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<sst xmlns="http://schemas.openxmlformats.org/spreadsheetml/2006/main" count="14010" uniqueCount="39">
  <si>
    <t>Segment</t>
  </si>
  <si>
    <t>Product</t>
  </si>
  <si>
    <t>discount</t>
  </si>
  <si>
    <t>Quantity</t>
  </si>
  <si>
    <t>price</t>
  </si>
  <si>
    <t>Sales</t>
  </si>
  <si>
    <t>Date</t>
  </si>
  <si>
    <t>mth_num</t>
  </si>
  <si>
    <t>mth_name</t>
  </si>
  <si>
    <t>yr</t>
  </si>
  <si>
    <t>Midmarket</t>
  </si>
  <si>
    <t>Amarilla</t>
  </si>
  <si>
    <t>High</t>
  </si>
  <si>
    <t>December</t>
  </si>
  <si>
    <t>2014</t>
  </si>
  <si>
    <t>Enterprise</t>
  </si>
  <si>
    <t>January</t>
  </si>
  <si>
    <t>Small Business</t>
  </si>
  <si>
    <t>March</t>
  </si>
  <si>
    <t>Government</t>
  </si>
  <si>
    <t>September</t>
  </si>
  <si>
    <t>Channel Partners</t>
  </si>
  <si>
    <t>August</t>
  </si>
  <si>
    <t>October</t>
  </si>
  <si>
    <t>2013</t>
  </si>
  <si>
    <t>July</t>
  </si>
  <si>
    <t>November</t>
  </si>
  <si>
    <t>May</t>
  </si>
  <si>
    <t>April</t>
  </si>
  <si>
    <t>February</t>
  </si>
  <si>
    <t>June</t>
  </si>
  <si>
    <t>Medium</t>
  </si>
  <si>
    <t>Low</t>
  </si>
  <si>
    <t>None</t>
  </si>
  <si>
    <t>Carretera</t>
  </si>
  <si>
    <t>Montana</t>
  </si>
  <si>
    <t>Paseo</t>
  </si>
  <si>
    <t>Velo</t>
  </si>
  <si>
    <t>VTT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</si>
</sst>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2" fontId="1" numFmtId="0" xfId="0" applyAlignment="1" applyFill="1" applyFont="1">
      <alignment horizontal="center" vertical="bottom"/>
    </xf>
    <xf borderId="0" fillId="2" fontId="1" numFmtId="14" xfId="0" applyAlignment="1" applyFont="1" applyNumberFormat="1">
      <alignment horizontal="center" vertical="bottom"/>
    </xf>
    <xf borderId="0" fillId="2" fontId="1" numFmtId="1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3" fontId="1" numFmtId="14" xfId="0" applyAlignment="1" applyFont="1" applyNumberFormat="1">
      <alignment horizontal="center" vertical="bottom"/>
    </xf>
    <xf borderId="0" fillId="3" fontId="1" numFmtId="1" xfId="0" applyAlignment="1" applyFont="1" applyNumberFormat="1">
      <alignment horizontal="center" vertical="bottom"/>
    </xf>
    <xf borderId="0" fillId="3" fontId="1" numFmtId="49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801" displayName="Table_1" name="Table_1" id="1">
  <tableColumns count="10">
    <tableColumn name="Segment" id="1"/>
    <tableColumn name="Product" id="2"/>
    <tableColumn name="discount" id="3"/>
    <tableColumn name="Quantity" id="4"/>
    <tableColumn name="price" id="5"/>
    <tableColumn name="Sales" id="6"/>
    <tableColumn name="Date" id="7"/>
    <tableColumn name="mth_num" id="8"/>
    <tableColumn name="mth_name" id="9"/>
    <tableColumn name="yr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29"/>
    <col customWidth="1" min="2" max="2" width="14.14"/>
    <col customWidth="1" min="3" max="3" width="17.43"/>
    <col customWidth="1" min="4" max="4" width="14.29"/>
    <col customWidth="1" min="5" max="6" width="17.71"/>
    <col customWidth="1" min="7" max="7" width="11.57"/>
    <col customWidth="1" min="8" max="8" width="17.14"/>
    <col customWidth="1" min="9" max="9" width="16.57"/>
    <col customWidth="1" min="10" max="10" width="7.57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</row>
    <row r="2" ht="19.5" customHeight="1">
      <c r="A2" s="1" t="s">
        <v>10</v>
      </c>
      <c r="B2" s="2" t="s">
        <v>11</v>
      </c>
      <c r="C2" s="2" t="s">
        <v>12</v>
      </c>
      <c r="D2" s="3">
        <v>4178.1511846668</v>
      </c>
      <c r="E2" s="4">
        <v>3.462242167337842</v>
      </c>
      <c r="F2" s="4">
        <f t="shared" ref="F2:F2801" si="1">E2*D2</f>
        <v>14465.77121</v>
      </c>
      <c r="G2" s="5">
        <v>41974.0</v>
      </c>
      <c r="H2" s="6">
        <v>12.0</v>
      </c>
      <c r="I2" s="2" t="s">
        <v>13</v>
      </c>
      <c r="J2" s="7" t="s">
        <v>14</v>
      </c>
    </row>
    <row r="3" ht="19.5" customHeight="1">
      <c r="A3" s="8" t="s">
        <v>15</v>
      </c>
      <c r="B3" s="8" t="s">
        <v>11</v>
      </c>
      <c r="C3" s="8" t="s">
        <v>12</v>
      </c>
      <c r="D3" s="3">
        <v>3469.8520073330606</v>
      </c>
      <c r="E3" s="4">
        <v>4.166472362488824</v>
      </c>
      <c r="F3" s="4">
        <f t="shared" si="1"/>
        <v>14457.04249</v>
      </c>
      <c r="G3" s="9">
        <v>41640.0</v>
      </c>
      <c r="H3" s="10">
        <v>1.0</v>
      </c>
      <c r="I3" s="8" t="s">
        <v>16</v>
      </c>
      <c r="J3" s="11" t="s">
        <v>14</v>
      </c>
    </row>
    <row r="4" ht="19.5" customHeight="1">
      <c r="A4" s="8" t="s">
        <v>17</v>
      </c>
      <c r="B4" s="8" t="s">
        <v>11</v>
      </c>
      <c r="C4" s="8" t="s">
        <v>12</v>
      </c>
      <c r="D4" s="3">
        <v>3549.8431107552206</v>
      </c>
      <c r="E4" s="4">
        <v>4.08886603314089</v>
      </c>
      <c r="F4" s="4">
        <f t="shared" si="1"/>
        <v>14514.83292</v>
      </c>
      <c r="G4" s="9">
        <v>41699.0</v>
      </c>
      <c r="H4" s="10">
        <v>3.0</v>
      </c>
      <c r="I4" s="8" t="s">
        <v>18</v>
      </c>
      <c r="J4" s="11" t="s">
        <v>14</v>
      </c>
    </row>
    <row r="5" ht="19.5" customHeight="1">
      <c r="A5" s="12" t="s">
        <v>19</v>
      </c>
      <c r="B5" s="12" t="s">
        <v>11</v>
      </c>
      <c r="C5" s="12" t="s">
        <v>12</v>
      </c>
      <c r="D5" s="3">
        <v>3128.15911548068</v>
      </c>
      <c r="E5" s="4">
        <v>3.7805055964246512</v>
      </c>
      <c r="F5" s="4">
        <f t="shared" si="1"/>
        <v>11826.02304</v>
      </c>
      <c r="G5" s="13">
        <v>41883.0</v>
      </c>
      <c r="H5" s="14">
        <v>9.0</v>
      </c>
      <c r="I5" s="12" t="s">
        <v>20</v>
      </c>
      <c r="J5" s="15" t="s">
        <v>14</v>
      </c>
    </row>
    <row r="6" ht="19.5" customHeight="1">
      <c r="A6" s="8" t="s">
        <v>21</v>
      </c>
      <c r="B6" s="8" t="s">
        <v>11</v>
      </c>
      <c r="C6" s="8" t="s">
        <v>12</v>
      </c>
      <c r="D6" s="3">
        <v>3718.562109497525</v>
      </c>
      <c r="E6" s="4">
        <v>3.6401117899013644</v>
      </c>
      <c r="F6" s="4">
        <f t="shared" si="1"/>
        <v>13535.98178</v>
      </c>
      <c r="G6" s="9">
        <v>41852.0</v>
      </c>
      <c r="H6" s="10">
        <v>8.0</v>
      </c>
      <c r="I6" s="8" t="s">
        <v>22</v>
      </c>
      <c r="J6" s="11" t="s">
        <v>14</v>
      </c>
    </row>
    <row r="7" ht="19.5" customHeight="1">
      <c r="A7" s="1" t="s">
        <v>15</v>
      </c>
      <c r="B7" s="2" t="s">
        <v>11</v>
      </c>
      <c r="C7" s="2" t="s">
        <v>12</v>
      </c>
      <c r="D7" s="3">
        <v>3265.172808013346</v>
      </c>
      <c r="E7" s="4">
        <v>4.34117200934431</v>
      </c>
      <c r="F7" s="4">
        <f t="shared" si="1"/>
        <v>14174.6768</v>
      </c>
      <c r="G7" s="5">
        <v>41640.0</v>
      </c>
      <c r="H7" s="6">
        <v>1.0</v>
      </c>
      <c r="I7" s="2" t="s">
        <v>16</v>
      </c>
      <c r="J7" s="7" t="s">
        <v>14</v>
      </c>
    </row>
    <row r="8" ht="19.5" customHeight="1">
      <c r="A8" s="12" t="s">
        <v>17</v>
      </c>
      <c r="B8" s="12" t="s">
        <v>11</v>
      </c>
      <c r="C8" s="12" t="s">
        <v>12</v>
      </c>
      <c r="D8" s="3">
        <v>3753.6176922165832</v>
      </c>
      <c r="E8" s="4">
        <v>3.9854246491067964</v>
      </c>
      <c r="F8" s="4">
        <f t="shared" si="1"/>
        <v>14959.76047</v>
      </c>
      <c r="G8" s="13">
        <v>41974.0</v>
      </c>
      <c r="H8" s="14">
        <v>12.0</v>
      </c>
      <c r="I8" s="12" t="s">
        <v>13</v>
      </c>
      <c r="J8" s="15" t="s">
        <v>14</v>
      </c>
    </row>
    <row r="9" ht="19.5" customHeight="1">
      <c r="A9" s="1" t="s">
        <v>19</v>
      </c>
      <c r="B9" s="2" t="s">
        <v>11</v>
      </c>
      <c r="C9" s="2" t="s">
        <v>12</v>
      </c>
      <c r="D9" s="3">
        <v>4125.339503997416</v>
      </c>
      <c r="E9" s="4">
        <v>3.247987746461237</v>
      </c>
      <c r="F9" s="4">
        <f t="shared" si="1"/>
        <v>13399.05216</v>
      </c>
      <c r="G9" s="5">
        <v>41548.0</v>
      </c>
      <c r="H9" s="6">
        <v>10.0</v>
      </c>
      <c r="I9" s="2" t="s">
        <v>23</v>
      </c>
      <c r="J9" s="7" t="s">
        <v>24</v>
      </c>
    </row>
    <row r="10" ht="19.5" customHeight="1">
      <c r="A10" s="1" t="s">
        <v>15</v>
      </c>
      <c r="B10" s="2" t="s">
        <v>11</v>
      </c>
      <c r="C10" s="2" t="s">
        <v>12</v>
      </c>
      <c r="D10" s="3">
        <v>3776.858391237207</v>
      </c>
      <c r="E10" s="4">
        <v>4.358343041735868</v>
      </c>
      <c r="F10" s="4">
        <f t="shared" si="1"/>
        <v>16460.84449</v>
      </c>
      <c r="G10" s="5">
        <v>41640.0</v>
      </c>
      <c r="H10" s="6">
        <v>1.0</v>
      </c>
      <c r="I10" s="2" t="s">
        <v>16</v>
      </c>
      <c r="J10" s="7" t="s">
        <v>14</v>
      </c>
    </row>
    <row r="11" ht="19.5" customHeight="1">
      <c r="A11" s="8" t="s">
        <v>21</v>
      </c>
      <c r="B11" s="8" t="s">
        <v>11</v>
      </c>
      <c r="C11" s="8" t="s">
        <v>12</v>
      </c>
      <c r="D11" s="3">
        <v>3519.468777681358</v>
      </c>
      <c r="E11" s="4">
        <v>3.37663616335401</v>
      </c>
      <c r="F11" s="4">
        <f t="shared" si="1"/>
        <v>11883.96555</v>
      </c>
      <c r="G11" s="9">
        <v>41913.0</v>
      </c>
      <c r="H11" s="10">
        <v>10.0</v>
      </c>
      <c r="I11" s="8" t="s">
        <v>23</v>
      </c>
      <c r="J11" s="11" t="s">
        <v>14</v>
      </c>
    </row>
    <row r="12" ht="19.5" customHeight="1">
      <c r="A12" s="1" t="s">
        <v>19</v>
      </c>
      <c r="B12" s="2" t="s">
        <v>11</v>
      </c>
      <c r="C12" s="2" t="s">
        <v>12</v>
      </c>
      <c r="D12" s="3">
        <v>3518.6813605496545</v>
      </c>
      <c r="E12" s="4">
        <v>4.9219345678855095</v>
      </c>
      <c r="F12" s="4">
        <f t="shared" si="1"/>
        <v>17318.71942</v>
      </c>
      <c r="G12" s="5">
        <v>41821.0</v>
      </c>
      <c r="H12" s="6">
        <v>7.0</v>
      </c>
      <c r="I12" s="2" t="s">
        <v>25</v>
      </c>
      <c r="J12" s="7" t="s">
        <v>14</v>
      </c>
    </row>
    <row r="13" ht="19.5" customHeight="1">
      <c r="A13" s="1" t="s">
        <v>21</v>
      </c>
      <c r="B13" s="2" t="s">
        <v>11</v>
      </c>
      <c r="C13" s="2" t="s">
        <v>12</v>
      </c>
      <c r="D13" s="3">
        <v>3807.956289091582</v>
      </c>
      <c r="E13" s="4">
        <v>4.370106385146843</v>
      </c>
      <c r="F13" s="4">
        <f t="shared" si="1"/>
        <v>16641.17409</v>
      </c>
      <c r="G13" s="5">
        <v>41913.0</v>
      </c>
      <c r="H13" s="6">
        <v>10.0</v>
      </c>
      <c r="I13" s="2" t="s">
        <v>23</v>
      </c>
      <c r="J13" s="7" t="s">
        <v>14</v>
      </c>
    </row>
    <row r="14" ht="19.5" customHeight="1">
      <c r="A14" s="1" t="s">
        <v>19</v>
      </c>
      <c r="B14" s="2" t="s">
        <v>11</v>
      </c>
      <c r="C14" s="2" t="s">
        <v>12</v>
      </c>
      <c r="D14" s="3">
        <v>2961.4552420709047</v>
      </c>
      <c r="E14" s="4">
        <v>4.127181928616793</v>
      </c>
      <c r="F14" s="4">
        <f t="shared" si="1"/>
        <v>12222.46456</v>
      </c>
      <c r="G14" s="5">
        <v>41913.0</v>
      </c>
      <c r="H14" s="6">
        <v>10.0</v>
      </c>
      <c r="I14" s="2" t="s">
        <v>23</v>
      </c>
      <c r="J14" s="7" t="s">
        <v>14</v>
      </c>
    </row>
    <row r="15" ht="19.5" customHeight="1">
      <c r="A15" s="8" t="s">
        <v>15</v>
      </c>
      <c r="B15" s="8" t="s">
        <v>11</v>
      </c>
      <c r="C15" s="8" t="s">
        <v>12</v>
      </c>
      <c r="D15" s="3">
        <v>3039.2067875868115</v>
      </c>
      <c r="E15" s="4">
        <v>4.181799069032225</v>
      </c>
      <c r="F15" s="4">
        <f t="shared" si="1"/>
        <v>12709.35211</v>
      </c>
      <c r="G15" s="9">
        <v>41640.0</v>
      </c>
      <c r="H15" s="10">
        <v>1.0</v>
      </c>
      <c r="I15" s="8" t="s">
        <v>16</v>
      </c>
      <c r="J15" s="11" t="s">
        <v>14</v>
      </c>
    </row>
    <row r="16" ht="19.5" customHeight="1">
      <c r="A16" s="1" t="s">
        <v>21</v>
      </c>
      <c r="B16" s="2" t="s">
        <v>11</v>
      </c>
      <c r="C16" s="2" t="s">
        <v>12</v>
      </c>
      <c r="D16" s="3">
        <v>3568.892912218574</v>
      </c>
      <c r="E16" s="4">
        <v>3.5478628355021153</v>
      </c>
      <c r="F16" s="4">
        <f t="shared" si="1"/>
        <v>12661.94253</v>
      </c>
      <c r="G16" s="5">
        <v>41852.0</v>
      </c>
      <c r="H16" s="6">
        <v>8.0</v>
      </c>
      <c r="I16" s="2" t="s">
        <v>22</v>
      </c>
      <c r="J16" s="7" t="s">
        <v>14</v>
      </c>
    </row>
    <row r="17" ht="19.5" customHeight="1">
      <c r="A17" s="1" t="s">
        <v>10</v>
      </c>
      <c r="B17" s="2" t="s">
        <v>11</v>
      </c>
      <c r="C17" s="2" t="s">
        <v>12</v>
      </c>
      <c r="D17" s="3">
        <v>3150.0594829357296</v>
      </c>
      <c r="E17" s="4">
        <v>3.900916425775893</v>
      </c>
      <c r="F17" s="4">
        <f t="shared" si="1"/>
        <v>12288.11878</v>
      </c>
      <c r="G17" s="5">
        <v>41548.0</v>
      </c>
      <c r="H17" s="6">
        <v>10.0</v>
      </c>
      <c r="I17" s="2" t="s">
        <v>23</v>
      </c>
      <c r="J17" s="7" t="s">
        <v>24</v>
      </c>
    </row>
    <row r="18" ht="19.5" customHeight="1">
      <c r="A18" s="1" t="s">
        <v>17</v>
      </c>
      <c r="B18" s="2" t="s">
        <v>11</v>
      </c>
      <c r="C18" s="2" t="s">
        <v>12</v>
      </c>
      <c r="D18" s="3">
        <v>3298.9779862572614</v>
      </c>
      <c r="E18" s="4">
        <v>3.844130965138674</v>
      </c>
      <c r="F18" s="4">
        <f t="shared" si="1"/>
        <v>12681.70343</v>
      </c>
      <c r="G18" s="5">
        <v>41974.0</v>
      </c>
      <c r="H18" s="6">
        <v>12.0</v>
      </c>
      <c r="I18" s="2" t="s">
        <v>13</v>
      </c>
      <c r="J18" s="7" t="s">
        <v>14</v>
      </c>
    </row>
    <row r="19" ht="19.5" customHeight="1">
      <c r="A19" s="1" t="s">
        <v>19</v>
      </c>
      <c r="B19" s="2" t="s">
        <v>11</v>
      </c>
      <c r="C19" s="2" t="s">
        <v>12</v>
      </c>
      <c r="D19" s="3">
        <v>3960.3139051858766</v>
      </c>
      <c r="E19" s="4">
        <v>3.757597784050537</v>
      </c>
      <c r="F19" s="4">
        <f t="shared" si="1"/>
        <v>14881.26675</v>
      </c>
      <c r="G19" s="5">
        <v>41548.0</v>
      </c>
      <c r="H19" s="6">
        <v>10.0</v>
      </c>
      <c r="I19" s="2" t="s">
        <v>23</v>
      </c>
      <c r="J19" s="7" t="s">
        <v>24</v>
      </c>
    </row>
    <row r="20" ht="19.5" customHeight="1">
      <c r="A20" s="12" t="s">
        <v>19</v>
      </c>
      <c r="B20" s="12" t="s">
        <v>11</v>
      </c>
      <c r="C20" s="12" t="s">
        <v>12</v>
      </c>
      <c r="D20" s="3">
        <v>2837.960453100847</v>
      </c>
      <c r="E20" s="4">
        <v>4.79986519023284</v>
      </c>
      <c r="F20" s="4">
        <f t="shared" si="1"/>
        <v>13621.82759</v>
      </c>
      <c r="G20" s="13">
        <v>41548.0</v>
      </c>
      <c r="H20" s="14">
        <v>10.0</v>
      </c>
      <c r="I20" s="12" t="s">
        <v>23</v>
      </c>
      <c r="J20" s="15" t="s">
        <v>24</v>
      </c>
    </row>
    <row r="21" ht="19.5" customHeight="1">
      <c r="A21" s="1" t="s">
        <v>17</v>
      </c>
      <c r="B21" s="2" t="s">
        <v>11</v>
      </c>
      <c r="C21" s="2" t="s">
        <v>12</v>
      </c>
      <c r="D21" s="3">
        <v>3767.461373942479</v>
      </c>
      <c r="E21" s="4">
        <v>4.255285487252919</v>
      </c>
      <c r="F21" s="4">
        <f t="shared" si="1"/>
        <v>16031.62371</v>
      </c>
      <c r="G21" s="5">
        <v>41699.0</v>
      </c>
      <c r="H21" s="6">
        <v>3.0</v>
      </c>
      <c r="I21" s="2" t="s">
        <v>18</v>
      </c>
      <c r="J21" s="7" t="s">
        <v>14</v>
      </c>
    </row>
    <row r="22" ht="19.5" customHeight="1">
      <c r="A22" s="12" t="s">
        <v>10</v>
      </c>
      <c r="B22" s="12" t="s">
        <v>11</v>
      </c>
      <c r="C22" s="12" t="s">
        <v>12</v>
      </c>
      <c r="D22" s="3">
        <v>3593.713120661089</v>
      </c>
      <c r="E22" s="4">
        <v>3.9437570788329066</v>
      </c>
      <c r="F22" s="4">
        <f t="shared" si="1"/>
        <v>14172.73156</v>
      </c>
      <c r="G22" s="13">
        <v>41579.0</v>
      </c>
      <c r="H22" s="14">
        <v>11.0</v>
      </c>
      <c r="I22" s="12" t="s">
        <v>26</v>
      </c>
      <c r="J22" s="15" t="s">
        <v>24</v>
      </c>
    </row>
    <row r="23" ht="19.5" customHeight="1">
      <c r="A23" s="1" t="s">
        <v>10</v>
      </c>
      <c r="B23" s="2" t="s">
        <v>11</v>
      </c>
      <c r="C23" s="2" t="s">
        <v>12</v>
      </c>
      <c r="D23" s="3">
        <v>3198.129240028382</v>
      </c>
      <c r="E23" s="4">
        <v>4.283851624156707</v>
      </c>
      <c r="F23" s="4">
        <f t="shared" si="1"/>
        <v>13700.31114</v>
      </c>
      <c r="G23" s="5">
        <v>41579.0</v>
      </c>
      <c r="H23" s="6">
        <v>11.0</v>
      </c>
      <c r="I23" s="2" t="s">
        <v>26</v>
      </c>
      <c r="J23" s="7" t="s">
        <v>24</v>
      </c>
    </row>
    <row r="24" ht="19.5" customHeight="1">
      <c r="A24" s="1" t="s">
        <v>17</v>
      </c>
      <c r="B24" s="2" t="s">
        <v>11</v>
      </c>
      <c r="C24" s="2" t="s">
        <v>12</v>
      </c>
      <c r="D24" s="3">
        <v>3078.276924788196</v>
      </c>
      <c r="E24" s="4">
        <v>4.335407057380741</v>
      </c>
      <c r="F24" s="4">
        <f t="shared" si="1"/>
        <v>13345.5835</v>
      </c>
      <c r="G24" s="5">
        <v>41699.0</v>
      </c>
      <c r="H24" s="6">
        <v>3.0</v>
      </c>
      <c r="I24" s="2" t="s">
        <v>18</v>
      </c>
      <c r="J24" s="7" t="s">
        <v>14</v>
      </c>
    </row>
    <row r="25" ht="19.5" customHeight="1">
      <c r="A25" s="12" t="s">
        <v>10</v>
      </c>
      <c r="B25" s="12" t="s">
        <v>11</v>
      </c>
      <c r="C25" s="12" t="s">
        <v>12</v>
      </c>
      <c r="D25" s="3">
        <v>4384.878029737401</v>
      </c>
      <c r="E25" s="4">
        <v>3.143177984422956</v>
      </c>
      <c r="F25" s="4">
        <f t="shared" si="1"/>
        <v>13782.45209</v>
      </c>
      <c r="G25" s="13">
        <v>41548.0</v>
      </c>
      <c r="H25" s="14">
        <v>10.0</v>
      </c>
      <c r="I25" s="12" t="s">
        <v>23</v>
      </c>
      <c r="J25" s="15" t="s">
        <v>24</v>
      </c>
    </row>
    <row r="26" ht="19.5" customHeight="1">
      <c r="A26" s="8" t="s">
        <v>21</v>
      </c>
      <c r="B26" s="8" t="s">
        <v>11</v>
      </c>
      <c r="C26" s="8" t="s">
        <v>12</v>
      </c>
      <c r="D26" s="3">
        <v>3465.8079896590857</v>
      </c>
      <c r="E26" s="4">
        <v>4.4276059131418135</v>
      </c>
      <c r="F26" s="4">
        <f t="shared" si="1"/>
        <v>15345.23195</v>
      </c>
      <c r="G26" s="9">
        <v>41852.0</v>
      </c>
      <c r="H26" s="10">
        <v>8.0</v>
      </c>
      <c r="I26" s="8" t="s">
        <v>22</v>
      </c>
      <c r="J26" s="11" t="s">
        <v>14</v>
      </c>
    </row>
    <row r="27" ht="19.5" customHeight="1">
      <c r="A27" s="1" t="s">
        <v>19</v>
      </c>
      <c r="B27" s="2" t="s">
        <v>11</v>
      </c>
      <c r="C27" s="2" t="s">
        <v>12</v>
      </c>
      <c r="D27" s="3">
        <v>4034.0999274582887</v>
      </c>
      <c r="E27" s="4">
        <v>3.147689356348188</v>
      </c>
      <c r="F27" s="4">
        <f t="shared" si="1"/>
        <v>12698.0934</v>
      </c>
      <c r="G27" s="5">
        <v>41821.0</v>
      </c>
      <c r="H27" s="6">
        <v>7.0</v>
      </c>
      <c r="I27" s="2" t="s">
        <v>25</v>
      </c>
      <c r="J27" s="7" t="s">
        <v>14</v>
      </c>
    </row>
    <row r="28" ht="19.5" customHeight="1">
      <c r="A28" s="12" t="s">
        <v>17</v>
      </c>
      <c r="B28" s="12" t="s">
        <v>11</v>
      </c>
      <c r="C28" s="12" t="s">
        <v>12</v>
      </c>
      <c r="D28" s="3">
        <v>4211.326657154068</v>
      </c>
      <c r="E28" s="4">
        <v>3.5552278530584447</v>
      </c>
      <c r="F28" s="4">
        <f t="shared" si="1"/>
        <v>14972.22583</v>
      </c>
      <c r="G28" s="13">
        <v>41974.0</v>
      </c>
      <c r="H28" s="14">
        <v>12.0</v>
      </c>
      <c r="I28" s="12" t="s">
        <v>13</v>
      </c>
      <c r="J28" s="15" t="s">
        <v>14</v>
      </c>
    </row>
    <row r="29" ht="19.5" customHeight="1">
      <c r="A29" s="8" t="s">
        <v>19</v>
      </c>
      <c r="B29" s="8" t="s">
        <v>11</v>
      </c>
      <c r="C29" s="8" t="s">
        <v>12</v>
      </c>
      <c r="D29" s="3">
        <v>3769.3278693494717</v>
      </c>
      <c r="E29" s="4">
        <v>4.112102269957223</v>
      </c>
      <c r="F29" s="4">
        <f t="shared" si="1"/>
        <v>15499.86169</v>
      </c>
      <c r="G29" s="9">
        <v>41548.0</v>
      </c>
      <c r="H29" s="10">
        <v>10.0</v>
      </c>
      <c r="I29" s="8" t="s">
        <v>23</v>
      </c>
      <c r="J29" s="11" t="s">
        <v>24</v>
      </c>
    </row>
    <row r="30" ht="19.5" customHeight="1">
      <c r="A30" s="1" t="s">
        <v>21</v>
      </c>
      <c r="B30" s="2" t="s">
        <v>11</v>
      </c>
      <c r="C30" s="2" t="s">
        <v>12</v>
      </c>
      <c r="D30" s="3">
        <v>3474.6890073511577</v>
      </c>
      <c r="E30" s="4">
        <v>4.128581363361509</v>
      </c>
      <c r="F30" s="4">
        <f t="shared" si="1"/>
        <v>14345.53628</v>
      </c>
      <c r="G30" s="5">
        <v>41913.0</v>
      </c>
      <c r="H30" s="6">
        <v>10.0</v>
      </c>
      <c r="I30" s="2" t="s">
        <v>23</v>
      </c>
      <c r="J30" s="7" t="s">
        <v>14</v>
      </c>
    </row>
    <row r="31" ht="19.5" customHeight="1">
      <c r="A31" s="12" t="s">
        <v>15</v>
      </c>
      <c r="B31" s="12" t="s">
        <v>11</v>
      </c>
      <c r="C31" s="12" t="s">
        <v>12</v>
      </c>
      <c r="D31" s="3">
        <v>3126.8471860918676</v>
      </c>
      <c r="E31" s="4">
        <v>4.1857456154589</v>
      </c>
      <c r="F31" s="4">
        <f t="shared" si="1"/>
        <v>13088.1869</v>
      </c>
      <c r="G31" s="13">
        <v>41760.0</v>
      </c>
      <c r="H31" s="14">
        <v>5.0</v>
      </c>
      <c r="I31" s="12" t="s">
        <v>27</v>
      </c>
      <c r="J31" s="15" t="s">
        <v>14</v>
      </c>
    </row>
    <row r="32" ht="19.5" customHeight="1">
      <c r="A32" s="8" t="s">
        <v>21</v>
      </c>
      <c r="B32" s="8" t="s">
        <v>11</v>
      </c>
      <c r="C32" s="8" t="s">
        <v>12</v>
      </c>
      <c r="D32" s="3">
        <v>3333.0749205925154</v>
      </c>
      <c r="E32" s="4">
        <v>3.9037547395995915</v>
      </c>
      <c r="F32" s="4">
        <f t="shared" si="1"/>
        <v>13011.50702</v>
      </c>
      <c r="G32" s="9">
        <v>41913.0</v>
      </c>
      <c r="H32" s="10">
        <v>10.0</v>
      </c>
      <c r="I32" s="8" t="s">
        <v>23</v>
      </c>
      <c r="J32" s="11" t="s">
        <v>14</v>
      </c>
    </row>
    <row r="33" ht="19.5" customHeight="1">
      <c r="A33" s="12" t="s">
        <v>15</v>
      </c>
      <c r="B33" s="12" t="s">
        <v>11</v>
      </c>
      <c r="C33" s="12" t="s">
        <v>12</v>
      </c>
      <c r="D33" s="3">
        <v>3464.464307658291</v>
      </c>
      <c r="E33" s="4">
        <v>4.282285616941618</v>
      </c>
      <c r="F33" s="4">
        <f t="shared" si="1"/>
        <v>14835.82568</v>
      </c>
      <c r="G33" s="13">
        <v>41760.0</v>
      </c>
      <c r="H33" s="14">
        <v>5.0</v>
      </c>
      <c r="I33" s="12" t="s">
        <v>27</v>
      </c>
      <c r="J33" s="15" t="s">
        <v>14</v>
      </c>
    </row>
    <row r="34" ht="19.5" customHeight="1">
      <c r="A34" s="1" t="s">
        <v>19</v>
      </c>
      <c r="B34" s="2" t="s">
        <v>11</v>
      </c>
      <c r="C34" s="2" t="s">
        <v>12</v>
      </c>
      <c r="D34" s="3">
        <v>3316.8116602771215</v>
      </c>
      <c r="E34" s="4">
        <v>3.424250116127725</v>
      </c>
      <c r="F34" s="4">
        <f t="shared" si="1"/>
        <v>11357.59271</v>
      </c>
      <c r="G34" s="5">
        <v>41760.0</v>
      </c>
      <c r="H34" s="6">
        <v>5.0</v>
      </c>
      <c r="I34" s="2" t="s">
        <v>27</v>
      </c>
      <c r="J34" s="7" t="s">
        <v>14</v>
      </c>
    </row>
    <row r="35" ht="18.75" customHeight="1">
      <c r="A35" s="1" t="s">
        <v>21</v>
      </c>
      <c r="B35" s="2" t="s">
        <v>11</v>
      </c>
      <c r="C35" s="2" t="s">
        <v>12</v>
      </c>
      <c r="D35" s="3">
        <v>4055.9745798874173</v>
      </c>
      <c r="E35" s="4">
        <v>3.4368719340480833</v>
      </c>
      <c r="F35" s="4">
        <f t="shared" si="1"/>
        <v>13939.8652</v>
      </c>
      <c r="G35" s="5">
        <v>41730.0</v>
      </c>
      <c r="H35" s="6">
        <v>4.0</v>
      </c>
      <c r="I35" s="2" t="s">
        <v>28</v>
      </c>
      <c r="J35" s="7" t="s">
        <v>14</v>
      </c>
    </row>
    <row r="36" ht="18.75" customHeight="1">
      <c r="A36" s="12" t="s">
        <v>19</v>
      </c>
      <c r="B36" s="12" t="s">
        <v>11</v>
      </c>
      <c r="C36" s="12" t="s">
        <v>12</v>
      </c>
      <c r="D36" s="3">
        <v>3213.4781600871897</v>
      </c>
      <c r="E36" s="4">
        <v>4.21676113128613</v>
      </c>
      <c r="F36" s="4">
        <f t="shared" si="1"/>
        <v>13550.4698</v>
      </c>
      <c r="G36" s="13">
        <v>41760.0</v>
      </c>
      <c r="H36" s="14">
        <v>5.0</v>
      </c>
      <c r="I36" s="12" t="s">
        <v>27</v>
      </c>
      <c r="J36" s="15" t="s">
        <v>14</v>
      </c>
    </row>
    <row r="37" ht="18.75" customHeight="1">
      <c r="A37" s="8" t="s">
        <v>21</v>
      </c>
      <c r="B37" s="8" t="s">
        <v>11</v>
      </c>
      <c r="C37" s="8" t="s">
        <v>12</v>
      </c>
      <c r="D37" s="3">
        <v>3975.456423145309</v>
      </c>
      <c r="E37" s="4">
        <v>3.7515325265606005</v>
      </c>
      <c r="F37" s="4">
        <f t="shared" si="1"/>
        <v>14914.05408</v>
      </c>
      <c r="G37" s="9">
        <v>41913.0</v>
      </c>
      <c r="H37" s="10">
        <v>10.0</v>
      </c>
      <c r="I37" s="8" t="s">
        <v>23</v>
      </c>
      <c r="J37" s="11" t="s">
        <v>14</v>
      </c>
    </row>
    <row r="38" ht="18.75" customHeight="1">
      <c r="A38" s="12" t="s">
        <v>15</v>
      </c>
      <c r="B38" s="12" t="s">
        <v>11</v>
      </c>
      <c r="C38" s="12" t="s">
        <v>12</v>
      </c>
      <c r="D38" s="3">
        <v>3455.355322695822</v>
      </c>
      <c r="E38" s="4">
        <v>3.214425459742743</v>
      </c>
      <c r="F38" s="4">
        <f t="shared" si="1"/>
        <v>11106.98212</v>
      </c>
      <c r="G38" s="13">
        <v>41760.0</v>
      </c>
      <c r="H38" s="14">
        <v>5.0</v>
      </c>
      <c r="I38" s="12" t="s">
        <v>27</v>
      </c>
      <c r="J38" s="15" t="s">
        <v>14</v>
      </c>
    </row>
    <row r="39" ht="18.75" customHeight="1">
      <c r="A39" s="8" t="s">
        <v>10</v>
      </c>
      <c r="B39" s="8" t="s">
        <v>11</v>
      </c>
      <c r="C39" s="8" t="s">
        <v>12</v>
      </c>
      <c r="D39" s="3">
        <v>3856.3679602077073</v>
      </c>
      <c r="E39" s="4">
        <v>3.481866240069967</v>
      </c>
      <c r="F39" s="4">
        <f t="shared" si="1"/>
        <v>13427.35741</v>
      </c>
      <c r="G39" s="9">
        <v>41974.0</v>
      </c>
      <c r="H39" s="10">
        <v>12.0</v>
      </c>
      <c r="I39" s="8" t="s">
        <v>13</v>
      </c>
      <c r="J39" s="11" t="s">
        <v>14</v>
      </c>
    </row>
    <row r="40" ht="18.75" customHeight="1">
      <c r="A40" s="12" t="s">
        <v>15</v>
      </c>
      <c r="B40" s="12" t="s">
        <v>11</v>
      </c>
      <c r="C40" s="12" t="s">
        <v>12</v>
      </c>
      <c r="D40" s="3">
        <v>3958.6180069782386</v>
      </c>
      <c r="E40" s="4">
        <v>3.4709752792874227</v>
      </c>
      <c r="F40" s="4">
        <f t="shared" si="1"/>
        <v>13740.26524</v>
      </c>
      <c r="G40" s="13">
        <v>41760.0</v>
      </c>
      <c r="H40" s="14">
        <v>5.0</v>
      </c>
      <c r="I40" s="12" t="s">
        <v>27</v>
      </c>
      <c r="J40" s="15" t="s">
        <v>14</v>
      </c>
    </row>
    <row r="41" ht="18.75" customHeight="1">
      <c r="A41" s="8" t="s">
        <v>21</v>
      </c>
      <c r="B41" s="8" t="s">
        <v>11</v>
      </c>
      <c r="C41" s="8" t="s">
        <v>12</v>
      </c>
      <c r="D41" s="3">
        <v>4136.355959066417</v>
      </c>
      <c r="E41" s="4">
        <v>3.6168403046725244</v>
      </c>
      <c r="F41" s="4">
        <f t="shared" si="1"/>
        <v>14960.53895</v>
      </c>
      <c r="G41" s="9">
        <v>41609.0</v>
      </c>
      <c r="H41" s="10">
        <v>12.0</v>
      </c>
      <c r="I41" s="8" t="s">
        <v>13</v>
      </c>
      <c r="J41" s="11" t="s">
        <v>24</v>
      </c>
    </row>
    <row r="42" ht="18.75" customHeight="1">
      <c r="A42" s="8" t="s">
        <v>19</v>
      </c>
      <c r="B42" s="8" t="s">
        <v>11</v>
      </c>
      <c r="C42" s="8" t="s">
        <v>12</v>
      </c>
      <c r="D42" s="3">
        <v>3601.287469329902</v>
      </c>
      <c r="E42" s="4">
        <v>4.505149095610484</v>
      </c>
      <c r="F42" s="4">
        <f t="shared" si="1"/>
        <v>16224.33699</v>
      </c>
      <c r="G42" s="9">
        <v>41671.0</v>
      </c>
      <c r="H42" s="10">
        <v>2.0</v>
      </c>
      <c r="I42" s="8" t="s">
        <v>29</v>
      </c>
      <c r="J42" s="11" t="s">
        <v>14</v>
      </c>
    </row>
    <row r="43" ht="18.75" customHeight="1">
      <c r="A43" s="12" t="s">
        <v>21</v>
      </c>
      <c r="B43" s="12" t="s">
        <v>11</v>
      </c>
      <c r="C43" s="12" t="s">
        <v>12</v>
      </c>
      <c r="D43" s="3">
        <v>3551.2677808415474</v>
      </c>
      <c r="E43" s="4">
        <v>3.636680798039465</v>
      </c>
      <c r="F43" s="4">
        <f t="shared" si="1"/>
        <v>12914.82735</v>
      </c>
      <c r="G43" s="13">
        <v>41913.0</v>
      </c>
      <c r="H43" s="14">
        <v>10.0</v>
      </c>
      <c r="I43" s="12" t="s">
        <v>23</v>
      </c>
      <c r="J43" s="15" t="s">
        <v>14</v>
      </c>
    </row>
    <row r="44" ht="18.75" customHeight="1">
      <c r="A44" s="1" t="s">
        <v>17</v>
      </c>
      <c r="B44" s="2" t="s">
        <v>11</v>
      </c>
      <c r="C44" s="2" t="s">
        <v>12</v>
      </c>
      <c r="D44" s="3">
        <v>3980.7614430712406</v>
      </c>
      <c r="E44" s="4">
        <v>3.8933865806138392</v>
      </c>
      <c r="F44" s="4">
        <f t="shared" si="1"/>
        <v>15498.64318</v>
      </c>
      <c r="G44" s="5">
        <v>41699.0</v>
      </c>
      <c r="H44" s="6">
        <v>3.0</v>
      </c>
      <c r="I44" s="2" t="s">
        <v>18</v>
      </c>
      <c r="J44" s="7" t="s">
        <v>14</v>
      </c>
    </row>
    <row r="45" ht="18.75" customHeight="1">
      <c r="A45" s="12" t="s">
        <v>10</v>
      </c>
      <c r="B45" s="12" t="s">
        <v>11</v>
      </c>
      <c r="C45" s="12" t="s">
        <v>12</v>
      </c>
      <c r="D45" s="3">
        <v>3523.677005423476</v>
      </c>
      <c r="E45" s="4">
        <v>3.743533788530513</v>
      </c>
      <c r="F45" s="4">
        <f t="shared" si="1"/>
        <v>13191.00393</v>
      </c>
      <c r="G45" s="13">
        <v>41579.0</v>
      </c>
      <c r="H45" s="14">
        <v>11.0</v>
      </c>
      <c r="I45" s="12" t="s">
        <v>26</v>
      </c>
      <c r="J45" s="15" t="s">
        <v>24</v>
      </c>
    </row>
    <row r="46" ht="18.75" customHeight="1">
      <c r="A46" s="12" t="s">
        <v>19</v>
      </c>
      <c r="B46" s="12" t="s">
        <v>11</v>
      </c>
      <c r="C46" s="12" t="s">
        <v>12</v>
      </c>
      <c r="D46" s="3">
        <v>4075.8488811502607</v>
      </c>
      <c r="E46" s="4">
        <v>3.6828285341110893</v>
      </c>
      <c r="F46" s="4">
        <f t="shared" si="1"/>
        <v>15010.65256</v>
      </c>
      <c r="G46" s="13">
        <v>41883.0</v>
      </c>
      <c r="H46" s="14">
        <v>9.0</v>
      </c>
      <c r="I46" s="12" t="s">
        <v>20</v>
      </c>
      <c r="J46" s="15" t="s">
        <v>14</v>
      </c>
    </row>
    <row r="47" ht="18.75" customHeight="1">
      <c r="A47" s="8" t="s">
        <v>21</v>
      </c>
      <c r="B47" s="8" t="s">
        <v>11</v>
      </c>
      <c r="C47" s="8" t="s">
        <v>12</v>
      </c>
      <c r="D47" s="3">
        <v>3451.0545482318557</v>
      </c>
      <c r="E47" s="4">
        <v>4.851762465643022</v>
      </c>
      <c r="F47" s="4">
        <f t="shared" si="1"/>
        <v>16743.69692</v>
      </c>
      <c r="G47" s="9">
        <v>41913.0</v>
      </c>
      <c r="H47" s="10">
        <v>10.0</v>
      </c>
      <c r="I47" s="8" t="s">
        <v>23</v>
      </c>
      <c r="J47" s="11" t="s">
        <v>14</v>
      </c>
    </row>
    <row r="48" ht="18.75" customHeight="1">
      <c r="A48" s="8" t="s">
        <v>15</v>
      </c>
      <c r="B48" s="8" t="s">
        <v>11</v>
      </c>
      <c r="C48" s="8" t="s">
        <v>12</v>
      </c>
      <c r="D48" s="3">
        <v>3518.3025177159147</v>
      </c>
      <c r="E48" s="4">
        <v>4.06383054349144</v>
      </c>
      <c r="F48" s="4">
        <f t="shared" si="1"/>
        <v>14297.78523</v>
      </c>
      <c r="G48" s="9">
        <v>41518.0</v>
      </c>
      <c r="H48" s="10">
        <v>9.0</v>
      </c>
      <c r="I48" s="8" t="s">
        <v>20</v>
      </c>
      <c r="J48" s="11" t="s">
        <v>24</v>
      </c>
    </row>
    <row r="49" ht="18.75" customHeight="1">
      <c r="A49" s="1" t="s">
        <v>15</v>
      </c>
      <c r="B49" s="2" t="s">
        <v>11</v>
      </c>
      <c r="C49" s="2" t="s">
        <v>12</v>
      </c>
      <c r="D49" s="3">
        <v>3932.6722971283116</v>
      </c>
      <c r="E49" s="4">
        <v>3.3669328549578106</v>
      </c>
      <c r="F49" s="4">
        <f t="shared" si="1"/>
        <v>13241.04356</v>
      </c>
      <c r="G49" s="5">
        <v>41640.0</v>
      </c>
      <c r="H49" s="6">
        <v>1.0</v>
      </c>
      <c r="I49" s="2" t="s">
        <v>16</v>
      </c>
      <c r="J49" s="7" t="s">
        <v>14</v>
      </c>
    </row>
    <row r="50" ht="18.75" customHeight="1">
      <c r="A50" s="1" t="s">
        <v>19</v>
      </c>
      <c r="B50" s="2" t="s">
        <v>11</v>
      </c>
      <c r="C50" s="2" t="s">
        <v>12</v>
      </c>
      <c r="D50" s="3">
        <v>3824.156276294601</v>
      </c>
      <c r="E50" s="4">
        <v>3.3583870458456295</v>
      </c>
      <c r="F50" s="4">
        <f t="shared" si="1"/>
        <v>12842.9969</v>
      </c>
      <c r="G50" s="5">
        <v>41548.0</v>
      </c>
      <c r="H50" s="6">
        <v>10.0</v>
      </c>
      <c r="I50" s="2" t="s">
        <v>23</v>
      </c>
      <c r="J50" s="7" t="s">
        <v>24</v>
      </c>
    </row>
    <row r="51" ht="18.75" customHeight="1">
      <c r="A51" s="8" t="s">
        <v>10</v>
      </c>
      <c r="B51" s="8" t="s">
        <v>11</v>
      </c>
      <c r="C51" s="8" t="s">
        <v>12</v>
      </c>
      <c r="D51" s="3">
        <v>3390.4210348456745</v>
      </c>
      <c r="E51" s="4">
        <v>3.2747283734172035</v>
      </c>
      <c r="F51" s="4">
        <f t="shared" si="1"/>
        <v>11102.70796</v>
      </c>
      <c r="G51" s="9">
        <v>41974.0</v>
      </c>
      <c r="H51" s="10">
        <v>12.0</v>
      </c>
      <c r="I51" s="8" t="s">
        <v>13</v>
      </c>
      <c r="J51" s="11" t="s">
        <v>14</v>
      </c>
    </row>
    <row r="52" ht="18.75" customHeight="1">
      <c r="A52" s="12" t="s">
        <v>19</v>
      </c>
      <c r="B52" s="12" t="s">
        <v>11</v>
      </c>
      <c r="C52" s="12" t="s">
        <v>12</v>
      </c>
      <c r="D52" s="3">
        <v>3986.554178756736</v>
      </c>
      <c r="E52" s="4">
        <v>3.7480498036861967</v>
      </c>
      <c r="F52" s="4">
        <f t="shared" si="1"/>
        <v>14941.80361</v>
      </c>
      <c r="G52" s="13">
        <v>41913.0</v>
      </c>
      <c r="H52" s="14">
        <v>10.0</v>
      </c>
      <c r="I52" s="12" t="s">
        <v>23</v>
      </c>
      <c r="J52" s="15" t="s">
        <v>14</v>
      </c>
    </row>
    <row r="53" ht="18.75" customHeight="1">
      <c r="A53" s="1" t="s">
        <v>15</v>
      </c>
      <c r="B53" s="2" t="s">
        <v>11</v>
      </c>
      <c r="C53" s="2" t="s">
        <v>12</v>
      </c>
      <c r="D53" s="3">
        <v>4123.094993831709</v>
      </c>
      <c r="E53" s="4">
        <v>3.3032211953241273</v>
      </c>
      <c r="F53" s="4">
        <f t="shared" si="1"/>
        <v>13619.49477</v>
      </c>
      <c r="G53" s="5">
        <v>41760.0</v>
      </c>
      <c r="H53" s="6">
        <v>5.0</v>
      </c>
      <c r="I53" s="2" t="s">
        <v>27</v>
      </c>
      <c r="J53" s="7" t="s">
        <v>14</v>
      </c>
    </row>
    <row r="54" ht="18.75" customHeight="1">
      <c r="A54" s="1" t="s">
        <v>17</v>
      </c>
      <c r="B54" s="2" t="s">
        <v>11</v>
      </c>
      <c r="C54" s="2" t="s">
        <v>12</v>
      </c>
      <c r="D54" s="3">
        <v>3333.150297302513</v>
      </c>
      <c r="E54" s="4">
        <v>4.282112003995158</v>
      </c>
      <c r="F54" s="4">
        <f t="shared" si="1"/>
        <v>14272.9229</v>
      </c>
      <c r="G54" s="5">
        <v>41699.0</v>
      </c>
      <c r="H54" s="6">
        <v>3.0</v>
      </c>
      <c r="I54" s="2" t="s">
        <v>18</v>
      </c>
      <c r="J54" s="7" t="s">
        <v>14</v>
      </c>
    </row>
    <row r="55" ht="18.75" customHeight="1">
      <c r="A55" s="8" t="s">
        <v>19</v>
      </c>
      <c r="B55" s="8" t="s">
        <v>11</v>
      </c>
      <c r="C55" s="8" t="s">
        <v>12</v>
      </c>
      <c r="D55" s="3">
        <v>3700.5962240499975</v>
      </c>
      <c r="E55" s="4">
        <v>3.9141153503200785</v>
      </c>
      <c r="F55" s="4">
        <f t="shared" si="1"/>
        <v>14484.56049</v>
      </c>
      <c r="G55" s="9">
        <v>41640.0</v>
      </c>
      <c r="H55" s="10">
        <v>1.0</v>
      </c>
      <c r="I55" s="8" t="s">
        <v>16</v>
      </c>
      <c r="J55" s="11" t="s">
        <v>14</v>
      </c>
    </row>
    <row r="56" ht="18.75" customHeight="1">
      <c r="A56" s="1" t="s">
        <v>21</v>
      </c>
      <c r="B56" s="2" t="s">
        <v>11</v>
      </c>
      <c r="C56" s="2" t="s">
        <v>12</v>
      </c>
      <c r="D56" s="3">
        <v>3499.633692707033</v>
      </c>
      <c r="E56" s="4">
        <v>3.57401732398076</v>
      </c>
      <c r="F56" s="4">
        <f t="shared" si="1"/>
        <v>12507.75145</v>
      </c>
      <c r="G56" s="5">
        <v>41852.0</v>
      </c>
      <c r="H56" s="6">
        <v>8.0</v>
      </c>
      <c r="I56" s="2" t="s">
        <v>22</v>
      </c>
      <c r="J56" s="7" t="s">
        <v>14</v>
      </c>
    </row>
    <row r="57" ht="18.75" customHeight="1">
      <c r="A57" s="8" t="s">
        <v>19</v>
      </c>
      <c r="B57" s="8" t="s">
        <v>11</v>
      </c>
      <c r="C57" s="8" t="s">
        <v>12</v>
      </c>
      <c r="D57" s="3">
        <v>2946.328169214402</v>
      </c>
      <c r="E57" s="4">
        <v>4.6207644350223624</v>
      </c>
      <c r="F57" s="4">
        <f t="shared" si="1"/>
        <v>13614.28842</v>
      </c>
      <c r="G57" s="9">
        <v>41671.0</v>
      </c>
      <c r="H57" s="10">
        <v>2.0</v>
      </c>
      <c r="I57" s="8" t="s">
        <v>29</v>
      </c>
      <c r="J57" s="11" t="s">
        <v>14</v>
      </c>
    </row>
    <row r="58" ht="18.75" customHeight="1">
      <c r="A58" s="12" t="s">
        <v>21</v>
      </c>
      <c r="B58" s="12" t="s">
        <v>11</v>
      </c>
      <c r="C58" s="12" t="s">
        <v>12</v>
      </c>
      <c r="D58" s="3">
        <v>2966.685286570764</v>
      </c>
      <c r="E58" s="4">
        <v>4.2111400212379575</v>
      </c>
      <c r="F58" s="4">
        <f t="shared" si="1"/>
        <v>12493.12714</v>
      </c>
      <c r="G58" s="13">
        <v>41913.0</v>
      </c>
      <c r="H58" s="14">
        <v>10.0</v>
      </c>
      <c r="I58" s="12" t="s">
        <v>23</v>
      </c>
      <c r="J58" s="15" t="s">
        <v>14</v>
      </c>
    </row>
    <row r="59" ht="18.75" customHeight="1">
      <c r="A59" s="8" t="s">
        <v>10</v>
      </c>
      <c r="B59" s="8" t="s">
        <v>11</v>
      </c>
      <c r="C59" s="8" t="s">
        <v>12</v>
      </c>
      <c r="D59" s="3">
        <v>3093.2862086315286</v>
      </c>
      <c r="E59" s="4">
        <v>4.622954076343723</v>
      </c>
      <c r="F59" s="4">
        <f t="shared" si="1"/>
        <v>14300.12009</v>
      </c>
      <c r="G59" s="9">
        <v>41974.0</v>
      </c>
      <c r="H59" s="10">
        <v>12.0</v>
      </c>
      <c r="I59" s="8" t="s">
        <v>13</v>
      </c>
      <c r="J59" s="11" t="s">
        <v>14</v>
      </c>
    </row>
    <row r="60" ht="18.75" customHeight="1">
      <c r="A60" s="1" t="s">
        <v>21</v>
      </c>
      <c r="B60" s="2" t="s">
        <v>11</v>
      </c>
      <c r="C60" s="2" t="s">
        <v>12</v>
      </c>
      <c r="D60" s="3">
        <v>4004.0244139417887</v>
      </c>
      <c r="E60" s="4">
        <v>3.270270723943609</v>
      </c>
      <c r="F60" s="4">
        <f t="shared" si="1"/>
        <v>13094.24382</v>
      </c>
      <c r="G60" s="5">
        <v>41852.0</v>
      </c>
      <c r="H60" s="6">
        <v>8.0</v>
      </c>
      <c r="I60" s="2" t="s">
        <v>22</v>
      </c>
      <c r="J60" s="7" t="s">
        <v>14</v>
      </c>
    </row>
    <row r="61" ht="18.75" customHeight="1">
      <c r="A61" s="1" t="s">
        <v>10</v>
      </c>
      <c r="B61" s="2" t="s">
        <v>11</v>
      </c>
      <c r="C61" s="2" t="s">
        <v>12</v>
      </c>
      <c r="D61" s="3">
        <v>3130.6458739986156</v>
      </c>
      <c r="E61" s="4">
        <v>3.9906272523906914</v>
      </c>
      <c r="F61" s="4">
        <f t="shared" si="1"/>
        <v>12493.24074</v>
      </c>
      <c r="G61" s="5">
        <v>41548.0</v>
      </c>
      <c r="H61" s="6">
        <v>10.0</v>
      </c>
      <c r="I61" s="2" t="s">
        <v>23</v>
      </c>
      <c r="J61" s="7" t="s">
        <v>24</v>
      </c>
    </row>
    <row r="62" ht="18.75" customHeight="1">
      <c r="A62" s="1" t="s">
        <v>21</v>
      </c>
      <c r="B62" s="2" t="s">
        <v>11</v>
      </c>
      <c r="C62" s="2" t="s">
        <v>12</v>
      </c>
      <c r="D62" s="3">
        <v>3418.597152749081</v>
      </c>
      <c r="E62" s="4">
        <v>4.448328543620572</v>
      </c>
      <c r="F62" s="4">
        <f t="shared" si="1"/>
        <v>15207.04329</v>
      </c>
      <c r="G62" s="5">
        <v>41913.0</v>
      </c>
      <c r="H62" s="6">
        <v>10.0</v>
      </c>
      <c r="I62" s="2" t="s">
        <v>23</v>
      </c>
      <c r="J62" s="7" t="s">
        <v>14</v>
      </c>
    </row>
    <row r="63" ht="18.75" customHeight="1">
      <c r="A63" s="8" t="s">
        <v>19</v>
      </c>
      <c r="B63" s="8" t="s">
        <v>11</v>
      </c>
      <c r="C63" s="8" t="s">
        <v>12</v>
      </c>
      <c r="D63" s="3">
        <v>2809.756869710512</v>
      </c>
      <c r="E63" s="4">
        <v>4.6209170508687105</v>
      </c>
      <c r="F63" s="4">
        <f t="shared" si="1"/>
        <v>12983.65343</v>
      </c>
      <c r="G63" s="9">
        <v>41671.0</v>
      </c>
      <c r="H63" s="10">
        <v>2.0</v>
      </c>
      <c r="I63" s="8" t="s">
        <v>29</v>
      </c>
      <c r="J63" s="11" t="s">
        <v>14</v>
      </c>
    </row>
    <row r="64" ht="18.75" customHeight="1">
      <c r="A64" s="1" t="s">
        <v>19</v>
      </c>
      <c r="B64" s="2" t="s">
        <v>11</v>
      </c>
      <c r="C64" s="2" t="s">
        <v>12</v>
      </c>
      <c r="D64" s="3">
        <v>3523.9663790560758</v>
      </c>
      <c r="E64" s="4">
        <v>4.185009041513867</v>
      </c>
      <c r="F64" s="4">
        <f t="shared" si="1"/>
        <v>14747.83116</v>
      </c>
      <c r="G64" s="5">
        <v>41760.0</v>
      </c>
      <c r="H64" s="6">
        <v>5.0</v>
      </c>
      <c r="I64" s="2" t="s">
        <v>27</v>
      </c>
      <c r="J64" s="7" t="s">
        <v>14</v>
      </c>
    </row>
    <row r="65" ht="18.75" customHeight="1">
      <c r="A65" s="12" t="s">
        <v>10</v>
      </c>
      <c r="B65" s="12" t="s">
        <v>11</v>
      </c>
      <c r="C65" s="12" t="s">
        <v>12</v>
      </c>
      <c r="D65" s="3">
        <v>3756.252423841901</v>
      </c>
      <c r="E65" s="4">
        <v>3.9350401206004717</v>
      </c>
      <c r="F65" s="4">
        <f t="shared" si="1"/>
        <v>14781.00399</v>
      </c>
      <c r="G65" s="13">
        <v>41579.0</v>
      </c>
      <c r="H65" s="14">
        <v>11.0</v>
      </c>
      <c r="I65" s="12" t="s">
        <v>26</v>
      </c>
      <c r="J65" s="15" t="s">
        <v>24</v>
      </c>
    </row>
    <row r="66" ht="18.75" customHeight="1">
      <c r="A66" s="1" t="s">
        <v>19</v>
      </c>
      <c r="B66" s="2" t="s">
        <v>11</v>
      </c>
      <c r="C66" s="2" t="s">
        <v>12</v>
      </c>
      <c r="D66" s="3">
        <v>3247.2810794007855</v>
      </c>
      <c r="E66" s="4">
        <v>3.7712645025513085</v>
      </c>
      <c r="F66" s="4">
        <f t="shared" si="1"/>
        <v>12246.35586</v>
      </c>
      <c r="G66" s="5">
        <v>41548.0</v>
      </c>
      <c r="H66" s="6">
        <v>10.0</v>
      </c>
      <c r="I66" s="2" t="s">
        <v>23</v>
      </c>
      <c r="J66" s="7" t="s">
        <v>24</v>
      </c>
    </row>
    <row r="67" ht="18.75" customHeight="1">
      <c r="A67" s="12" t="s">
        <v>15</v>
      </c>
      <c r="B67" s="12" t="s">
        <v>11</v>
      </c>
      <c r="C67" s="12" t="s">
        <v>12</v>
      </c>
      <c r="D67" s="3">
        <v>3971.4897839189307</v>
      </c>
      <c r="E67" s="4">
        <v>3.7737909853798826</v>
      </c>
      <c r="F67" s="4">
        <f t="shared" si="1"/>
        <v>14987.57235</v>
      </c>
      <c r="G67" s="13">
        <v>41640.0</v>
      </c>
      <c r="H67" s="14">
        <v>1.0</v>
      </c>
      <c r="I67" s="12" t="s">
        <v>16</v>
      </c>
      <c r="J67" s="15" t="s">
        <v>14</v>
      </c>
    </row>
    <row r="68" ht="18.75" customHeight="1">
      <c r="A68" s="12" t="s">
        <v>21</v>
      </c>
      <c r="B68" s="12" t="s">
        <v>11</v>
      </c>
      <c r="C68" s="12" t="s">
        <v>12</v>
      </c>
      <c r="D68" s="3">
        <v>3734.648589905645</v>
      </c>
      <c r="E68" s="4">
        <v>3.8047004414079506</v>
      </c>
      <c r="F68" s="4">
        <f t="shared" si="1"/>
        <v>14209.21914</v>
      </c>
      <c r="G68" s="13">
        <v>41518.0</v>
      </c>
      <c r="H68" s="14">
        <v>9.0</v>
      </c>
      <c r="I68" s="12" t="s">
        <v>20</v>
      </c>
      <c r="J68" s="15" t="s">
        <v>24</v>
      </c>
    </row>
    <row r="69" ht="18.75" customHeight="1">
      <c r="A69" s="12" t="s">
        <v>19</v>
      </c>
      <c r="B69" s="12" t="s">
        <v>11</v>
      </c>
      <c r="C69" s="12" t="s">
        <v>12</v>
      </c>
      <c r="D69" s="3">
        <v>3612.8798982615067</v>
      </c>
      <c r="E69" s="4">
        <v>3.1925647314085204</v>
      </c>
      <c r="F69" s="4">
        <f t="shared" si="1"/>
        <v>11534.35294</v>
      </c>
      <c r="G69" s="13">
        <v>41760.0</v>
      </c>
      <c r="H69" s="14">
        <v>5.0</v>
      </c>
      <c r="I69" s="12" t="s">
        <v>27</v>
      </c>
      <c r="J69" s="15" t="s">
        <v>14</v>
      </c>
    </row>
    <row r="70" ht="18.75" customHeight="1">
      <c r="A70" s="1" t="s">
        <v>19</v>
      </c>
      <c r="B70" s="2" t="s">
        <v>11</v>
      </c>
      <c r="C70" s="2" t="s">
        <v>12</v>
      </c>
      <c r="D70" s="3">
        <v>3374.255210889333</v>
      </c>
      <c r="E70" s="4">
        <v>3.470159463794399</v>
      </c>
      <c r="F70" s="4">
        <f t="shared" si="1"/>
        <v>11709.20365</v>
      </c>
      <c r="G70" s="5">
        <v>41671.0</v>
      </c>
      <c r="H70" s="6">
        <v>2.0</v>
      </c>
      <c r="I70" s="2" t="s">
        <v>29</v>
      </c>
      <c r="J70" s="7" t="s">
        <v>14</v>
      </c>
    </row>
    <row r="71" ht="18.75" customHeight="1">
      <c r="A71" s="1" t="s">
        <v>19</v>
      </c>
      <c r="B71" s="2" t="s">
        <v>11</v>
      </c>
      <c r="C71" s="2" t="s">
        <v>12</v>
      </c>
      <c r="D71" s="3">
        <v>3058.1011903614813</v>
      </c>
      <c r="E71" s="4">
        <v>4.849023454302336</v>
      </c>
      <c r="F71" s="4">
        <f t="shared" si="1"/>
        <v>14828.8044</v>
      </c>
      <c r="G71" s="5">
        <v>41791.0</v>
      </c>
      <c r="H71" s="6">
        <v>6.0</v>
      </c>
      <c r="I71" s="2" t="s">
        <v>30</v>
      </c>
      <c r="J71" s="7" t="s">
        <v>14</v>
      </c>
    </row>
    <row r="72" ht="18.75" customHeight="1">
      <c r="A72" s="12" t="s">
        <v>19</v>
      </c>
      <c r="B72" s="12" t="s">
        <v>11</v>
      </c>
      <c r="C72" s="12" t="s">
        <v>12</v>
      </c>
      <c r="D72" s="3">
        <v>3451.2461025710195</v>
      </c>
      <c r="E72" s="4">
        <v>3.990952305981797</v>
      </c>
      <c r="F72" s="4">
        <f t="shared" si="1"/>
        <v>13773.75859</v>
      </c>
      <c r="G72" s="13">
        <v>41913.0</v>
      </c>
      <c r="H72" s="14">
        <v>10.0</v>
      </c>
      <c r="I72" s="12" t="s">
        <v>23</v>
      </c>
      <c r="J72" s="15" t="s">
        <v>14</v>
      </c>
    </row>
    <row r="73" ht="18.75" customHeight="1">
      <c r="A73" s="12" t="s">
        <v>15</v>
      </c>
      <c r="B73" s="12" t="s">
        <v>11</v>
      </c>
      <c r="C73" s="12" t="s">
        <v>12</v>
      </c>
      <c r="D73" s="3">
        <v>3200.105313269869</v>
      </c>
      <c r="E73" s="4">
        <v>4.418709186230207</v>
      </c>
      <c r="F73" s="4">
        <f t="shared" si="1"/>
        <v>14140.33474</v>
      </c>
      <c r="G73" s="13">
        <v>41640.0</v>
      </c>
      <c r="H73" s="14">
        <v>1.0</v>
      </c>
      <c r="I73" s="12" t="s">
        <v>16</v>
      </c>
      <c r="J73" s="15" t="s">
        <v>14</v>
      </c>
    </row>
    <row r="74" ht="18.75" customHeight="1">
      <c r="A74" s="12" t="s">
        <v>19</v>
      </c>
      <c r="B74" s="12" t="s">
        <v>11</v>
      </c>
      <c r="C74" s="12" t="s">
        <v>12</v>
      </c>
      <c r="D74" s="3">
        <v>3004.3832187399576</v>
      </c>
      <c r="E74" s="4">
        <v>4.213381517005641</v>
      </c>
      <c r="F74" s="4">
        <f t="shared" si="1"/>
        <v>12658.61272</v>
      </c>
      <c r="G74" s="13">
        <v>41791.0</v>
      </c>
      <c r="H74" s="14">
        <v>6.0</v>
      </c>
      <c r="I74" s="12" t="s">
        <v>30</v>
      </c>
      <c r="J74" s="15" t="s">
        <v>14</v>
      </c>
    </row>
    <row r="75" ht="18.75" customHeight="1">
      <c r="A75" s="8" t="s">
        <v>21</v>
      </c>
      <c r="B75" s="8" t="s">
        <v>11</v>
      </c>
      <c r="C75" s="8" t="s">
        <v>12</v>
      </c>
      <c r="D75" s="3">
        <v>2833.7216928244266</v>
      </c>
      <c r="E75" s="4">
        <v>4.966093593013043</v>
      </c>
      <c r="F75" s="4">
        <f t="shared" si="1"/>
        <v>14072.52714</v>
      </c>
      <c r="G75" s="9">
        <v>41913.0</v>
      </c>
      <c r="H75" s="10">
        <v>10.0</v>
      </c>
      <c r="I75" s="8" t="s">
        <v>23</v>
      </c>
      <c r="J75" s="11" t="s">
        <v>14</v>
      </c>
    </row>
    <row r="76" ht="18.75" customHeight="1">
      <c r="A76" s="12" t="s">
        <v>17</v>
      </c>
      <c r="B76" s="12" t="s">
        <v>11</v>
      </c>
      <c r="C76" s="12" t="s">
        <v>12</v>
      </c>
      <c r="D76" s="3">
        <v>4150.165822668116</v>
      </c>
      <c r="E76" s="4">
        <v>3.654392640787334</v>
      </c>
      <c r="F76" s="4">
        <f t="shared" si="1"/>
        <v>15166.33544</v>
      </c>
      <c r="G76" s="13">
        <v>41699.0</v>
      </c>
      <c r="H76" s="14">
        <v>3.0</v>
      </c>
      <c r="I76" s="12" t="s">
        <v>18</v>
      </c>
      <c r="J76" s="15" t="s">
        <v>14</v>
      </c>
    </row>
    <row r="77" ht="18.75" customHeight="1">
      <c r="A77" s="8" t="s">
        <v>19</v>
      </c>
      <c r="B77" s="8" t="s">
        <v>11</v>
      </c>
      <c r="C77" s="8" t="s">
        <v>12</v>
      </c>
      <c r="D77" s="3">
        <v>3604.183793688643</v>
      </c>
      <c r="E77" s="4">
        <v>4.4407419985307595</v>
      </c>
      <c r="F77" s="4">
        <f t="shared" si="1"/>
        <v>16005.25034</v>
      </c>
      <c r="G77" s="9">
        <v>41640.0</v>
      </c>
      <c r="H77" s="10">
        <v>1.0</v>
      </c>
      <c r="I77" s="8" t="s">
        <v>16</v>
      </c>
      <c r="J77" s="11" t="s">
        <v>14</v>
      </c>
    </row>
    <row r="78" ht="18.75" customHeight="1">
      <c r="A78" s="1" t="s">
        <v>21</v>
      </c>
      <c r="B78" s="2" t="s">
        <v>11</v>
      </c>
      <c r="C78" s="2" t="s">
        <v>12</v>
      </c>
      <c r="D78" s="3">
        <v>3656.8727531715886</v>
      </c>
      <c r="E78" s="4">
        <v>3.459373881129489</v>
      </c>
      <c r="F78" s="4">
        <f t="shared" si="1"/>
        <v>12650.49009</v>
      </c>
      <c r="G78" s="5">
        <v>41852.0</v>
      </c>
      <c r="H78" s="6">
        <v>8.0</v>
      </c>
      <c r="I78" s="2" t="s">
        <v>22</v>
      </c>
      <c r="J78" s="7" t="s">
        <v>14</v>
      </c>
    </row>
    <row r="79" ht="18.75" customHeight="1">
      <c r="A79" s="8" t="s">
        <v>21</v>
      </c>
      <c r="B79" s="8" t="s">
        <v>11</v>
      </c>
      <c r="C79" s="8" t="s">
        <v>12</v>
      </c>
      <c r="D79" s="3">
        <v>3344.7916098874566</v>
      </c>
      <c r="E79" s="4">
        <v>3.4604571536242004</v>
      </c>
      <c r="F79" s="4">
        <f t="shared" si="1"/>
        <v>11574.50805</v>
      </c>
      <c r="G79" s="9">
        <v>41730.0</v>
      </c>
      <c r="H79" s="10">
        <v>4.0</v>
      </c>
      <c r="I79" s="8" t="s">
        <v>28</v>
      </c>
      <c r="J79" s="11" t="s">
        <v>14</v>
      </c>
    </row>
    <row r="80" ht="18.75" customHeight="1">
      <c r="A80" s="1" t="s">
        <v>15</v>
      </c>
      <c r="B80" s="2" t="s">
        <v>11</v>
      </c>
      <c r="C80" s="2" t="s">
        <v>12</v>
      </c>
      <c r="D80" s="3">
        <v>3323.434238212595</v>
      </c>
      <c r="E80" s="4">
        <v>4.584313336387276</v>
      </c>
      <c r="F80" s="4">
        <f t="shared" si="1"/>
        <v>15235.6639</v>
      </c>
      <c r="G80" s="5">
        <v>41640.0</v>
      </c>
      <c r="H80" s="6">
        <v>1.0</v>
      </c>
      <c r="I80" s="2" t="s">
        <v>16</v>
      </c>
      <c r="J80" s="7" t="s">
        <v>14</v>
      </c>
    </row>
    <row r="81" ht="18.75" customHeight="1">
      <c r="A81" s="1" t="s">
        <v>10</v>
      </c>
      <c r="B81" s="2" t="s">
        <v>11</v>
      </c>
      <c r="C81" s="2" t="s">
        <v>12</v>
      </c>
      <c r="D81" s="3">
        <v>2865.074602348624</v>
      </c>
      <c r="E81" s="4">
        <v>4.285455411845931</v>
      </c>
      <c r="F81" s="4">
        <f t="shared" si="1"/>
        <v>12278.14946</v>
      </c>
      <c r="G81" s="5">
        <v>41821.0</v>
      </c>
      <c r="H81" s="6">
        <v>7.0</v>
      </c>
      <c r="I81" s="2" t="s">
        <v>25</v>
      </c>
      <c r="J81" s="7" t="s">
        <v>14</v>
      </c>
    </row>
    <row r="82" ht="18.75" customHeight="1">
      <c r="A82" s="8" t="s">
        <v>15</v>
      </c>
      <c r="B82" s="8" t="s">
        <v>11</v>
      </c>
      <c r="C82" s="8" t="s">
        <v>12</v>
      </c>
      <c r="D82" s="3">
        <v>3383.862287114966</v>
      </c>
      <c r="E82" s="4">
        <v>4.133710409593802</v>
      </c>
      <c r="F82" s="4">
        <f t="shared" si="1"/>
        <v>13987.90676</v>
      </c>
      <c r="G82" s="9">
        <v>41518.0</v>
      </c>
      <c r="H82" s="10">
        <v>9.0</v>
      </c>
      <c r="I82" s="8" t="s">
        <v>20</v>
      </c>
      <c r="J82" s="11" t="s">
        <v>24</v>
      </c>
    </row>
    <row r="83" ht="18.75" customHeight="1">
      <c r="A83" s="1" t="s">
        <v>17</v>
      </c>
      <c r="B83" s="2" t="s">
        <v>11</v>
      </c>
      <c r="C83" s="2" t="s">
        <v>12</v>
      </c>
      <c r="D83" s="3">
        <v>3320.235684146019</v>
      </c>
      <c r="E83" s="4">
        <v>4.379815603285607</v>
      </c>
      <c r="F83" s="4">
        <f t="shared" si="1"/>
        <v>14542.02006</v>
      </c>
      <c r="G83" s="5">
        <v>41699.0</v>
      </c>
      <c r="H83" s="6">
        <v>3.0</v>
      </c>
      <c r="I83" s="2" t="s">
        <v>18</v>
      </c>
      <c r="J83" s="7" t="s">
        <v>14</v>
      </c>
    </row>
    <row r="84" ht="18.75" customHeight="1">
      <c r="A84" s="1" t="s">
        <v>10</v>
      </c>
      <c r="B84" s="2" t="s">
        <v>11</v>
      </c>
      <c r="C84" s="2" t="s">
        <v>12</v>
      </c>
      <c r="D84" s="3">
        <v>3807.9818727679312</v>
      </c>
      <c r="E84" s="4">
        <v>3.1528251872423865</v>
      </c>
      <c r="F84" s="4">
        <f t="shared" si="1"/>
        <v>12005.90116</v>
      </c>
      <c r="G84" s="5">
        <v>41821.0</v>
      </c>
      <c r="H84" s="6">
        <v>7.0</v>
      </c>
      <c r="I84" s="2" t="s">
        <v>25</v>
      </c>
      <c r="J84" s="7" t="s">
        <v>14</v>
      </c>
    </row>
    <row r="85" ht="18.75" customHeight="1">
      <c r="A85" s="1" t="s">
        <v>19</v>
      </c>
      <c r="B85" s="2" t="s">
        <v>11</v>
      </c>
      <c r="C85" s="2" t="s">
        <v>12</v>
      </c>
      <c r="D85" s="3">
        <v>3733.471658194093</v>
      </c>
      <c r="E85" s="4">
        <v>4.198628150313042</v>
      </c>
      <c r="F85" s="4">
        <f t="shared" si="1"/>
        <v>15675.4592</v>
      </c>
      <c r="G85" s="5">
        <v>41913.0</v>
      </c>
      <c r="H85" s="6">
        <v>10.0</v>
      </c>
      <c r="I85" s="2" t="s">
        <v>23</v>
      </c>
      <c r="J85" s="7" t="s">
        <v>14</v>
      </c>
    </row>
    <row r="86" ht="18.75" customHeight="1">
      <c r="A86" s="1" t="s">
        <v>21</v>
      </c>
      <c r="B86" s="2" t="s">
        <v>11</v>
      </c>
      <c r="C86" s="2" t="s">
        <v>12</v>
      </c>
      <c r="D86" s="3">
        <v>3297.355093276236</v>
      </c>
      <c r="E86" s="4">
        <v>4.290037553389675</v>
      </c>
      <c r="F86" s="4">
        <f t="shared" si="1"/>
        <v>14145.77718</v>
      </c>
      <c r="G86" s="5">
        <v>41913.0</v>
      </c>
      <c r="H86" s="6">
        <v>10.0</v>
      </c>
      <c r="I86" s="2" t="s">
        <v>23</v>
      </c>
      <c r="J86" s="7" t="s">
        <v>14</v>
      </c>
    </row>
    <row r="87" ht="18.75" customHeight="1">
      <c r="A87" s="1" t="s">
        <v>10</v>
      </c>
      <c r="B87" s="2" t="s">
        <v>11</v>
      </c>
      <c r="C87" s="2" t="s">
        <v>12</v>
      </c>
      <c r="D87" s="3">
        <v>3919.2373473642956</v>
      </c>
      <c r="E87" s="4">
        <v>3.8314598587242132</v>
      </c>
      <c r="F87" s="4">
        <f t="shared" si="1"/>
        <v>15016.40057</v>
      </c>
      <c r="G87" s="5">
        <v>41974.0</v>
      </c>
      <c r="H87" s="6">
        <v>12.0</v>
      </c>
      <c r="I87" s="2" t="s">
        <v>13</v>
      </c>
      <c r="J87" s="7" t="s">
        <v>14</v>
      </c>
    </row>
    <row r="88" ht="18.75" customHeight="1">
      <c r="A88" s="1" t="s">
        <v>21</v>
      </c>
      <c r="B88" s="2" t="s">
        <v>11</v>
      </c>
      <c r="C88" s="2" t="s">
        <v>12</v>
      </c>
      <c r="D88" s="3">
        <v>3228.6484615639656</v>
      </c>
      <c r="E88" s="4">
        <v>4.61227449397955</v>
      </c>
      <c r="F88" s="4">
        <f t="shared" si="1"/>
        <v>14891.41295</v>
      </c>
      <c r="G88" s="5">
        <v>41609.0</v>
      </c>
      <c r="H88" s="6">
        <v>12.0</v>
      </c>
      <c r="I88" s="2" t="s">
        <v>13</v>
      </c>
      <c r="J88" s="7" t="s">
        <v>24</v>
      </c>
    </row>
    <row r="89" ht="18.75" customHeight="1">
      <c r="A89" s="1" t="s">
        <v>17</v>
      </c>
      <c r="B89" s="2" t="s">
        <v>11</v>
      </c>
      <c r="C89" s="2" t="s">
        <v>12</v>
      </c>
      <c r="D89" s="3">
        <v>3410.0315941004937</v>
      </c>
      <c r="E89" s="4">
        <v>3.8749370927445788</v>
      </c>
      <c r="F89" s="4">
        <f t="shared" si="1"/>
        <v>13213.65791</v>
      </c>
      <c r="G89" s="5">
        <v>41913.0</v>
      </c>
      <c r="H89" s="6">
        <v>10.0</v>
      </c>
      <c r="I89" s="2" t="s">
        <v>23</v>
      </c>
      <c r="J89" s="7" t="s">
        <v>14</v>
      </c>
    </row>
    <row r="90" ht="18.75" customHeight="1">
      <c r="A90" s="8" t="s">
        <v>21</v>
      </c>
      <c r="B90" s="8" t="s">
        <v>11</v>
      </c>
      <c r="C90" s="8" t="s">
        <v>12</v>
      </c>
      <c r="D90" s="3">
        <v>3725.453242351712</v>
      </c>
      <c r="E90" s="4">
        <v>4.473653055379543</v>
      </c>
      <c r="F90" s="4">
        <f t="shared" si="1"/>
        <v>16666.38528</v>
      </c>
      <c r="G90" s="9">
        <v>41852.0</v>
      </c>
      <c r="H90" s="10">
        <v>8.0</v>
      </c>
      <c r="I90" s="8" t="s">
        <v>22</v>
      </c>
      <c r="J90" s="11" t="s">
        <v>14</v>
      </c>
    </row>
    <row r="91" ht="18.75" customHeight="1">
      <c r="A91" s="12" t="s">
        <v>19</v>
      </c>
      <c r="B91" s="12" t="s">
        <v>11</v>
      </c>
      <c r="C91" s="12" t="s">
        <v>12</v>
      </c>
      <c r="D91" s="3">
        <v>3792.3422456677936</v>
      </c>
      <c r="E91" s="4">
        <v>4.399437611611251</v>
      </c>
      <c r="F91" s="4">
        <f t="shared" si="1"/>
        <v>16684.17311</v>
      </c>
      <c r="G91" s="13">
        <v>41821.0</v>
      </c>
      <c r="H91" s="14">
        <v>7.0</v>
      </c>
      <c r="I91" s="12" t="s">
        <v>25</v>
      </c>
      <c r="J91" s="15" t="s">
        <v>14</v>
      </c>
    </row>
    <row r="92" ht="18.75" customHeight="1">
      <c r="A92" s="8" t="s">
        <v>21</v>
      </c>
      <c r="B92" s="8" t="s">
        <v>11</v>
      </c>
      <c r="C92" s="8" t="s">
        <v>12</v>
      </c>
      <c r="D92" s="3">
        <v>3347.0539214391133</v>
      </c>
      <c r="E92" s="4">
        <v>4.70467155218615</v>
      </c>
      <c r="F92" s="4">
        <f t="shared" si="1"/>
        <v>15746.78937</v>
      </c>
      <c r="G92" s="9">
        <v>41913.0</v>
      </c>
      <c r="H92" s="10">
        <v>10.0</v>
      </c>
      <c r="I92" s="8" t="s">
        <v>23</v>
      </c>
      <c r="J92" s="11" t="s">
        <v>14</v>
      </c>
    </row>
    <row r="93" ht="18.75" customHeight="1">
      <c r="A93" s="8" t="s">
        <v>21</v>
      </c>
      <c r="B93" s="8" t="s">
        <v>11</v>
      </c>
      <c r="C93" s="8" t="s">
        <v>12</v>
      </c>
      <c r="D93" s="3">
        <v>2957.6261974801782</v>
      </c>
      <c r="E93" s="4">
        <v>4.117068359654386</v>
      </c>
      <c r="F93" s="4">
        <f t="shared" si="1"/>
        <v>12176.74924</v>
      </c>
      <c r="G93" s="9">
        <v>41852.0</v>
      </c>
      <c r="H93" s="10">
        <v>8.0</v>
      </c>
      <c r="I93" s="8" t="s">
        <v>22</v>
      </c>
      <c r="J93" s="11" t="s">
        <v>14</v>
      </c>
    </row>
    <row r="94" ht="18.75" customHeight="1">
      <c r="A94" s="1" t="s">
        <v>21</v>
      </c>
      <c r="B94" s="2" t="s">
        <v>11</v>
      </c>
      <c r="C94" s="2" t="s">
        <v>12</v>
      </c>
      <c r="D94" s="3">
        <v>3675.290148627701</v>
      </c>
      <c r="E94" s="4">
        <v>4.506471798188341</v>
      </c>
      <c r="F94" s="4">
        <f t="shared" si="1"/>
        <v>16562.5914</v>
      </c>
      <c r="G94" s="5">
        <v>41730.0</v>
      </c>
      <c r="H94" s="6">
        <v>4.0</v>
      </c>
      <c r="I94" s="2" t="s">
        <v>28</v>
      </c>
      <c r="J94" s="7" t="s">
        <v>14</v>
      </c>
    </row>
    <row r="95" ht="18.75" customHeight="1">
      <c r="A95" s="1" t="s">
        <v>10</v>
      </c>
      <c r="B95" s="2" t="s">
        <v>11</v>
      </c>
      <c r="C95" s="2" t="s">
        <v>12</v>
      </c>
      <c r="D95" s="3">
        <v>2848.3766193821402</v>
      </c>
      <c r="E95" s="4">
        <v>4.850295404719219</v>
      </c>
      <c r="F95" s="4">
        <f t="shared" si="1"/>
        <v>13815.46803</v>
      </c>
      <c r="G95" s="5">
        <v>41579.0</v>
      </c>
      <c r="H95" s="6">
        <v>11.0</v>
      </c>
      <c r="I95" s="2" t="s">
        <v>26</v>
      </c>
      <c r="J95" s="7" t="s">
        <v>24</v>
      </c>
    </row>
    <row r="96" ht="18.75" customHeight="1">
      <c r="A96" s="12" t="s">
        <v>19</v>
      </c>
      <c r="B96" s="12" t="s">
        <v>11</v>
      </c>
      <c r="C96" s="12" t="s">
        <v>12</v>
      </c>
      <c r="D96" s="3">
        <v>3418.049994943328</v>
      </c>
      <c r="E96" s="4">
        <v>3.3018806752251644</v>
      </c>
      <c r="F96" s="4">
        <f t="shared" si="1"/>
        <v>11285.99323</v>
      </c>
      <c r="G96" s="13">
        <v>41821.0</v>
      </c>
      <c r="H96" s="14">
        <v>7.0</v>
      </c>
      <c r="I96" s="12" t="s">
        <v>25</v>
      </c>
      <c r="J96" s="15" t="s">
        <v>14</v>
      </c>
    </row>
    <row r="97" ht="18.75" customHeight="1">
      <c r="A97" s="12" t="s">
        <v>19</v>
      </c>
      <c r="B97" s="12" t="s">
        <v>11</v>
      </c>
      <c r="C97" s="12" t="s">
        <v>12</v>
      </c>
      <c r="D97" s="3">
        <v>3082.3280701673666</v>
      </c>
      <c r="E97" s="4">
        <v>4.142777527786075</v>
      </c>
      <c r="F97" s="4">
        <f t="shared" si="1"/>
        <v>12769.39946</v>
      </c>
      <c r="G97" s="13">
        <v>41548.0</v>
      </c>
      <c r="H97" s="14">
        <v>10.0</v>
      </c>
      <c r="I97" s="12" t="s">
        <v>23</v>
      </c>
      <c r="J97" s="15" t="s">
        <v>24</v>
      </c>
    </row>
    <row r="98" ht="18.75" customHeight="1">
      <c r="A98" s="12" t="s">
        <v>15</v>
      </c>
      <c r="B98" s="12" t="s">
        <v>11</v>
      </c>
      <c r="C98" s="12" t="s">
        <v>12</v>
      </c>
      <c r="D98" s="3">
        <v>3792.7562524762598</v>
      </c>
      <c r="E98" s="4">
        <v>4.412127663410574</v>
      </c>
      <c r="F98" s="4">
        <f t="shared" si="1"/>
        <v>16734.12478</v>
      </c>
      <c r="G98" s="13">
        <v>41640.0</v>
      </c>
      <c r="H98" s="14">
        <v>1.0</v>
      </c>
      <c r="I98" s="12" t="s">
        <v>16</v>
      </c>
      <c r="J98" s="15" t="s">
        <v>14</v>
      </c>
    </row>
    <row r="99" ht="18.75" customHeight="1">
      <c r="A99" s="12" t="s">
        <v>10</v>
      </c>
      <c r="B99" s="12" t="s">
        <v>11</v>
      </c>
      <c r="C99" s="12" t="s">
        <v>12</v>
      </c>
      <c r="D99" s="3">
        <v>3452.6756179930176</v>
      </c>
      <c r="E99" s="4">
        <v>4.346144771086981</v>
      </c>
      <c r="F99" s="4">
        <f t="shared" si="1"/>
        <v>15005.82808</v>
      </c>
      <c r="G99" s="13">
        <v>41579.0</v>
      </c>
      <c r="H99" s="14">
        <v>11.0</v>
      </c>
      <c r="I99" s="12" t="s">
        <v>26</v>
      </c>
      <c r="J99" s="15" t="s">
        <v>24</v>
      </c>
    </row>
    <row r="100" ht="18.75" customHeight="1">
      <c r="A100" s="1" t="s">
        <v>17</v>
      </c>
      <c r="B100" s="2" t="s">
        <v>11</v>
      </c>
      <c r="C100" s="2" t="s">
        <v>12</v>
      </c>
      <c r="D100" s="3">
        <v>3121.2878996384898</v>
      </c>
      <c r="E100" s="4">
        <v>3.7953222181292317</v>
      </c>
      <c r="F100" s="4">
        <f t="shared" si="1"/>
        <v>11846.29331</v>
      </c>
      <c r="G100" s="5">
        <v>41699.0</v>
      </c>
      <c r="H100" s="6">
        <v>3.0</v>
      </c>
      <c r="I100" s="2" t="s">
        <v>18</v>
      </c>
      <c r="J100" s="7" t="s">
        <v>14</v>
      </c>
    </row>
    <row r="101" ht="18.75" customHeight="1">
      <c r="A101" s="8" t="s">
        <v>10</v>
      </c>
      <c r="B101" s="8" t="s">
        <v>11</v>
      </c>
      <c r="C101" s="8" t="s">
        <v>12</v>
      </c>
      <c r="D101" s="3">
        <v>2889.971898852081</v>
      </c>
      <c r="E101" s="4">
        <v>4.7586490741234595</v>
      </c>
      <c r="F101" s="4">
        <f t="shared" si="1"/>
        <v>13752.3621</v>
      </c>
      <c r="G101" s="9">
        <v>41974.0</v>
      </c>
      <c r="H101" s="10">
        <v>12.0</v>
      </c>
      <c r="I101" s="8" t="s">
        <v>13</v>
      </c>
      <c r="J101" s="11" t="s">
        <v>14</v>
      </c>
    </row>
    <row r="102" ht="18.75" customHeight="1">
      <c r="A102" s="8" t="s">
        <v>21</v>
      </c>
      <c r="B102" s="8" t="s">
        <v>11</v>
      </c>
      <c r="C102" s="8" t="s">
        <v>12</v>
      </c>
      <c r="D102" s="3">
        <v>3178.0565558494213</v>
      </c>
      <c r="E102" s="4">
        <v>4.199962748360098</v>
      </c>
      <c r="F102" s="4">
        <f t="shared" si="1"/>
        <v>13347.71915</v>
      </c>
      <c r="G102" s="9">
        <v>41730.0</v>
      </c>
      <c r="H102" s="10">
        <v>4.0</v>
      </c>
      <c r="I102" s="8" t="s">
        <v>28</v>
      </c>
      <c r="J102" s="11" t="s">
        <v>14</v>
      </c>
    </row>
    <row r="103" ht="18.75" customHeight="1">
      <c r="A103" s="12" t="s">
        <v>19</v>
      </c>
      <c r="B103" s="12" t="s">
        <v>11</v>
      </c>
      <c r="C103" s="12" t="s">
        <v>12</v>
      </c>
      <c r="D103" s="3">
        <v>3521.3735130583364</v>
      </c>
      <c r="E103" s="4">
        <v>3.383802374260058</v>
      </c>
      <c r="F103" s="4">
        <f t="shared" si="1"/>
        <v>11915.63205</v>
      </c>
      <c r="G103" s="13">
        <v>41791.0</v>
      </c>
      <c r="H103" s="14">
        <v>6.0</v>
      </c>
      <c r="I103" s="12" t="s">
        <v>30</v>
      </c>
      <c r="J103" s="15" t="s">
        <v>14</v>
      </c>
    </row>
    <row r="104" ht="18.75" customHeight="1">
      <c r="A104" s="12" t="s">
        <v>15</v>
      </c>
      <c r="B104" s="12" t="s">
        <v>11</v>
      </c>
      <c r="C104" s="12" t="s">
        <v>12</v>
      </c>
      <c r="D104" s="3">
        <v>3257.5083310421796</v>
      </c>
      <c r="E104" s="4">
        <v>3.953935907341413</v>
      </c>
      <c r="F104" s="4">
        <f t="shared" si="1"/>
        <v>12879.97916</v>
      </c>
      <c r="G104" s="13">
        <v>41640.0</v>
      </c>
      <c r="H104" s="14">
        <v>1.0</v>
      </c>
      <c r="I104" s="12" t="s">
        <v>16</v>
      </c>
      <c r="J104" s="15" t="s">
        <v>14</v>
      </c>
    </row>
    <row r="105" ht="18.75" customHeight="1">
      <c r="A105" s="8" t="s">
        <v>17</v>
      </c>
      <c r="B105" s="8" t="s">
        <v>11</v>
      </c>
      <c r="C105" s="8" t="s">
        <v>12</v>
      </c>
      <c r="D105" s="3">
        <v>4042.5158632415114</v>
      </c>
      <c r="E105" s="4">
        <v>3.6193050619559015</v>
      </c>
      <c r="F105" s="4">
        <f t="shared" si="1"/>
        <v>14631.09813</v>
      </c>
      <c r="G105" s="9">
        <v>41699.0</v>
      </c>
      <c r="H105" s="10">
        <v>3.0</v>
      </c>
      <c r="I105" s="8" t="s">
        <v>18</v>
      </c>
      <c r="J105" s="11" t="s">
        <v>14</v>
      </c>
    </row>
    <row r="106" ht="18.75" customHeight="1">
      <c r="A106" s="1" t="s">
        <v>15</v>
      </c>
      <c r="B106" s="2" t="s">
        <v>11</v>
      </c>
      <c r="C106" s="2" t="s">
        <v>12</v>
      </c>
      <c r="D106" s="3">
        <v>3241.3350518530133</v>
      </c>
      <c r="E106" s="4">
        <v>4.2266528427989325</v>
      </c>
      <c r="F106" s="4">
        <f t="shared" si="1"/>
        <v>13699.99801</v>
      </c>
      <c r="G106" s="5">
        <v>41760.0</v>
      </c>
      <c r="H106" s="6">
        <v>5.0</v>
      </c>
      <c r="I106" s="2" t="s">
        <v>27</v>
      </c>
      <c r="J106" s="7" t="s">
        <v>14</v>
      </c>
    </row>
    <row r="107" ht="18.75" customHeight="1">
      <c r="A107" s="1" t="s">
        <v>15</v>
      </c>
      <c r="B107" s="2" t="s">
        <v>11</v>
      </c>
      <c r="C107" s="2" t="s">
        <v>12</v>
      </c>
      <c r="D107" s="3">
        <v>3622.015723883844</v>
      </c>
      <c r="E107" s="4">
        <v>3.6787547284230655</v>
      </c>
      <c r="F107" s="4">
        <f t="shared" si="1"/>
        <v>13324.50747</v>
      </c>
      <c r="G107" s="5">
        <v>41760.0</v>
      </c>
      <c r="H107" s="6">
        <v>5.0</v>
      </c>
      <c r="I107" s="2" t="s">
        <v>27</v>
      </c>
      <c r="J107" s="7" t="s">
        <v>14</v>
      </c>
    </row>
    <row r="108" ht="18.75" customHeight="1">
      <c r="A108" s="1" t="s">
        <v>21</v>
      </c>
      <c r="B108" s="2" t="s">
        <v>11</v>
      </c>
      <c r="C108" s="2" t="s">
        <v>12</v>
      </c>
      <c r="D108" s="3">
        <v>3177.4788088006044</v>
      </c>
      <c r="E108" s="4">
        <v>4.9691563009887645</v>
      </c>
      <c r="F108" s="4">
        <f t="shared" si="1"/>
        <v>15789.38884</v>
      </c>
      <c r="G108" s="5">
        <v>41518.0</v>
      </c>
      <c r="H108" s="6">
        <v>9.0</v>
      </c>
      <c r="I108" s="2" t="s">
        <v>20</v>
      </c>
      <c r="J108" s="7" t="s">
        <v>24</v>
      </c>
    </row>
    <row r="109" ht="18.75" customHeight="1">
      <c r="A109" s="1" t="s">
        <v>10</v>
      </c>
      <c r="B109" s="2" t="s">
        <v>11</v>
      </c>
      <c r="C109" s="2" t="s">
        <v>12</v>
      </c>
      <c r="D109" s="3">
        <v>3962.0611158256525</v>
      </c>
      <c r="E109" s="4">
        <v>3.790813126274867</v>
      </c>
      <c r="F109" s="4">
        <f t="shared" si="1"/>
        <v>15019.43328</v>
      </c>
      <c r="G109" s="5">
        <v>41974.0</v>
      </c>
      <c r="H109" s="6">
        <v>12.0</v>
      </c>
      <c r="I109" s="2" t="s">
        <v>13</v>
      </c>
      <c r="J109" s="7" t="s">
        <v>14</v>
      </c>
    </row>
    <row r="110" ht="18.75" customHeight="1">
      <c r="A110" s="8" t="s">
        <v>19</v>
      </c>
      <c r="B110" s="8" t="s">
        <v>11</v>
      </c>
      <c r="C110" s="8" t="s">
        <v>12</v>
      </c>
      <c r="D110" s="3">
        <v>3264.0456565884692</v>
      </c>
      <c r="E110" s="4">
        <v>3.854220005232427</v>
      </c>
      <c r="F110" s="4">
        <f t="shared" si="1"/>
        <v>12580.35007</v>
      </c>
      <c r="G110" s="9">
        <v>41913.0</v>
      </c>
      <c r="H110" s="10">
        <v>10.0</v>
      </c>
      <c r="I110" s="8" t="s">
        <v>23</v>
      </c>
      <c r="J110" s="11" t="s">
        <v>14</v>
      </c>
    </row>
    <row r="111" ht="18.75" customHeight="1">
      <c r="A111" s="1" t="s">
        <v>21</v>
      </c>
      <c r="B111" s="2" t="s">
        <v>11</v>
      </c>
      <c r="C111" s="2" t="s">
        <v>12</v>
      </c>
      <c r="D111" s="3">
        <v>3742.510668505448</v>
      </c>
      <c r="E111" s="4">
        <v>4.212696795741423</v>
      </c>
      <c r="F111" s="4">
        <f t="shared" si="1"/>
        <v>15766.0627</v>
      </c>
      <c r="G111" s="5">
        <v>41609.0</v>
      </c>
      <c r="H111" s="6">
        <v>12.0</v>
      </c>
      <c r="I111" s="2" t="s">
        <v>13</v>
      </c>
      <c r="J111" s="7" t="s">
        <v>24</v>
      </c>
    </row>
    <row r="112" ht="18.75" customHeight="1">
      <c r="A112" s="1" t="s">
        <v>19</v>
      </c>
      <c r="B112" s="2" t="s">
        <v>11</v>
      </c>
      <c r="C112" s="2" t="s">
        <v>12</v>
      </c>
      <c r="D112" s="3">
        <v>3846.0755065053168</v>
      </c>
      <c r="E112" s="4">
        <v>3.4056497142587587</v>
      </c>
      <c r="F112" s="4">
        <f t="shared" si="1"/>
        <v>13098.38595</v>
      </c>
      <c r="G112" s="5">
        <v>41671.0</v>
      </c>
      <c r="H112" s="6">
        <v>2.0</v>
      </c>
      <c r="I112" s="2" t="s">
        <v>29</v>
      </c>
      <c r="J112" s="7" t="s">
        <v>14</v>
      </c>
    </row>
    <row r="113" ht="18.75" customHeight="1">
      <c r="A113" s="1" t="s">
        <v>19</v>
      </c>
      <c r="B113" s="2" t="s">
        <v>11</v>
      </c>
      <c r="C113" s="2" t="s">
        <v>12</v>
      </c>
      <c r="D113" s="3">
        <v>3860.269739240161</v>
      </c>
      <c r="E113" s="4">
        <v>3.8370434581501995</v>
      </c>
      <c r="F113" s="4">
        <f t="shared" si="1"/>
        <v>14812.02275</v>
      </c>
      <c r="G113" s="5">
        <v>41913.0</v>
      </c>
      <c r="H113" s="6">
        <v>10.0</v>
      </c>
      <c r="I113" s="2" t="s">
        <v>23</v>
      </c>
      <c r="J113" s="7" t="s">
        <v>14</v>
      </c>
    </row>
    <row r="114" ht="18.75" customHeight="1">
      <c r="A114" s="1" t="s">
        <v>10</v>
      </c>
      <c r="B114" s="2" t="s">
        <v>11</v>
      </c>
      <c r="C114" s="2" t="s">
        <v>12</v>
      </c>
      <c r="D114" s="3">
        <v>2969.4451154249355</v>
      </c>
      <c r="E114" s="4">
        <v>4.12318158824195</v>
      </c>
      <c r="F114" s="4">
        <f t="shared" si="1"/>
        <v>12243.56143</v>
      </c>
      <c r="G114" s="5">
        <v>41579.0</v>
      </c>
      <c r="H114" s="6">
        <v>11.0</v>
      </c>
      <c r="I114" s="2" t="s">
        <v>26</v>
      </c>
      <c r="J114" s="7" t="s">
        <v>24</v>
      </c>
    </row>
    <row r="115" ht="18.75" customHeight="1">
      <c r="A115" s="1" t="s">
        <v>17</v>
      </c>
      <c r="B115" s="2" t="s">
        <v>11</v>
      </c>
      <c r="C115" s="2" t="s">
        <v>12</v>
      </c>
      <c r="D115" s="3">
        <v>2848.446846639423</v>
      </c>
      <c r="E115" s="4">
        <v>4.663395144037455</v>
      </c>
      <c r="F115" s="4">
        <f t="shared" si="1"/>
        <v>13283.43319</v>
      </c>
      <c r="G115" s="5">
        <v>41974.0</v>
      </c>
      <c r="H115" s="6">
        <v>12.0</v>
      </c>
      <c r="I115" s="2" t="s">
        <v>13</v>
      </c>
      <c r="J115" s="7" t="s">
        <v>14</v>
      </c>
    </row>
    <row r="116" ht="18.75" customHeight="1">
      <c r="A116" s="1" t="s">
        <v>19</v>
      </c>
      <c r="B116" s="2" t="s">
        <v>11</v>
      </c>
      <c r="C116" s="2" t="s">
        <v>12</v>
      </c>
      <c r="D116" s="3">
        <v>3534.8260777963887</v>
      </c>
      <c r="E116" s="4">
        <v>3.776562957727523</v>
      </c>
      <c r="F116" s="4">
        <f t="shared" si="1"/>
        <v>13349.49323</v>
      </c>
      <c r="G116" s="5">
        <v>41640.0</v>
      </c>
      <c r="H116" s="6">
        <v>1.0</v>
      </c>
      <c r="I116" s="2" t="s">
        <v>16</v>
      </c>
      <c r="J116" s="7" t="s">
        <v>14</v>
      </c>
    </row>
    <row r="117" ht="18.75" customHeight="1">
      <c r="A117" s="1" t="s">
        <v>21</v>
      </c>
      <c r="B117" s="2" t="s">
        <v>11</v>
      </c>
      <c r="C117" s="2" t="s">
        <v>12</v>
      </c>
      <c r="D117" s="3">
        <v>3407.054331747435</v>
      </c>
      <c r="E117" s="4">
        <v>4.647725188089126</v>
      </c>
      <c r="F117" s="4">
        <f t="shared" si="1"/>
        <v>15835.05223</v>
      </c>
      <c r="G117" s="5">
        <v>41609.0</v>
      </c>
      <c r="H117" s="6">
        <v>12.0</v>
      </c>
      <c r="I117" s="2" t="s">
        <v>13</v>
      </c>
      <c r="J117" s="7" t="s">
        <v>24</v>
      </c>
    </row>
    <row r="118" ht="18.75" customHeight="1">
      <c r="A118" s="12" t="s">
        <v>17</v>
      </c>
      <c r="B118" s="12" t="s">
        <v>11</v>
      </c>
      <c r="C118" s="12" t="s">
        <v>12</v>
      </c>
      <c r="D118" s="3">
        <v>3199.5283932891416</v>
      </c>
      <c r="E118" s="4">
        <v>4.1595859712971235</v>
      </c>
      <c r="F118" s="4">
        <f t="shared" si="1"/>
        <v>13308.71342</v>
      </c>
      <c r="G118" s="13">
        <v>41699.0</v>
      </c>
      <c r="H118" s="14">
        <v>3.0</v>
      </c>
      <c r="I118" s="12" t="s">
        <v>18</v>
      </c>
      <c r="J118" s="15" t="s">
        <v>14</v>
      </c>
    </row>
    <row r="119" ht="18.75" customHeight="1">
      <c r="A119" s="1" t="s">
        <v>19</v>
      </c>
      <c r="B119" s="2" t="s">
        <v>11</v>
      </c>
      <c r="C119" s="2" t="s">
        <v>12</v>
      </c>
      <c r="D119" s="3">
        <v>4213.058972849478</v>
      </c>
      <c r="E119" s="4">
        <v>3.435624932315659</v>
      </c>
      <c r="F119" s="4">
        <f t="shared" si="1"/>
        <v>14474.49045</v>
      </c>
      <c r="G119" s="5">
        <v>41671.0</v>
      </c>
      <c r="H119" s="6">
        <v>2.0</v>
      </c>
      <c r="I119" s="2" t="s">
        <v>29</v>
      </c>
      <c r="J119" s="7" t="s">
        <v>14</v>
      </c>
    </row>
    <row r="120" ht="18.75" customHeight="1">
      <c r="A120" s="1" t="s">
        <v>19</v>
      </c>
      <c r="B120" s="2" t="s">
        <v>11</v>
      </c>
      <c r="C120" s="2" t="s">
        <v>12</v>
      </c>
      <c r="D120" s="3">
        <v>3383.300124047562</v>
      </c>
      <c r="E120" s="4">
        <v>3.4620337447505696</v>
      </c>
      <c r="F120" s="4">
        <f t="shared" si="1"/>
        <v>11713.0992</v>
      </c>
      <c r="G120" s="5">
        <v>41913.0</v>
      </c>
      <c r="H120" s="6">
        <v>10.0</v>
      </c>
      <c r="I120" s="2" t="s">
        <v>23</v>
      </c>
      <c r="J120" s="7" t="s">
        <v>14</v>
      </c>
    </row>
    <row r="121" ht="18.75" customHeight="1">
      <c r="A121" s="1" t="s">
        <v>19</v>
      </c>
      <c r="B121" s="2" t="s">
        <v>11</v>
      </c>
      <c r="C121" s="2" t="s">
        <v>12</v>
      </c>
      <c r="D121" s="3">
        <v>3294.7954628025277</v>
      </c>
      <c r="E121" s="4">
        <v>4.226952031939265</v>
      </c>
      <c r="F121" s="4">
        <f t="shared" si="1"/>
        <v>13926.94238</v>
      </c>
      <c r="G121" s="5">
        <v>41640.0</v>
      </c>
      <c r="H121" s="6">
        <v>1.0</v>
      </c>
      <c r="I121" s="2" t="s">
        <v>16</v>
      </c>
      <c r="J121" s="7" t="s">
        <v>14</v>
      </c>
    </row>
    <row r="122" ht="18.75" customHeight="1">
      <c r="A122" s="1" t="s">
        <v>19</v>
      </c>
      <c r="B122" s="2" t="s">
        <v>11</v>
      </c>
      <c r="C122" s="2" t="s">
        <v>12</v>
      </c>
      <c r="D122" s="3">
        <v>3245.922305067559</v>
      </c>
      <c r="E122" s="4">
        <v>4.0346852445884505</v>
      </c>
      <c r="F122" s="4">
        <f t="shared" si="1"/>
        <v>13096.27483</v>
      </c>
      <c r="G122" s="5">
        <v>41883.0</v>
      </c>
      <c r="H122" s="6">
        <v>9.0</v>
      </c>
      <c r="I122" s="2" t="s">
        <v>20</v>
      </c>
      <c r="J122" s="7" t="s">
        <v>14</v>
      </c>
    </row>
    <row r="123" ht="18.75" customHeight="1">
      <c r="A123" s="12" t="s">
        <v>21</v>
      </c>
      <c r="B123" s="12" t="s">
        <v>11</v>
      </c>
      <c r="C123" s="12" t="s">
        <v>12</v>
      </c>
      <c r="D123" s="3">
        <v>3774.63379953415</v>
      </c>
      <c r="E123" s="4">
        <v>3.5119315264715567</v>
      </c>
      <c r="F123" s="4">
        <f t="shared" si="1"/>
        <v>13256.25544</v>
      </c>
      <c r="G123" s="13">
        <v>41609.0</v>
      </c>
      <c r="H123" s="14">
        <v>12.0</v>
      </c>
      <c r="I123" s="12" t="s">
        <v>13</v>
      </c>
      <c r="J123" s="15" t="s">
        <v>24</v>
      </c>
    </row>
    <row r="124" ht="18.75" customHeight="1">
      <c r="A124" s="1" t="s">
        <v>10</v>
      </c>
      <c r="B124" s="2" t="s">
        <v>11</v>
      </c>
      <c r="C124" s="2" t="s">
        <v>12</v>
      </c>
      <c r="D124" s="3">
        <v>3473.05485690783</v>
      </c>
      <c r="E124" s="4">
        <v>4.689712892247568</v>
      </c>
      <c r="F124" s="4">
        <f t="shared" si="1"/>
        <v>16287.63014</v>
      </c>
      <c r="G124" s="5">
        <v>41974.0</v>
      </c>
      <c r="H124" s="6">
        <v>12.0</v>
      </c>
      <c r="I124" s="2" t="s">
        <v>13</v>
      </c>
      <c r="J124" s="7" t="s">
        <v>14</v>
      </c>
    </row>
    <row r="125" ht="18.75" customHeight="1">
      <c r="A125" s="1" t="s">
        <v>15</v>
      </c>
      <c r="B125" s="2" t="s">
        <v>11</v>
      </c>
      <c r="C125" s="2" t="s">
        <v>12</v>
      </c>
      <c r="D125" s="3">
        <v>3302.975993580468</v>
      </c>
      <c r="E125" s="4">
        <v>3.6608868691817573</v>
      </c>
      <c r="F125" s="4">
        <f t="shared" si="1"/>
        <v>12091.82144</v>
      </c>
      <c r="G125" s="5">
        <v>41518.0</v>
      </c>
      <c r="H125" s="6">
        <v>9.0</v>
      </c>
      <c r="I125" s="2" t="s">
        <v>20</v>
      </c>
      <c r="J125" s="7" t="s">
        <v>24</v>
      </c>
    </row>
    <row r="126" ht="18.75" customHeight="1">
      <c r="A126" s="1" t="s">
        <v>21</v>
      </c>
      <c r="B126" s="2" t="s">
        <v>11</v>
      </c>
      <c r="C126" s="2" t="s">
        <v>12</v>
      </c>
      <c r="D126" s="3">
        <v>3488.6986574090038</v>
      </c>
      <c r="E126" s="4">
        <v>4.7959944466712585</v>
      </c>
      <c r="F126" s="4">
        <f t="shared" si="1"/>
        <v>16731.77939</v>
      </c>
      <c r="G126" s="5">
        <v>41913.0</v>
      </c>
      <c r="H126" s="6">
        <v>10.0</v>
      </c>
      <c r="I126" s="2" t="s">
        <v>23</v>
      </c>
      <c r="J126" s="7" t="s">
        <v>14</v>
      </c>
    </row>
    <row r="127" ht="18.75" customHeight="1">
      <c r="A127" s="1" t="s">
        <v>15</v>
      </c>
      <c r="B127" s="2" t="s">
        <v>11</v>
      </c>
      <c r="C127" s="2" t="s">
        <v>12</v>
      </c>
      <c r="D127" s="3">
        <v>2952.9054939703997</v>
      </c>
      <c r="E127" s="4">
        <v>4.341966012698909</v>
      </c>
      <c r="F127" s="4">
        <f t="shared" si="1"/>
        <v>12821.41529</v>
      </c>
      <c r="G127" s="5">
        <v>41640.0</v>
      </c>
      <c r="H127" s="6">
        <v>1.0</v>
      </c>
      <c r="I127" s="2" t="s">
        <v>16</v>
      </c>
      <c r="J127" s="7" t="s">
        <v>14</v>
      </c>
    </row>
    <row r="128" ht="18.75" customHeight="1">
      <c r="A128" s="1" t="s">
        <v>15</v>
      </c>
      <c r="B128" s="2" t="s">
        <v>11</v>
      </c>
      <c r="C128" s="2" t="s">
        <v>12</v>
      </c>
      <c r="D128" s="3">
        <v>3617.41352334882</v>
      </c>
      <c r="E128" s="4">
        <v>4.296048126288353</v>
      </c>
      <c r="F128" s="4">
        <f t="shared" si="1"/>
        <v>15540.58259</v>
      </c>
      <c r="G128" s="5">
        <v>41640.0</v>
      </c>
      <c r="H128" s="6">
        <v>1.0</v>
      </c>
      <c r="I128" s="2" t="s">
        <v>16</v>
      </c>
      <c r="J128" s="7" t="s">
        <v>14</v>
      </c>
    </row>
    <row r="129" ht="18.75" customHeight="1">
      <c r="A129" s="8" t="s">
        <v>17</v>
      </c>
      <c r="B129" s="8" t="s">
        <v>11</v>
      </c>
      <c r="C129" s="8" t="s">
        <v>12</v>
      </c>
      <c r="D129" s="3">
        <v>3223.003723869729</v>
      </c>
      <c r="E129" s="4">
        <v>4.483415921838491</v>
      </c>
      <c r="F129" s="4">
        <f t="shared" si="1"/>
        <v>14450.06621</v>
      </c>
      <c r="G129" s="9">
        <v>41913.0</v>
      </c>
      <c r="H129" s="10">
        <v>10.0</v>
      </c>
      <c r="I129" s="8" t="s">
        <v>23</v>
      </c>
      <c r="J129" s="11" t="s">
        <v>14</v>
      </c>
    </row>
    <row r="130" ht="18.75" customHeight="1">
      <c r="A130" s="12" t="s">
        <v>21</v>
      </c>
      <c r="B130" s="12" t="s">
        <v>11</v>
      </c>
      <c r="C130" s="12" t="s">
        <v>12</v>
      </c>
      <c r="D130" s="3">
        <v>3259.763472808281</v>
      </c>
      <c r="E130" s="4">
        <v>4.388487495153688</v>
      </c>
      <c r="F130" s="4">
        <f t="shared" si="1"/>
        <v>14305.43124</v>
      </c>
      <c r="G130" s="13">
        <v>41609.0</v>
      </c>
      <c r="H130" s="14">
        <v>12.0</v>
      </c>
      <c r="I130" s="12" t="s">
        <v>13</v>
      </c>
      <c r="J130" s="15" t="s">
        <v>24</v>
      </c>
    </row>
    <row r="131" ht="18.75" customHeight="1">
      <c r="A131" s="1" t="s">
        <v>15</v>
      </c>
      <c r="B131" s="2" t="s">
        <v>11</v>
      </c>
      <c r="C131" s="2" t="s">
        <v>12</v>
      </c>
      <c r="D131" s="3">
        <v>3438.996838702593</v>
      </c>
      <c r="E131" s="4">
        <v>3.9891450384006744</v>
      </c>
      <c r="F131" s="4">
        <f t="shared" si="1"/>
        <v>13718.65718</v>
      </c>
      <c r="G131" s="5">
        <v>41760.0</v>
      </c>
      <c r="H131" s="6">
        <v>5.0</v>
      </c>
      <c r="I131" s="2" t="s">
        <v>27</v>
      </c>
      <c r="J131" s="7" t="s">
        <v>14</v>
      </c>
    </row>
    <row r="132" ht="18.75" customHeight="1">
      <c r="A132" s="1" t="s">
        <v>15</v>
      </c>
      <c r="B132" s="2" t="s">
        <v>11</v>
      </c>
      <c r="C132" s="2" t="s">
        <v>12</v>
      </c>
      <c r="D132" s="3">
        <v>3286.1743247195236</v>
      </c>
      <c r="E132" s="4">
        <v>3.987079810526812</v>
      </c>
      <c r="F132" s="4">
        <f t="shared" si="1"/>
        <v>13102.2393</v>
      </c>
      <c r="G132" s="5">
        <v>41518.0</v>
      </c>
      <c r="H132" s="6">
        <v>9.0</v>
      </c>
      <c r="I132" s="2" t="s">
        <v>20</v>
      </c>
      <c r="J132" s="7" t="s">
        <v>24</v>
      </c>
    </row>
    <row r="133" ht="18.75" customHeight="1">
      <c r="A133" s="1" t="s">
        <v>19</v>
      </c>
      <c r="B133" s="2" t="s">
        <v>11</v>
      </c>
      <c r="C133" s="2" t="s">
        <v>12</v>
      </c>
      <c r="D133" s="3">
        <v>4164.127117019653</v>
      </c>
      <c r="E133" s="4">
        <v>3.6585018909151663</v>
      </c>
      <c r="F133" s="4">
        <f t="shared" si="1"/>
        <v>15234.46693</v>
      </c>
      <c r="G133" s="5">
        <v>41883.0</v>
      </c>
      <c r="H133" s="6">
        <v>9.0</v>
      </c>
      <c r="I133" s="2" t="s">
        <v>20</v>
      </c>
      <c r="J133" s="7" t="s">
        <v>14</v>
      </c>
    </row>
    <row r="134" ht="18.75" customHeight="1">
      <c r="A134" s="1" t="s">
        <v>21</v>
      </c>
      <c r="B134" s="2" t="s">
        <v>11</v>
      </c>
      <c r="C134" s="2" t="s">
        <v>12</v>
      </c>
      <c r="D134" s="3">
        <v>3766.423898688701</v>
      </c>
      <c r="E134" s="4">
        <v>3.1846799198591196</v>
      </c>
      <c r="F134" s="4">
        <f t="shared" si="1"/>
        <v>11994.85456</v>
      </c>
      <c r="G134" s="5">
        <v>41518.0</v>
      </c>
      <c r="H134" s="6">
        <v>9.0</v>
      </c>
      <c r="I134" s="2" t="s">
        <v>20</v>
      </c>
      <c r="J134" s="7" t="s">
        <v>24</v>
      </c>
    </row>
    <row r="135" ht="18.75" customHeight="1">
      <c r="A135" s="8" t="s">
        <v>19</v>
      </c>
      <c r="B135" s="8" t="s">
        <v>11</v>
      </c>
      <c r="C135" s="8" t="s">
        <v>12</v>
      </c>
      <c r="D135" s="3">
        <v>3962.7211242810226</v>
      </c>
      <c r="E135" s="4">
        <v>3.753384963374237</v>
      </c>
      <c r="F135" s="4">
        <f t="shared" si="1"/>
        <v>14873.61788</v>
      </c>
      <c r="G135" s="9">
        <v>41671.0</v>
      </c>
      <c r="H135" s="10">
        <v>2.0</v>
      </c>
      <c r="I135" s="8" t="s">
        <v>29</v>
      </c>
      <c r="J135" s="11" t="s">
        <v>14</v>
      </c>
    </row>
    <row r="136" ht="18.75" customHeight="1">
      <c r="A136" s="8" t="s">
        <v>19</v>
      </c>
      <c r="B136" s="8" t="s">
        <v>11</v>
      </c>
      <c r="C136" s="8" t="s">
        <v>12</v>
      </c>
      <c r="D136" s="3">
        <v>3956.418373828286</v>
      </c>
      <c r="E136" s="4">
        <v>3.817498051261974</v>
      </c>
      <c r="F136" s="4">
        <f t="shared" si="1"/>
        <v>15103.61943</v>
      </c>
      <c r="G136" s="9">
        <v>41913.0</v>
      </c>
      <c r="H136" s="10">
        <v>10.0</v>
      </c>
      <c r="I136" s="8" t="s">
        <v>23</v>
      </c>
      <c r="J136" s="11" t="s">
        <v>14</v>
      </c>
    </row>
    <row r="137" ht="18.75" customHeight="1">
      <c r="A137" s="1" t="s">
        <v>17</v>
      </c>
      <c r="B137" s="2" t="s">
        <v>11</v>
      </c>
      <c r="C137" s="2" t="s">
        <v>12</v>
      </c>
      <c r="D137" s="3">
        <v>2828.731493452507</v>
      </c>
      <c r="E137" s="4">
        <v>4.397986375877447</v>
      </c>
      <c r="F137" s="4">
        <f t="shared" si="1"/>
        <v>12440.72257</v>
      </c>
      <c r="G137" s="5">
        <v>41913.0</v>
      </c>
      <c r="H137" s="6">
        <v>10.0</v>
      </c>
      <c r="I137" s="2" t="s">
        <v>23</v>
      </c>
      <c r="J137" s="7" t="s">
        <v>14</v>
      </c>
    </row>
    <row r="138" ht="18.75" customHeight="1">
      <c r="A138" s="12" t="s">
        <v>10</v>
      </c>
      <c r="B138" s="12" t="s">
        <v>11</v>
      </c>
      <c r="C138" s="12" t="s">
        <v>12</v>
      </c>
      <c r="D138" s="3">
        <v>3985.930107056386</v>
      </c>
      <c r="E138" s="4">
        <v>3.8423483290795177</v>
      </c>
      <c r="F138" s="4">
        <f t="shared" si="1"/>
        <v>15315.33189</v>
      </c>
      <c r="G138" s="13">
        <v>41821.0</v>
      </c>
      <c r="H138" s="14">
        <v>7.0</v>
      </c>
      <c r="I138" s="12" t="s">
        <v>25</v>
      </c>
      <c r="J138" s="15" t="s">
        <v>14</v>
      </c>
    </row>
    <row r="139" ht="18.75" customHeight="1">
      <c r="A139" s="12" t="s">
        <v>10</v>
      </c>
      <c r="B139" s="12" t="s">
        <v>11</v>
      </c>
      <c r="C139" s="12" t="s">
        <v>12</v>
      </c>
      <c r="D139" s="3">
        <v>3436.567305739767</v>
      </c>
      <c r="E139" s="4">
        <v>4.488660050721695</v>
      </c>
      <c r="F139" s="4">
        <f t="shared" si="1"/>
        <v>15425.58238</v>
      </c>
      <c r="G139" s="13">
        <v>41548.0</v>
      </c>
      <c r="H139" s="14">
        <v>10.0</v>
      </c>
      <c r="I139" s="12" t="s">
        <v>23</v>
      </c>
      <c r="J139" s="15" t="s">
        <v>24</v>
      </c>
    </row>
    <row r="140" ht="18.75" customHeight="1">
      <c r="A140" s="8" t="s">
        <v>17</v>
      </c>
      <c r="B140" s="8" t="s">
        <v>11</v>
      </c>
      <c r="C140" s="8" t="s">
        <v>12</v>
      </c>
      <c r="D140" s="3">
        <v>3208.9046985009018</v>
      </c>
      <c r="E140" s="4">
        <v>4.60671194420779</v>
      </c>
      <c r="F140" s="4">
        <f t="shared" si="1"/>
        <v>14782.4996</v>
      </c>
      <c r="G140" s="9">
        <v>41913.0</v>
      </c>
      <c r="H140" s="10">
        <v>10.0</v>
      </c>
      <c r="I140" s="8" t="s">
        <v>23</v>
      </c>
      <c r="J140" s="11" t="s">
        <v>14</v>
      </c>
    </row>
    <row r="141" ht="18.75" customHeight="1">
      <c r="A141" s="1" t="s">
        <v>21</v>
      </c>
      <c r="B141" s="2" t="s">
        <v>11</v>
      </c>
      <c r="C141" s="2" t="s">
        <v>12</v>
      </c>
      <c r="D141" s="3">
        <v>3818.935666660067</v>
      </c>
      <c r="E141" s="4">
        <v>4.033591515227248</v>
      </c>
      <c r="F141" s="4">
        <f t="shared" si="1"/>
        <v>15404.0265</v>
      </c>
      <c r="G141" s="5">
        <v>41913.0</v>
      </c>
      <c r="H141" s="6">
        <v>10.0</v>
      </c>
      <c r="I141" s="2" t="s">
        <v>23</v>
      </c>
      <c r="J141" s="7" t="s">
        <v>14</v>
      </c>
    </row>
    <row r="142" ht="18.75" customHeight="1">
      <c r="A142" s="1" t="s">
        <v>19</v>
      </c>
      <c r="B142" s="2" t="s">
        <v>11</v>
      </c>
      <c r="C142" s="2" t="s">
        <v>12</v>
      </c>
      <c r="D142" s="3">
        <v>3173.2346348265796</v>
      </c>
      <c r="E142" s="4">
        <v>4.208636465030351</v>
      </c>
      <c r="F142" s="4">
        <f t="shared" si="1"/>
        <v>13354.991</v>
      </c>
      <c r="G142" s="5">
        <v>41791.0</v>
      </c>
      <c r="H142" s="6">
        <v>6.0</v>
      </c>
      <c r="I142" s="2" t="s">
        <v>30</v>
      </c>
      <c r="J142" s="7" t="s">
        <v>14</v>
      </c>
    </row>
    <row r="143" ht="18.75" customHeight="1">
      <c r="A143" s="1" t="s">
        <v>21</v>
      </c>
      <c r="B143" s="2" t="s">
        <v>11</v>
      </c>
      <c r="C143" s="2" t="s">
        <v>12</v>
      </c>
      <c r="D143" s="3">
        <v>2677.4488348907457</v>
      </c>
      <c r="E143" s="4">
        <v>4.834135097488259</v>
      </c>
      <c r="F143" s="4">
        <f t="shared" si="1"/>
        <v>12943.14938</v>
      </c>
      <c r="G143" s="5">
        <v>41913.0</v>
      </c>
      <c r="H143" s="6">
        <v>10.0</v>
      </c>
      <c r="I143" s="2" t="s">
        <v>23</v>
      </c>
      <c r="J143" s="7" t="s">
        <v>14</v>
      </c>
    </row>
    <row r="144" ht="18.75" customHeight="1">
      <c r="A144" s="1" t="s">
        <v>21</v>
      </c>
      <c r="B144" s="2" t="s">
        <v>11</v>
      </c>
      <c r="C144" s="2" t="s">
        <v>12</v>
      </c>
      <c r="D144" s="3">
        <v>3574.1116648563016</v>
      </c>
      <c r="E144" s="4">
        <v>4.010680178332335</v>
      </c>
      <c r="F144" s="4">
        <f t="shared" si="1"/>
        <v>14334.61881</v>
      </c>
      <c r="G144" s="5">
        <v>41913.0</v>
      </c>
      <c r="H144" s="6">
        <v>10.0</v>
      </c>
      <c r="I144" s="2" t="s">
        <v>23</v>
      </c>
      <c r="J144" s="7" t="s">
        <v>14</v>
      </c>
    </row>
    <row r="145" ht="18.75" customHeight="1">
      <c r="A145" s="1" t="s">
        <v>21</v>
      </c>
      <c r="B145" s="2" t="s">
        <v>11</v>
      </c>
      <c r="C145" s="2" t="s">
        <v>12</v>
      </c>
      <c r="D145" s="3">
        <v>3916.2921196465572</v>
      </c>
      <c r="E145" s="4">
        <v>4.161870890554333</v>
      </c>
      <c r="F145" s="4">
        <f t="shared" si="1"/>
        <v>16299.10217</v>
      </c>
      <c r="G145" s="5">
        <v>41609.0</v>
      </c>
      <c r="H145" s="6">
        <v>12.0</v>
      </c>
      <c r="I145" s="2" t="s">
        <v>13</v>
      </c>
      <c r="J145" s="7" t="s">
        <v>24</v>
      </c>
    </row>
    <row r="146" ht="18.75" customHeight="1">
      <c r="A146" s="8" t="s">
        <v>19</v>
      </c>
      <c r="B146" s="8" t="s">
        <v>11</v>
      </c>
      <c r="C146" s="8" t="s">
        <v>12</v>
      </c>
      <c r="D146" s="3">
        <v>3511.9065438481857</v>
      </c>
      <c r="E146" s="4">
        <v>3.9892980920479357</v>
      </c>
      <c r="F146" s="4">
        <f t="shared" si="1"/>
        <v>14010.04207</v>
      </c>
      <c r="G146" s="9">
        <v>41548.0</v>
      </c>
      <c r="H146" s="10">
        <v>10.0</v>
      </c>
      <c r="I146" s="8" t="s">
        <v>23</v>
      </c>
      <c r="J146" s="11" t="s">
        <v>24</v>
      </c>
    </row>
    <row r="147" ht="18.75" customHeight="1">
      <c r="A147" s="1" t="s">
        <v>19</v>
      </c>
      <c r="B147" s="2" t="s">
        <v>11</v>
      </c>
      <c r="C147" s="2" t="s">
        <v>12</v>
      </c>
      <c r="D147" s="3">
        <v>3615.304052859823</v>
      </c>
      <c r="E147" s="4">
        <v>3.5776220258633</v>
      </c>
      <c r="F147" s="4">
        <f t="shared" si="1"/>
        <v>12934.19141</v>
      </c>
      <c r="G147" s="5">
        <v>41671.0</v>
      </c>
      <c r="H147" s="6">
        <v>2.0</v>
      </c>
      <c r="I147" s="2" t="s">
        <v>29</v>
      </c>
      <c r="J147" s="7" t="s">
        <v>14</v>
      </c>
    </row>
    <row r="148" ht="18.75" customHeight="1">
      <c r="A148" s="1" t="s">
        <v>10</v>
      </c>
      <c r="B148" s="2" t="s">
        <v>11</v>
      </c>
      <c r="C148" s="2" t="s">
        <v>12</v>
      </c>
      <c r="D148" s="3">
        <v>3472.8036887038947</v>
      </c>
      <c r="E148" s="4">
        <v>3.968253523429354</v>
      </c>
      <c r="F148" s="4">
        <f t="shared" si="1"/>
        <v>13780.96547</v>
      </c>
      <c r="G148" s="5">
        <v>41579.0</v>
      </c>
      <c r="H148" s="6">
        <v>11.0</v>
      </c>
      <c r="I148" s="2" t="s">
        <v>26</v>
      </c>
      <c r="J148" s="7" t="s">
        <v>24</v>
      </c>
    </row>
    <row r="149" ht="18.75" customHeight="1">
      <c r="A149" s="12" t="s">
        <v>21</v>
      </c>
      <c r="B149" s="12" t="s">
        <v>11</v>
      </c>
      <c r="C149" s="12" t="s">
        <v>12</v>
      </c>
      <c r="D149" s="3">
        <v>3562.526493527277</v>
      </c>
      <c r="E149" s="4">
        <v>3.2808596023279475</v>
      </c>
      <c r="F149" s="4">
        <f t="shared" si="1"/>
        <v>11688.14925</v>
      </c>
      <c r="G149" s="13">
        <v>41518.0</v>
      </c>
      <c r="H149" s="14">
        <v>9.0</v>
      </c>
      <c r="I149" s="12" t="s">
        <v>20</v>
      </c>
      <c r="J149" s="15" t="s">
        <v>24</v>
      </c>
    </row>
    <row r="150" ht="18.75" customHeight="1">
      <c r="A150" s="12" t="s">
        <v>17</v>
      </c>
      <c r="B150" s="12" t="s">
        <v>11</v>
      </c>
      <c r="C150" s="12" t="s">
        <v>12</v>
      </c>
      <c r="D150" s="3">
        <v>3482.084079951356</v>
      </c>
      <c r="E150" s="4">
        <v>3.9018266332445166</v>
      </c>
      <c r="F150" s="4">
        <f t="shared" si="1"/>
        <v>13586.4884</v>
      </c>
      <c r="G150" s="13">
        <v>41699.0</v>
      </c>
      <c r="H150" s="14">
        <v>3.0</v>
      </c>
      <c r="I150" s="12" t="s">
        <v>18</v>
      </c>
      <c r="J150" s="15" t="s">
        <v>14</v>
      </c>
    </row>
    <row r="151" ht="18.75" customHeight="1">
      <c r="A151" s="12" t="s">
        <v>17</v>
      </c>
      <c r="B151" s="12" t="s">
        <v>11</v>
      </c>
      <c r="C151" s="12" t="s">
        <v>12</v>
      </c>
      <c r="D151" s="3">
        <v>3511.8941669324054</v>
      </c>
      <c r="E151" s="4">
        <v>3.3701109392552033</v>
      </c>
      <c r="F151" s="4">
        <f t="shared" si="1"/>
        <v>11835.47295</v>
      </c>
      <c r="G151" s="13">
        <v>41699.0</v>
      </c>
      <c r="H151" s="14">
        <v>3.0</v>
      </c>
      <c r="I151" s="12" t="s">
        <v>18</v>
      </c>
      <c r="J151" s="15" t="s">
        <v>14</v>
      </c>
    </row>
    <row r="152" ht="18.75" customHeight="1">
      <c r="A152" s="12" t="s">
        <v>10</v>
      </c>
      <c r="B152" s="12" t="s">
        <v>11</v>
      </c>
      <c r="C152" s="12" t="s">
        <v>12</v>
      </c>
      <c r="D152" s="3">
        <v>3593.072716681972</v>
      </c>
      <c r="E152" s="4">
        <v>4.240779117137441</v>
      </c>
      <c r="F152" s="4">
        <f t="shared" si="1"/>
        <v>15237.42774</v>
      </c>
      <c r="G152" s="13">
        <v>41821.0</v>
      </c>
      <c r="H152" s="14">
        <v>7.0</v>
      </c>
      <c r="I152" s="12" t="s">
        <v>25</v>
      </c>
      <c r="J152" s="15" t="s">
        <v>14</v>
      </c>
    </row>
    <row r="153" ht="18.75" customHeight="1">
      <c r="A153" s="8" t="s">
        <v>21</v>
      </c>
      <c r="B153" s="8" t="s">
        <v>11</v>
      </c>
      <c r="C153" s="8" t="s">
        <v>12</v>
      </c>
      <c r="D153" s="3">
        <v>3461.6350912504213</v>
      </c>
      <c r="E153" s="4">
        <v>4.137173544902512</v>
      </c>
      <c r="F153" s="4">
        <f t="shared" si="1"/>
        <v>14321.38512</v>
      </c>
      <c r="G153" s="9">
        <v>41609.0</v>
      </c>
      <c r="H153" s="10">
        <v>12.0</v>
      </c>
      <c r="I153" s="8" t="s">
        <v>13</v>
      </c>
      <c r="J153" s="11" t="s">
        <v>24</v>
      </c>
    </row>
    <row r="154" ht="18.75" customHeight="1">
      <c r="A154" s="8" t="s">
        <v>21</v>
      </c>
      <c r="B154" s="8" t="s">
        <v>11</v>
      </c>
      <c r="C154" s="8" t="s">
        <v>31</v>
      </c>
      <c r="D154" s="3">
        <v>833.0</v>
      </c>
      <c r="E154" s="4">
        <v>7.228078887911869</v>
      </c>
      <c r="F154" s="4">
        <f t="shared" si="1"/>
        <v>6020.989714</v>
      </c>
      <c r="G154" s="9">
        <v>41609.0</v>
      </c>
      <c r="H154" s="10">
        <v>12.0</v>
      </c>
      <c r="I154" s="8" t="s">
        <v>13</v>
      </c>
      <c r="J154" s="11" t="s">
        <v>24</v>
      </c>
    </row>
    <row r="155" ht="18.75" customHeight="1">
      <c r="A155" s="8" t="s">
        <v>19</v>
      </c>
      <c r="B155" s="8" t="s">
        <v>11</v>
      </c>
      <c r="C155" s="8" t="s">
        <v>31</v>
      </c>
      <c r="D155" s="3">
        <v>2288.9827170564145</v>
      </c>
      <c r="E155" s="4">
        <v>6.892343189089518</v>
      </c>
      <c r="F155" s="4">
        <f t="shared" si="1"/>
        <v>15776.45444</v>
      </c>
      <c r="G155" s="9">
        <v>41671.0</v>
      </c>
      <c r="H155" s="10">
        <v>2.0</v>
      </c>
      <c r="I155" s="8" t="s">
        <v>29</v>
      </c>
      <c r="J155" s="11" t="s">
        <v>14</v>
      </c>
    </row>
    <row r="156" ht="18.75" customHeight="1">
      <c r="A156" s="8" t="s">
        <v>10</v>
      </c>
      <c r="B156" s="8" t="s">
        <v>11</v>
      </c>
      <c r="C156" s="8" t="s">
        <v>31</v>
      </c>
      <c r="D156" s="3">
        <v>2352.8207779337654</v>
      </c>
      <c r="E156" s="4">
        <v>6.771789478017175</v>
      </c>
      <c r="F156" s="4">
        <f t="shared" si="1"/>
        <v>15932.80699</v>
      </c>
      <c r="G156" s="9">
        <v>41579.0</v>
      </c>
      <c r="H156" s="10">
        <v>11.0</v>
      </c>
      <c r="I156" s="8" t="s">
        <v>26</v>
      </c>
      <c r="J156" s="11" t="s">
        <v>24</v>
      </c>
    </row>
    <row r="157" ht="18.75" customHeight="1">
      <c r="A157" s="1" t="s">
        <v>19</v>
      </c>
      <c r="B157" s="2" t="s">
        <v>11</v>
      </c>
      <c r="C157" s="2" t="s">
        <v>31</v>
      </c>
      <c r="D157" s="3">
        <v>1013.0</v>
      </c>
      <c r="E157" s="4">
        <v>7.206991706573178</v>
      </c>
      <c r="F157" s="4">
        <f t="shared" si="1"/>
        <v>7300.682599</v>
      </c>
      <c r="G157" s="5">
        <v>41852.0</v>
      </c>
      <c r="H157" s="6">
        <v>8.0</v>
      </c>
      <c r="I157" s="2" t="s">
        <v>22</v>
      </c>
      <c r="J157" s="7" t="s">
        <v>14</v>
      </c>
    </row>
    <row r="158" ht="18.75" customHeight="1">
      <c r="A158" s="1" t="s">
        <v>19</v>
      </c>
      <c r="B158" s="2" t="s">
        <v>11</v>
      </c>
      <c r="C158" s="2" t="s">
        <v>31</v>
      </c>
      <c r="D158" s="3">
        <v>664.0</v>
      </c>
      <c r="E158" s="4">
        <v>7.541481253238122</v>
      </c>
      <c r="F158" s="4">
        <f t="shared" si="1"/>
        <v>5007.543552</v>
      </c>
      <c r="G158" s="5">
        <v>41791.0</v>
      </c>
      <c r="H158" s="6">
        <v>6.0</v>
      </c>
      <c r="I158" s="2" t="s">
        <v>30</v>
      </c>
      <c r="J158" s="7" t="s">
        <v>14</v>
      </c>
    </row>
    <row r="159" ht="18.75" customHeight="1">
      <c r="A159" s="12" t="s">
        <v>19</v>
      </c>
      <c r="B159" s="12" t="s">
        <v>11</v>
      </c>
      <c r="C159" s="12" t="s">
        <v>31</v>
      </c>
      <c r="D159" s="3">
        <v>719.0</v>
      </c>
      <c r="E159" s="4">
        <v>7.04098582376857</v>
      </c>
      <c r="F159" s="4">
        <f t="shared" si="1"/>
        <v>5062.468807</v>
      </c>
      <c r="G159" s="13">
        <v>41791.0</v>
      </c>
      <c r="H159" s="14">
        <v>6.0</v>
      </c>
      <c r="I159" s="12" t="s">
        <v>30</v>
      </c>
      <c r="J159" s="15" t="s">
        <v>14</v>
      </c>
    </row>
    <row r="160" ht="18.75" customHeight="1">
      <c r="A160" s="1" t="s">
        <v>19</v>
      </c>
      <c r="B160" s="2" t="s">
        <v>11</v>
      </c>
      <c r="C160" s="2" t="s">
        <v>31</v>
      </c>
      <c r="D160" s="3">
        <v>2219.3700302997004</v>
      </c>
      <c r="E160" s="4">
        <v>6.72322459772355</v>
      </c>
      <c r="F160" s="4">
        <f t="shared" si="1"/>
        <v>14921.32318</v>
      </c>
      <c r="G160" s="5">
        <v>41548.0</v>
      </c>
      <c r="H160" s="6">
        <v>10.0</v>
      </c>
      <c r="I160" s="2" t="s">
        <v>23</v>
      </c>
      <c r="J160" s="7" t="s">
        <v>24</v>
      </c>
    </row>
    <row r="161" ht="18.75" customHeight="1">
      <c r="A161" s="8" t="s">
        <v>19</v>
      </c>
      <c r="B161" s="8" t="s">
        <v>11</v>
      </c>
      <c r="C161" s="8" t="s">
        <v>31</v>
      </c>
      <c r="D161" s="3">
        <v>2452.540712194931</v>
      </c>
      <c r="E161" s="4">
        <v>6.741809495556525</v>
      </c>
      <c r="F161" s="4">
        <f t="shared" si="1"/>
        <v>16534.56226</v>
      </c>
      <c r="G161" s="9">
        <v>41791.0</v>
      </c>
      <c r="H161" s="10">
        <v>6.0</v>
      </c>
      <c r="I161" s="8" t="s">
        <v>30</v>
      </c>
      <c r="J161" s="11" t="s">
        <v>14</v>
      </c>
    </row>
    <row r="162" ht="18.75" customHeight="1">
      <c r="A162" s="12" t="s">
        <v>10</v>
      </c>
      <c r="B162" s="12" t="s">
        <v>11</v>
      </c>
      <c r="C162" s="12" t="s">
        <v>31</v>
      </c>
      <c r="D162" s="3">
        <v>665.0</v>
      </c>
      <c r="E162" s="4">
        <v>7.035239925772537</v>
      </c>
      <c r="F162" s="4">
        <f t="shared" si="1"/>
        <v>4678.434551</v>
      </c>
      <c r="G162" s="13">
        <v>41821.0</v>
      </c>
      <c r="H162" s="14">
        <v>7.0</v>
      </c>
      <c r="I162" s="12" t="s">
        <v>25</v>
      </c>
      <c r="J162" s="15" t="s">
        <v>14</v>
      </c>
    </row>
    <row r="163" ht="18.75" customHeight="1">
      <c r="A163" s="1" t="s">
        <v>17</v>
      </c>
      <c r="B163" s="2" t="s">
        <v>11</v>
      </c>
      <c r="C163" s="2" t="s">
        <v>31</v>
      </c>
      <c r="D163" s="3">
        <v>656.0</v>
      </c>
      <c r="E163" s="4">
        <v>7.147220631131978</v>
      </c>
      <c r="F163" s="4">
        <f t="shared" si="1"/>
        <v>4688.576734</v>
      </c>
      <c r="G163" s="5">
        <v>41974.0</v>
      </c>
      <c r="H163" s="6">
        <v>12.0</v>
      </c>
      <c r="I163" s="2" t="s">
        <v>13</v>
      </c>
      <c r="J163" s="7" t="s">
        <v>14</v>
      </c>
    </row>
    <row r="164" ht="18.75" customHeight="1">
      <c r="A164" s="1" t="s">
        <v>19</v>
      </c>
      <c r="B164" s="2" t="s">
        <v>11</v>
      </c>
      <c r="C164" s="2" t="s">
        <v>31</v>
      </c>
      <c r="D164" s="3">
        <v>2163.1006354862466</v>
      </c>
      <c r="E164" s="4">
        <v>6.773757086056027</v>
      </c>
      <c r="F164" s="4">
        <f t="shared" si="1"/>
        <v>14652.31826</v>
      </c>
      <c r="G164" s="5">
        <v>41852.0</v>
      </c>
      <c r="H164" s="6">
        <v>8.0</v>
      </c>
      <c r="I164" s="2" t="s">
        <v>22</v>
      </c>
      <c r="J164" s="7" t="s">
        <v>14</v>
      </c>
    </row>
    <row r="165" ht="18.75" customHeight="1">
      <c r="A165" s="12" t="s">
        <v>19</v>
      </c>
      <c r="B165" s="12" t="s">
        <v>11</v>
      </c>
      <c r="C165" s="12" t="s">
        <v>31</v>
      </c>
      <c r="D165" s="3">
        <v>1937.2210233342673</v>
      </c>
      <c r="E165" s="4">
        <v>6.740606559974243</v>
      </c>
      <c r="F165" s="4">
        <f t="shared" si="1"/>
        <v>13058.04474</v>
      </c>
      <c r="G165" s="13">
        <v>41944.0</v>
      </c>
      <c r="H165" s="14">
        <v>11.0</v>
      </c>
      <c r="I165" s="12" t="s">
        <v>26</v>
      </c>
      <c r="J165" s="15" t="s">
        <v>14</v>
      </c>
    </row>
    <row r="166" ht="18.75" customHeight="1">
      <c r="A166" s="1" t="s">
        <v>10</v>
      </c>
      <c r="B166" s="2" t="s">
        <v>11</v>
      </c>
      <c r="C166" s="2" t="s">
        <v>31</v>
      </c>
      <c r="D166" s="3">
        <v>737.0</v>
      </c>
      <c r="E166" s="4">
        <v>7.025361317992179</v>
      </c>
      <c r="F166" s="4">
        <f t="shared" si="1"/>
        <v>5177.691291</v>
      </c>
      <c r="G166" s="5">
        <v>41579.0</v>
      </c>
      <c r="H166" s="6">
        <v>11.0</v>
      </c>
      <c r="I166" s="2" t="s">
        <v>26</v>
      </c>
      <c r="J166" s="7" t="s">
        <v>24</v>
      </c>
    </row>
    <row r="167" ht="18.75" customHeight="1">
      <c r="A167" s="1" t="s">
        <v>21</v>
      </c>
      <c r="B167" s="2" t="s">
        <v>11</v>
      </c>
      <c r="C167" s="2" t="s">
        <v>31</v>
      </c>
      <c r="D167" s="3">
        <v>698.0</v>
      </c>
      <c r="E167" s="4">
        <v>7.094133509453959</v>
      </c>
      <c r="F167" s="4">
        <f t="shared" si="1"/>
        <v>4951.70519</v>
      </c>
      <c r="G167" s="5">
        <v>41609.0</v>
      </c>
      <c r="H167" s="6">
        <v>12.0</v>
      </c>
      <c r="I167" s="2" t="s">
        <v>13</v>
      </c>
      <c r="J167" s="7" t="s">
        <v>24</v>
      </c>
    </row>
    <row r="168" ht="18.75" customHeight="1">
      <c r="A168" s="1" t="s">
        <v>15</v>
      </c>
      <c r="B168" s="2" t="s">
        <v>11</v>
      </c>
      <c r="C168" s="2" t="s">
        <v>31</v>
      </c>
      <c r="D168" s="3">
        <v>2228.8194397133857</v>
      </c>
      <c r="E168" s="4">
        <v>6.424671179270728</v>
      </c>
      <c r="F168" s="4">
        <f t="shared" si="1"/>
        <v>14319.43202</v>
      </c>
      <c r="G168" s="5">
        <v>41640.0</v>
      </c>
      <c r="H168" s="6">
        <v>1.0</v>
      </c>
      <c r="I168" s="2" t="s">
        <v>16</v>
      </c>
      <c r="J168" s="7" t="s">
        <v>14</v>
      </c>
    </row>
    <row r="169" ht="18.75" customHeight="1">
      <c r="A169" s="8" t="s">
        <v>21</v>
      </c>
      <c r="B169" s="8" t="s">
        <v>11</v>
      </c>
      <c r="C169" s="8" t="s">
        <v>31</v>
      </c>
      <c r="D169" s="3">
        <v>2785.5587084710714</v>
      </c>
      <c r="E169" s="4">
        <v>5.054561792027803</v>
      </c>
      <c r="F169" s="4">
        <f t="shared" si="1"/>
        <v>14079.77862</v>
      </c>
      <c r="G169" s="9">
        <v>41609.0</v>
      </c>
      <c r="H169" s="10">
        <v>12.0</v>
      </c>
      <c r="I169" s="8" t="s">
        <v>13</v>
      </c>
      <c r="J169" s="11" t="s">
        <v>24</v>
      </c>
    </row>
    <row r="170" ht="18.75" customHeight="1">
      <c r="A170" s="12" t="s">
        <v>19</v>
      </c>
      <c r="B170" s="12" t="s">
        <v>11</v>
      </c>
      <c r="C170" s="12" t="s">
        <v>31</v>
      </c>
      <c r="D170" s="3">
        <v>2912.008745673734</v>
      </c>
      <c r="E170" s="4">
        <v>5.5306124237176215</v>
      </c>
      <c r="F170" s="4">
        <f t="shared" si="1"/>
        <v>16105.19175</v>
      </c>
      <c r="G170" s="13">
        <v>41852.0</v>
      </c>
      <c r="H170" s="14">
        <v>8.0</v>
      </c>
      <c r="I170" s="12" t="s">
        <v>22</v>
      </c>
      <c r="J170" s="15" t="s">
        <v>14</v>
      </c>
    </row>
    <row r="171" ht="18.75" customHeight="1">
      <c r="A171" s="8" t="s">
        <v>19</v>
      </c>
      <c r="B171" s="8" t="s">
        <v>11</v>
      </c>
      <c r="C171" s="8" t="s">
        <v>31</v>
      </c>
      <c r="D171" s="3">
        <v>2397.440277610636</v>
      </c>
      <c r="E171" s="4">
        <v>5.924770126125356</v>
      </c>
      <c r="F171" s="4">
        <f t="shared" si="1"/>
        <v>14204.28254</v>
      </c>
      <c r="G171" s="9">
        <v>41791.0</v>
      </c>
      <c r="H171" s="10">
        <v>6.0</v>
      </c>
      <c r="I171" s="8" t="s">
        <v>30</v>
      </c>
      <c r="J171" s="11" t="s">
        <v>14</v>
      </c>
    </row>
    <row r="172" ht="18.75" customHeight="1">
      <c r="A172" s="8" t="s">
        <v>19</v>
      </c>
      <c r="B172" s="8" t="s">
        <v>11</v>
      </c>
      <c r="C172" s="8" t="s">
        <v>31</v>
      </c>
      <c r="D172" s="3">
        <v>2429.7829708479167</v>
      </c>
      <c r="E172" s="4">
        <v>6.028302822132589</v>
      </c>
      <c r="F172" s="4">
        <f t="shared" si="1"/>
        <v>14647.46754</v>
      </c>
      <c r="G172" s="9">
        <v>41883.0</v>
      </c>
      <c r="H172" s="10">
        <v>9.0</v>
      </c>
      <c r="I172" s="8" t="s">
        <v>20</v>
      </c>
      <c r="J172" s="11" t="s">
        <v>14</v>
      </c>
    </row>
    <row r="173" ht="18.75" customHeight="1">
      <c r="A173" s="1" t="s">
        <v>15</v>
      </c>
      <c r="B173" s="2" t="s">
        <v>11</v>
      </c>
      <c r="C173" s="2" t="s">
        <v>31</v>
      </c>
      <c r="D173" s="3">
        <v>1947.082590619024</v>
      </c>
      <c r="E173" s="4">
        <v>6.136919481206582</v>
      </c>
      <c r="F173" s="4">
        <f t="shared" si="1"/>
        <v>11949.08908</v>
      </c>
      <c r="G173" s="5">
        <v>41518.0</v>
      </c>
      <c r="H173" s="6">
        <v>9.0</v>
      </c>
      <c r="I173" s="2" t="s">
        <v>20</v>
      </c>
      <c r="J173" s="7" t="s">
        <v>24</v>
      </c>
    </row>
    <row r="174" ht="18.75" customHeight="1">
      <c r="A174" s="1" t="s">
        <v>19</v>
      </c>
      <c r="B174" s="2" t="s">
        <v>11</v>
      </c>
      <c r="C174" s="2" t="s">
        <v>31</v>
      </c>
      <c r="D174" s="3">
        <v>1932.5305738743164</v>
      </c>
      <c r="E174" s="4">
        <v>6.216088643038303</v>
      </c>
      <c r="F174" s="4">
        <f t="shared" si="1"/>
        <v>12012.78135</v>
      </c>
      <c r="G174" s="5">
        <v>41883.0</v>
      </c>
      <c r="H174" s="6">
        <v>9.0</v>
      </c>
      <c r="I174" s="2" t="s">
        <v>20</v>
      </c>
      <c r="J174" s="7" t="s">
        <v>14</v>
      </c>
    </row>
    <row r="175" ht="18.75" customHeight="1">
      <c r="A175" s="1" t="s">
        <v>19</v>
      </c>
      <c r="B175" s="2" t="s">
        <v>11</v>
      </c>
      <c r="C175" s="2" t="s">
        <v>31</v>
      </c>
      <c r="D175" s="3">
        <v>1969.7330839356712</v>
      </c>
      <c r="E175" s="4">
        <v>6.421582018518278</v>
      </c>
      <c r="F175" s="4">
        <f t="shared" si="1"/>
        <v>12648.80255</v>
      </c>
      <c r="G175" s="5">
        <v>41791.0</v>
      </c>
      <c r="H175" s="6">
        <v>6.0</v>
      </c>
      <c r="I175" s="2" t="s">
        <v>30</v>
      </c>
      <c r="J175" s="7" t="s">
        <v>14</v>
      </c>
    </row>
    <row r="176" ht="18.75" customHeight="1">
      <c r="A176" s="1" t="s">
        <v>19</v>
      </c>
      <c r="B176" s="2" t="s">
        <v>11</v>
      </c>
      <c r="C176" s="2" t="s">
        <v>31</v>
      </c>
      <c r="D176" s="3">
        <v>2178.725753475493</v>
      </c>
      <c r="E176" s="4">
        <v>6.66301101315292</v>
      </c>
      <c r="F176" s="4">
        <f t="shared" si="1"/>
        <v>14516.87369</v>
      </c>
      <c r="G176" s="5">
        <v>41944.0</v>
      </c>
      <c r="H176" s="6">
        <v>11.0</v>
      </c>
      <c r="I176" s="2" t="s">
        <v>26</v>
      </c>
      <c r="J176" s="7" t="s">
        <v>14</v>
      </c>
    </row>
    <row r="177" ht="18.75" customHeight="1">
      <c r="A177" s="12" t="s">
        <v>19</v>
      </c>
      <c r="B177" s="12" t="s">
        <v>11</v>
      </c>
      <c r="C177" s="12" t="s">
        <v>31</v>
      </c>
      <c r="D177" s="3">
        <v>2283.402813632678</v>
      </c>
      <c r="E177" s="4">
        <v>6.99506809146046</v>
      </c>
      <c r="F177" s="4">
        <f t="shared" si="1"/>
        <v>15972.55816</v>
      </c>
      <c r="G177" s="13">
        <v>41944.0</v>
      </c>
      <c r="H177" s="14">
        <v>11.0</v>
      </c>
      <c r="I177" s="12" t="s">
        <v>26</v>
      </c>
      <c r="J177" s="15" t="s">
        <v>14</v>
      </c>
    </row>
    <row r="178" ht="18.75" customHeight="1">
      <c r="A178" s="8" t="s">
        <v>19</v>
      </c>
      <c r="B178" s="8" t="s">
        <v>11</v>
      </c>
      <c r="C178" s="8" t="s">
        <v>31</v>
      </c>
      <c r="D178" s="3">
        <v>701.0</v>
      </c>
      <c r="E178" s="4">
        <v>8.370693987694898</v>
      </c>
      <c r="F178" s="4">
        <f t="shared" si="1"/>
        <v>5867.856485</v>
      </c>
      <c r="G178" s="9">
        <v>41548.0</v>
      </c>
      <c r="H178" s="10">
        <v>10.0</v>
      </c>
      <c r="I178" s="8" t="s">
        <v>23</v>
      </c>
      <c r="J178" s="11" t="s">
        <v>24</v>
      </c>
    </row>
    <row r="179" ht="18.75" customHeight="1">
      <c r="A179" s="12" t="s">
        <v>19</v>
      </c>
      <c r="B179" s="12" t="s">
        <v>11</v>
      </c>
      <c r="C179" s="12" t="s">
        <v>31</v>
      </c>
      <c r="D179" s="3">
        <v>684.0</v>
      </c>
      <c r="E179" s="4">
        <v>8.61946210658135</v>
      </c>
      <c r="F179" s="4">
        <f t="shared" si="1"/>
        <v>5895.712081</v>
      </c>
      <c r="G179" s="13">
        <v>41944.0</v>
      </c>
      <c r="H179" s="14">
        <v>11.0</v>
      </c>
      <c r="I179" s="12" t="s">
        <v>26</v>
      </c>
      <c r="J179" s="15" t="s">
        <v>14</v>
      </c>
    </row>
    <row r="180" ht="18.75" customHeight="1">
      <c r="A180" s="1" t="s">
        <v>17</v>
      </c>
      <c r="B180" s="2" t="s">
        <v>11</v>
      </c>
      <c r="C180" s="2" t="s">
        <v>31</v>
      </c>
      <c r="D180" s="3">
        <v>657.0</v>
      </c>
      <c r="E180" s="4">
        <v>8.630970043540454</v>
      </c>
      <c r="F180" s="4">
        <f t="shared" si="1"/>
        <v>5670.547319</v>
      </c>
      <c r="G180" s="5">
        <v>41791.0</v>
      </c>
      <c r="H180" s="6">
        <v>6.0</v>
      </c>
      <c r="I180" s="2" t="s">
        <v>30</v>
      </c>
      <c r="J180" s="7" t="s">
        <v>14</v>
      </c>
    </row>
    <row r="181" ht="18.75" customHeight="1">
      <c r="A181" s="12" t="s">
        <v>19</v>
      </c>
      <c r="B181" s="12" t="s">
        <v>11</v>
      </c>
      <c r="C181" s="12" t="s">
        <v>31</v>
      </c>
      <c r="D181" s="3">
        <v>656.0</v>
      </c>
      <c r="E181" s="4">
        <v>8.634822802787545</v>
      </c>
      <c r="F181" s="4">
        <f t="shared" si="1"/>
        <v>5664.443759</v>
      </c>
      <c r="G181" s="13">
        <v>41548.0</v>
      </c>
      <c r="H181" s="14">
        <v>10.0</v>
      </c>
      <c r="I181" s="12" t="s">
        <v>23</v>
      </c>
      <c r="J181" s="15" t="s">
        <v>24</v>
      </c>
    </row>
    <row r="182" ht="18.75" customHeight="1">
      <c r="A182" s="12" t="s">
        <v>19</v>
      </c>
      <c r="B182" s="12" t="s">
        <v>11</v>
      </c>
      <c r="C182" s="12" t="s">
        <v>31</v>
      </c>
      <c r="D182" s="3">
        <v>795.0</v>
      </c>
      <c r="E182" s="4">
        <v>8.690293362949667</v>
      </c>
      <c r="F182" s="4">
        <f t="shared" si="1"/>
        <v>6908.783224</v>
      </c>
      <c r="G182" s="13">
        <v>41883.0</v>
      </c>
      <c r="H182" s="14">
        <v>9.0</v>
      </c>
      <c r="I182" s="12" t="s">
        <v>20</v>
      </c>
      <c r="J182" s="15" t="s">
        <v>14</v>
      </c>
    </row>
    <row r="183" ht="18.75" customHeight="1">
      <c r="A183" s="1" t="s">
        <v>19</v>
      </c>
      <c r="B183" s="2" t="s">
        <v>11</v>
      </c>
      <c r="C183" s="2" t="s">
        <v>31</v>
      </c>
      <c r="D183" s="3">
        <v>668.0</v>
      </c>
      <c r="E183" s="4">
        <v>8.82634128260108</v>
      </c>
      <c r="F183" s="4">
        <f t="shared" si="1"/>
        <v>5895.995977</v>
      </c>
      <c r="G183" s="5">
        <v>41913.0</v>
      </c>
      <c r="H183" s="6">
        <v>10.0</v>
      </c>
      <c r="I183" s="2" t="s">
        <v>23</v>
      </c>
      <c r="J183" s="7" t="s">
        <v>14</v>
      </c>
    </row>
    <row r="184" ht="18.75" customHeight="1">
      <c r="A184" s="1" t="s">
        <v>19</v>
      </c>
      <c r="B184" s="2" t="s">
        <v>11</v>
      </c>
      <c r="C184" s="2" t="s">
        <v>31</v>
      </c>
      <c r="D184" s="3">
        <v>993.0</v>
      </c>
      <c r="E184" s="4">
        <v>9.153697773969945</v>
      </c>
      <c r="F184" s="4">
        <f t="shared" si="1"/>
        <v>9089.62189</v>
      </c>
      <c r="G184" s="5">
        <v>41883.0</v>
      </c>
      <c r="H184" s="6">
        <v>9.0</v>
      </c>
      <c r="I184" s="2" t="s">
        <v>20</v>
      </c>
      <c r="J184" s="7" t="s">
        <v>14</v>
      </c>
    </row>
    <row r="185" ht="18.75" customHeight="1">
      <c r="A185" s="1" t="s">
        <v>10</v>
      </c>
      <c r="B185" s="2" t="s">
        <v>11</v>
      </c>
      <c r="C185" s="2" t="s">
        <v>31</v>
      </c>
      <c r="D185" s="3">
        <v>656.0</v>
      </c>
      <c r="E185" s="4">
        <v>9.940325037171988</v>
      </c>
      <c r="F185" s="4">
        <f t="shared" si="1"/>
        <v>6520.853224</v>
      </c>
      <c r="G185" s="5">
        <v>41579.0</v>
      </c>
      <c r="H185" s="6">
        <v>11.0</v>
      </c>
      <c r="I185" s="2" t="s">
        <v>26</v>
      </c>
      <c r="J185" s="7" t="s">
        <v>24</v>
      </c>
    </row>
    <row r="186" ht="18.75" customHeight="1">
      <c r="A186" s="1" t="s">
        <v>15</v>
      </c>
      <c r="B186" s="2" t="s">
        <v>11</v>
      </c>
      <c r="C186" s="2" t="s">
        <v>31</v>
      </c>
      <c r="D186" s="3">
        <v>1357.0</v>
      </c>
      <c r="E186" s="4">
        <v>10.078992643238793</v>
      </c>
      <c r="F186" s="4">
        <f t="shared" si="1"/>
        <v>13677.19302</v>
      </c>
      <c r="G186" s="5">
        <v>41760.0</v>
      </c>
      <c r="H186" s="6">
        <v>5.0</v>
      </c>
      <c r="I186" s="2" t="s">
        <v>27</v>
      </c>
      <c r="J186" s="7" t="s">
        <v>14</v>
      </c>
    </row>
    <row r="187" ht="18.75" customHeight="1">
      <c r="A187" s="8" t="s">
        <v>15</v>
      </c>
      <c r="B187" s="8" t="s">
        <v>11</v>
      </c>
      <c r="C187" s="8" t="s">
        <v>31</v>
      </c>
      <c r="D187" s="3">
        <v>798.0</v>
      </c>
      <c r="E187" s="4">
        <v>10.196837560059297</v>
      </c>
      <c r="F187" s="4">
        <f t="shared" si="1"/>
        <v>8137.076373</v>
      </c>
      <c r="G187" s="9">
        <v>41760.0</v>
      </c>
      <c r="H187" s="10">
        <v>5.0</v>
      </c>
      <c r="I187" s="8" t="s">
        <v>27</v>
      </c>
      <c r="J187" s="11" t="s">
        <v>14</v>
      </c>
    </row>
    <row r="188" ht="18.75" customHeight="1">
      <c r="A188" s="12" t="s">
        <v>10</v>
      </c>
      <c r="B188" s="12" t="s">
        <v>11</v>
      </c>
      <c r="C188" s="12" t="s">
        <v>31</v>
      </c>
      <c r="D188" s="3">
        <v>1110.0</v>
      </c>
      <c r="E188" s="4">
        <v>10.287923339018242</v>
      </c>
      <c r="F188" s="4">
        <f t="shared" si="1"/>
        <v>11419.59491</v>
      </c>
      <c r="G188" s="13">
        <v>41974.0</v>
      </c>
      <c r="H188" s="14">
        <v>12.0</v>
      </c>
      <c r="I188" s="12" t="s">
        <v>13</v>
      </c>
      <c r="J188" s="15" t="s">
        <v>14</v>
      </c>
    </row>
    <row r="189" ht="18.75" customHeight="1">
      <c r="A189" s="1" t="s">
        <v>10</v>
      </c>
      <c r="B189" s="2" t="s">
        <v>11</v>
      </c>
      <c r="C189" s="2" t="s">
        <v>31</v>
      </c>
      <c r="D189" s="3">
        <v>1538.0</v>
      </c>
      <c r="E189" s="4">
        <v>10.670265568376253</v>
      </c>
      <c r="F189" s="4">
        <f t="shared" si="1"/>
        <v>16410.86844</v>
      </c>
      <c r="G189" s="5">
        <v>41974.0</v>
      </c>
      <c r="H189" s="6">
        <v>12.0</v>
      </c>
      <c r="I189" s="2" t="s">
        <v>13</v>
      </c>
      <c r="J189" s="7" t="s">
        <v>14</v>
      </c>
    </row>
    <row r="190" ht="18.75" customHeight="1">
      <c r="A190" s="1" t="s">
        <v>19</v>
      </c>
      <c r="B190" s="2" t="s">
        <v>11</v>
      </c>
      <c r="C190" s="2" t="s">
        <v>31</v>
      </c>
      <c r="D190" s="3">
        <v>1483.0</v>
      </c>
      <c r="E190" s="4">
        <v>10.807816105103296</v>
      </c>
      <c r="F190" s="4">
        <f t="shared" si="1"/>
        <v>16027.99128</v>
      </c>
      <c r="G190" s="5">
        <v>41883.0</v>
      </c>
      <c r="H190" s="6">
        <v>9.0</v>
      </c>
      <c r="I190" s="2" t="s">
        <v>20</v>
      </c>
      <c r="J190" s="7" t="s">
        <v>14</v>
      </c>
    </row>
    <row r="191" ht="18.75" customHeight="1">
      <c r="A191" s="1" t="s">
        <v>17</v>
      </c>
      <c r="B191" s="2" t="s">
        <v>11</v>
      </c>
      <c r="C191" s="2" t="s">
        <v>31</v>
      </c>
      <c r="D191" s="3">
        <v>667.0</v>
      </c>
      <c r="E191" s="4">
        <v>11.188766184760624</v>
      </c>
      <c r="F191" s="4">
        <f t="shared" si="1"/>
        <v>7462.907045</v>
      </c>
      <c r="G191" s="5">
        <v>41974.0</v>
      </c>
      <c r="H191" s="6">
        <v>12.0</v>
      </c>
      <c r="I191" s="2" t="s">
        <v>13</v>
      </c>
      <c r="J191" s="7" t="s">
        <v>14</v>
      </c>
    </row>
    <row r="192" ht="18.75" customHeight="1">
      <c r="A192" s="12" t="s">
        <v>19</v>
      </c>
      <c r="B192" s="12" t="s">
        <v>11</v>
      </c>
      <c r="C192" s="12" t="s">
        <v>31</v>
      </c>
      <c r="D192" s="3">
        <v>1161.0</v>
      </c>
      <c r="E192" s="4">
        <v>11.625852177145315</v>
      </c>
      <c r="F192" s="4">
        <f t="shared" si="1"/>
        <v>13497.61438</v>
      </c>
      <c r="G192" s="13">
        <v>41548.0</v>
      </c>
      <c r="H192" s="14">
        <v>10.0</v>
      </c>
      <c r="I192" s="12" t="s">
        <v>23</v>
      </c>
      <c r="J192" s="15" t="s">
        <v>24</v>
      </c>
    </row>
    <row r="193" ht="18.75" customHeight="1">
      <c r="A193" s="1" t="s">
        <v>19</v>
      </c>
      <c r="B193" s="2" t="s">
        <v>11</v>
      </c>
      <c r="C193" s="2" t="s">
        <v>31</v>
      </c>
      <c r="D193" s="3">
        <v>990.0</v>
      </c>
      <c r="E193" s="4">
        <v>7.811030264426972</v>
      </c>
      <c r="F193" s="4">
        <f t="shared" si="1"/>
        <v>7732.919962</v>
      </c>
      <c r="G193" s="5">
        <v>41944.0</v>
      </c>
      <c r="H193" s="6">
        <v>11.0</v>
      </c>
      <c r="I193" s="2" t="s">
        <v>26</v>
      </c>
      <c r="J193" s="7" t="s">
        <v>14</v>
      </c>
    </row>
    <row r="194" ht="18.75" customHeight="1">
      <c r="A194" s="8" t="s">
        <v>19</v>
      </c>
      <c r="B194" s="8" t="s">
        <v>11</v>
      </c>
      <c r="C194" s="8" t="s">
        <v>31</v>
      </c>
      <c r="D194" s="3">
        <v>665.0</v>
      </c>
      <c r="E194" s="4">
        <v>7.744653602835352</v>
      </c>
      <c r="F194" s="4">
        <f t="shared" si="1"/>
        <v>5150.194646</v>
      </c>
      <c r="G194" s="9">
        <v>41548.0</v>
      </c>
      <c r="H194" s="10">
        <v>10.0</v>
      </c>
      <c r="I194" s="8" t="s">
        <v>23</v>
      </c>
      <c r="J194" s="11" t="s">
        <v>24</v>
      </c>
    </row>
    <row r="195" ht="18.75" customHeight="1">
      <c r="A195" s="1" t="s">
        <v>17</v>
      </c>
      <c r="B195" s="2" t="s">
        <v>11</v>
      </c>
      <c r="C195" s="2" t="s">
        <v>31</v>
      </c>
      <c r="D195" s="3">
        <v>835.0</v>
      </c>
      <c r="E195" s="4">
        <v>7.500156663624476</v>
      </c>
      <c r="F195" s="4">
        <f t="shared" si="1"/>
        <v>6262.630814</v>
      </c>
      <c r="G195" s="5">
        <v>41974.0</v>
      </c>
      <c r="H195" s="6">
        <v>12.0</v>
      </c>
      <c r="I195" s="2" t="s">
        <v>13</v>
      </c>
      <c r="J195" s="7" t="s">
        <v>14</v>
      </c>
    </row>
    <row r="196" ht="18.75" customHeight="1">
      <c r="A196" s="8" t="s">
        <v>19</v>
      </c>
      <c r="B196" s="8" t="s">
        <v>11</v>
      </c>
      <c r="C196" s="8" t="s">
        <v>31</v>
      </c>
      <c r="D196" s="3">
        <v>653.0</v>
      </c>
      <c r="E196" s="4">
        <v>7.974709039361389</v>
      </c>
      <c r="F196" s="4">
        <f t="shared" si="1"/>
        <v>5207.485003</v>
      </c>
      <c r="G196" s="9">
        <v>41944.0</v>
      </c>
      <c r="H196" s="10">
        <v>11.0</v>
      </c>
      <c r="I196" s="8" t="s">
        <v>26</v>
      </c>
      <c r="J196" s="11" t="s">
        <v>14</v>
      </c>
    </row>
    <row r="197" ht="18.75" customHeight="1">
      <c r="A197" s="1" t="s">
        <v>19</v>
      </c>
      <c r="B197" s="2" t="s">
        <v>11</v>
      </c>
      <c r="C197" s="2" t="s">
        <v>31</v>
      </c>
      <c r="D197" s="3">
        <v>655.0</v>
      </c>
      <c r="E197" s="4">
        <v>7.137152233117885</v>
      </c>
      <c r="F197" s="4">
        <f t="shared" si="1"/>
        <v>4674.834713</v>
      </c>
      <c r="G197" s="5">
        <v>41944.0</v>
      </c>
      <c r="H197" s="6">
        <v>11.0</v>
      </c>
      <c r="I197" s="2" t="s">
        <v>26</v>
      </c>
      <c r="J197" s="7" t="s">
        <v>14</v>
      </c>
    </row>
    <row r="198" ht="18.75" customHeight="1">
      <c r="A198" s="1" t="s">
        <v>17</v>
      </c>
      <c r="B198" s="2" t="s">
        <v>11</v>
      </c>
      <c r="C198" s="2" t="s">
        <v>31</v>
      </c>
      <c r="D198" s="3">
        <v>1505.0</v>
      </c>
      <c r="E198" s="4">
        <v>7.355844523909813</v>
      </c>
      <c r="F198" s="4">
        <f t="shared" si="1"/>
        <v>11070.54601</v>
      </c>
      <c r="G198" s="5">
        <v>41791.0</v>
      </c>
      <c r="H198" s="6">
        <v>6.0</v>
      </c>
      <c r="I198" s="2" t="s">
        <v>30</v>
      </c>
      <c r="J198" s="7" t="s">
        <v>14</v>
      </c>
    </row>
    <row r="199" ht="18.75" customHeight="1">
      <c r="A199" s="8" t="s">
        <v>21</v>
      </c>
      <c r="B199" s="8" t="s">
        <v>11</v>
      </c>
      <c r="C199" s="8" t="s">
        <v>31</v>
      </c>
      <c r="D199" s="3">
        <v>1409.0</v>
      </c>
      <c r="E199" s="4">
        <v>7.856290523846167</v>
      </c>
      <c r="F199" s="4">
        <f t="shared" si="1"/>
        <v>11069.51335</v>
      </c>
      <c r="G199" s="9">
        <v>41609.0</v>
      </c>
      <c r="H199" s="10">
        <v>12.0</v>
      </c>
      <c r="I199" s="8" t="s">
        <v>13</v>
      </c>
      <c r="J199" s="11" t="s">
        <v>24</v>
      </c>
    </row>
    <row r="200" ht="18.75" customHeight="1">
      <c r="A200" s="8" t="s">
        <v>19</v>
      </c>
      <c r="B200" s="8" t="s">
        <v>11</v>
      </c>
      <c r="C200" s="8" t="s">
        <v>31</v>
      </c>
      <c r="D200" s="3">
        <v>670.0</v>
      </c>
      <c r="E200" s="4">
        <v>7.168458720499281</v>
      </c>
      <c r="F200" s="4">
        <f t="shared" si="1"/>
        <v>4802.867343</v>
      </c>
      <c r="G200" s="9">
        <v>41883.0</v>
      </c>
      <c r="H200" s="10">
        <v>9.0</v>
      </c>
      <c r="I200" s="8" t="s">
        <v>20</v>
      </c>
      <c r="J200" s="11" t="s">
        <v>14</v>
      </c>
    </row>
    <row r="201" ht="18.75" customHeight="1">
      <c r="A201" s="8" t="s">
        <v>19</v>
      </c>
      <c r="B201" s="8" t="s">
        <v>11</v>
      </c>
      <c r="C201" s="8" t="s">
        <v>31</v>
      </c>
      <c r="D201" s="3">
        <v>1226.0</v>
      </c>
      <c r="E201" s="4">
        <v>7.288083033604199</v>
      </c>
      <c r="F201" s="4">
        <f t="shared" si="1"/>
        <v>8935.189799</v>
      </c>
      <c r="G201" s="9">
        <v>41548.0</v>
      </c>
      <c r="H201" s="10">
        <v>10.0</v>
      </c>
      <c r="I201" s="8" t="s">
        <v>23</v>
      </c>
      <c r="J201" s="11" t="s">
        <v>24</v>
      </c>
    </row>
    <row r="202" ht="18.75" customHeight="1">
      <c r="A202" s="12" t="s">
        <v>19</v>
      </c>
      <c r="B202" s="12" t="s">
        <v>11</v>
      </c>
      <c r="C202" s="12" t="s">
        <v>31</v>
      </c>
      <c r="D202" s="3">
        <v>935.0</v>
      </c>
      <c r="E202" s="4">
        <v>7.415266254359838</v>
      </c>
      <c r="F202" s="4">
        <f t="shared" si="1"/>
        <v>6933.273948</v>
      </c>
      <c r="G202" s="13">
        <v>41791.0</v>
      </c>
      <c r="H202" s="14">
        <v>6.0</v>
      </c>
      <c r="I202" s="12" t="s">
        <v>30</v>
      </c>
      <c r="J202" s="15" t="s">
        <v>14</v>
      </c>
    </row>
    <row r="203" ht="18.75" customHeight="1">
      <c r="A203" s="8" t="s">
        <v>19</v>
      </c>
      <c r="B203" s="8" t="s">
        <v>11</v>
      </c>
      <c r="C203" s="8" t="s">
        <v>31</v>
      </c>
      <c r="D203" s="3">
        <v>1307.0</v>
      </c>
      <c r="E203" s="4">
        <v>7.4051868214352705</v>
      </c>
      <c r="F203" s="4">
        <f t="shared" si="1"/>
        <v>9678.579176</v>
      </c>
      <c r="G203" s="9">
        <v>41821.0</v>
      </c>
      <c r="H203" s="10">
        <v>7.0</v>
      </c>
      <c r="I203" s="8" t="s">
        <v>25</v>
      </c>
      <c r="J203" s="11" t="s">
        <v>14</v>
      </c>
    </row>
    <row r="204" ht="18.75" customHeight="1">
      <c r="A204" s="1" t="s">
        <v>19</v>
      </c>
      <c r="B204" s="2" t="s">
        <v>11</v>
      </c>
      <c r="C204" s="2" t="s">
        <v>31</v>
      </c>
      <c r="D204" s="3">
        <v>698.0</v>
      </c>
      <c r="E204" s="4">
        <v>7.60452870753523</v>
      </c>
      <c r="F204" s="4">
        <f t="shared" si="1"/>
        <v>5307.961038</v>
      </c>
      <c r="G204" s="5">
        <v>41791.0</v>
      </c>
      <c r="H204" s="6">
        <v>6.0</v>
      </c>
      <c r="I204" s="2" t="s">
        <v>30</v>
      </c>
      <c r="J204" s="7" t="s">
        <v>14</v>
      </c>
    </row>
    <row r="205" ht="18.75" customHeight="1">
      <c r="A205" s="1" t="s">
        <v>15</v>
      </c>
      <c r="B205" s="2" t="s">
        <v>11</v>
      </c>
      <c r="C205" s="2" t="s">
        <v>31</v>
      </c>
      <c r="D205" s="3">
        <v>929.0</v>
      </c>
      <c r="E205" s="4">
        <v>7.975737718994958</v>
      </c>
      <c r="F205" s="4">
        <f t="shared" si="1"/>
        <v>7409.460341</v>
      </c>
      <c r="G205" s="5">
        <v>41518.0</v>
      </c>
      <c r="H205" s="6">
        <v>9.0</v>
      </c>
      <c r="I205" s="2" t="s">
        <v>20</v>
      </c>
      <c r="J205" s="7" t="s">
        <v>24</v>
      </c>
    </row>
    <row r="206" ht="18.75" customHeight="1">
      <c r="A206" s="12" t="s">
        <v>21</v>
      </c>
      <c r="B206" s="12" t="s">
        <v>11</v>
      </c>
      <c r="C206" s="12" t="s">
        <v>31</v>
      </c>
      <c r="D206" s="3">
        <v>2588.9423218916977</v>
      </c>
      <c r="E206" s="4">
        <v>6.623363726498214</v>
      </c>
      <c r="F206" s="4">
        <f t="shared" si="1"/>
        <v>17147.50666</v>
      </c>
      <c r="G206" s="13">
        <v>41852.0</v>
      </c>
      <c r="H206" s="14">
        <v>8.0</v>
      </c>
      <c r="I206" s="12" t="s">
        <v>22</v>
      </c>
      <c r="J206" s="15" t="s">
        <v>14</v>
      </c>
    </row>
    <row r="207" ht="18.75" customHeight="1">
      <c r="A207" s="1" t="s">
        <v>17</v>
      </c>
      <c r="B207" s="2" t="s">
        <v>11</v>
      </c>
      <c r="C207" s="2" t="s">
        <v>31</v>
      </c>
      <c r="D207" s="3">
        <v>1189.0</v>
      </c>
      <c r="E207" s="4">
        <v>8.148144471868742</v>
      </c>
      <c r="F207" s="4">
        <f t="shared" si="1"/>
        <v>9688.143777</v>
      </c>
      <c r="G207" s="5">
        <v>41974.0</v>
      </c>
      <c r="H207" s="6">
        <v>12.0</v>
      </c>
      <c r="I207" s="2" t="s">
        <v>13</v>
      </c>
      <c r="J207" s="7" t="s">
        <v>14</v>
      </c>
    </row>
    <row r="208" ht="18.75" customHeight="1">
      <c r="A208" s="12" t="s">
        <v>17</v>
      </c>
      <c r="B208" s="12" t="s">
        <v>11</v>
      </c>
      <c r="C208" s="12" t="s">
        <v>31</v>
      </c>
      <c r="D208" s="3">
        <v>1268.0</v>
      </c>
      <c r="E208" s="4">
        <v>8.402080783160956</v>
      </c>
      <c r="F208" s="4">
        <f t="shared" si="1"/>
        <v>10653.83843</v>
      </c>
      <c r="G208" s="13">
        <v>41974.0</v>
      </c>
      <c r="H208" s="14">
        <v>12.0</v>
      </c>
      <c r="I208" s="12" t="s">
        <v>13</v>
      </c>
      <c r="J208" s="15" t="s">
        <v>14</v>
      </c>
    </row>
    <row r="209" ht="18.75" customHeight="1">
      <c r="A209" s="12" t="s">
        <v>17</v>
      </c>
      <c r="B209" s="12" t="s">
        <v>11</v>
      </c>
      <c r="C209" s="12" t="s">
        <v>31</v>
      </c>
      <c r="D209" s="3">
        <v>679.0</v>
      </c>
      <c r="E209" s="4">
        <v>8.517207235761134</v>
      </c>
      <c r="F209" s="4">
        <f t="shared" si="1"/>
        <v>5783.183713</v>
      </c>
      <c r="G209" s="13">
        <v>41974.0</v>
      </c>
      <c r="H209" s="14">
        <v>12.0</v>
      </c>
      <c r="I209" s="12" t="s">
        <v>13</v>
      </c>
      <c r="J209" s="15" t="s">
        <v>14</v>
      </c>
    </row>
    <row r="210" ht="18.75" customHeight="1">
      <c r="A210" s="12" t="s">
        <v>19</v>
      </c>
      <c r="B210" s="12" t="s">
        <v>11</v>
      </c>
      <c r="C210" s="12" t="s">
        <v>31</v>
      </c>
      <c r="D210" s="3">
        <v>976.0</v>
      </c>
      <c r="E210" s="4">
        <v>8.895144245736358</v>
      </c>
      <c r="F210" s="4">
        <f t="shared" si="1"/>
        <v>8681.660784</v>
      </c>
      <c r="G210" s="13">
        <v>41913.0</v>
      </c>
      <c r="H210" s="14">
        <v>10.0</v>
      </c>
      <c r="I210" s="12" t="s">
        <v>23</v>
      </c>
      <c r="J210" s="15" t="s">
        <v>14</v>
      </c>
    </row>
    <row r="211" ht="18.75" customHeight="1">
      <c r="A211" s="1" t="s">
        <v>19</v>
      </c>
      <c r="B211" s="2" t="s">
        <v>11</v>
      </c>
      <c r="C211" s="2" t="s">
        <v>31</v>
      </c>
      <c r="D211" s="3">
        <v>768.0</v>
      </c>
      <c r="E211" s="4">
        <v>9.470973172673377</v>
      </c>
      <c r="F211" s="4">
        <f t="shared" si="1"/>
        <v>7273.707397</v>
      </c>
      <c r="G211" s="5">
        <v>41791.0</v>
      </c>
      <c r="H211" s="6">
        <v>6.0</v>
      </c>
      <c r="I211" s="2" t="s">
        <v>30</v>
      </c>
      <c r="J211" s="7" t="s">
        <v>14</v>
      </c>
    </row>
    <row r="212" ht="18.75" customHeight="1">
      <c r="A212" s="1" t="s">
        <v>19</v>
      </c>
      <c r="B212" s="2" t="s">
        <v>11</v>
      </c>
      <c r="C212" s="2" t="s">
        <v>31</v>
      </c>
      <c r="D212" s="3">
        <v>820.0</v>
      </c>
      <c r="E212" s="4">
        <v>9.715265566372299</v>
      </c>
      <c r="F212" s="4">
        <f t="shared" si="1"/>
        <v>7966.517764</v>
      </c>
      <c r="G212" s="5">
        <v>41791.0</v>
      </c>
      <c r="H212" s="6">
        <v>6.0</v>
      </c>
      <c r="I212" s="2" t="s">
        <v>30</v>
      </c>
      <c r="J212" s="7" t="s">
        <v>14</v>
      </c>
    </row>
    <row r="213" ht="18.75" customHeight="1">
      <c r="A213" s="12" t="s">
        <v>15</v>
      </c>
      <c r="B213" s="12" t="s">
        <v>11</v>
      </c>
      <c r="C213" s="12" t="s">
        <v>31</v>
      </c>
      <c r="D213" s="3">
        <v>1473.0</v>
      </c>
      <c r="E213" s="4">
        <v>9.76081686112342</v>
      </c>
      <c r="F213" s="4">
        <f t="shared" si="1"/>
        <v>14377.68324</v>
      </c>
      <c r="G213" s="13">
        <v>41640.0</v>
      </c>
      <c r="H213" s="14">
        <v>1.0</v>
      </c>
      <c r="I213" s="12" t="s">
        <v>16</v>
      </c>
      <c r="J213" s="15" t="s">
        <v>14</v>
      </c>
    </row>
    <row r="214" ht="18.75" customHeight="1">
      <c r="A214" s="8" t="s">
        <v>15</v>
      </c>
      <c r="B214" s="8" t="s">
        <v>11</v>
      </c>
      <c r="C214" s="8" t="s">
        <v>31</v>
      </c>
      <c r="D214" s="3">
        <v>915.0</v>
      </c>
      <c r="E214" s="4">
        <v>10.48141958158508</v>
      </c>
      <c r="F214" s="4">
        <f t="shared" si="1"/>
        <v>9590.498917</v>
      </c>
      <c r="G214" s="9">
        <v>41518.0</v>
      </c>
      <c r="H214" s="10">
        <v>9.0</v>
      </c>
      <c r="I214" s="8" t="s">
        <v>20</v>
      </c>
      <c r="J214" s="11" t="s">
        <v>24</v>
      </c>
    </row>
    <row r="215" ht="18.75" customHeight="1">
      <c r="A215" s="8" t="s">
        <v>19</v>
      </c>
      <c r="B215" s="8" t="s">
        <v>11</v>
      </c>
      <c r="C215" s="8" t="s">
        <v>31</v>
      </c>
      <c r="D215" s="3">
        <v>1259.0</v>
      </c>
      <c r="E215" s="4">
        <v>11.09253579425087</v>
      </c>
      <c r="F215" s="4">
        <f t="shared" si="1"/>
        <v>13965.50256</v>
      </c>
      <c r="G215" s="9">
        <v>41821.0</v>
      </c>
      <c r="H215" s="10">
        <v>7.0</v>
      </c>
      <c r="I215" s="8" t="s">
        <v>25</v>
      </c>
      <c r="J215" s="11" t="s">
        <v>14</v>
      </c>
    </row>
    <row r="216" ht="18.75" customHeight="1">
      <c r="A216" s="12" t="s">
        <v>19</v>
      </c>
      <c r="B216" s="12" t="s">
        <v>11</v>
      </c>
      <c r="C216" s="12" t="s">
        <v>31</v>
      </c>
      <c r="D216" s="3">
        <v>1284.0</v>
      </c>
      <c r="E216" s="4">
        <v>11.310799175308428</v>
      </c>
      <c r="F216" s="4">
        <f t="shared" si="1"/>
        <v>14523.06614</v>
      </c>
      <c r="G216" s="13">
        <v>41791.0</v>
      </c>
      <c r="H216" s="14">
        <v>6.0</v>
      </c>
      <c r="I216" s="12" t="s">
        <v>30</v>
      </c>
      <c r="J216" s="15" t="s">
        <v>14</v>
      </c>
    </row>
    <row r="217" ht="18.75" customHeight="1">
      <c r="A217" s="1" t="s">
        <v>19</v>
      </c>
      <c r="B217" s="2" t="s">
        <v>11</v>
      </c>
      <c r="C217" s="2" t="s">
        <v>31</v>
      </c>
      <c r="D217" s="3">
        <v>973.0</v>
      </c>
      <c r="E217" s="4">
        <v>12.555758299395544</v>
      </c>
      <c r="F217" s="4">
        <f t="shared" si="1"/>
        <v>12216.75283</v>
      </c>
      <c r="G217" s="5">
        <v>41821.0</v>
      </c>
      <c r="H217" s="6">
        <v>7.0</v>
      </c>
      <c r="I217" s="2" t="s">
        <v>25</v>
      </c>
      <c r="J217" s="7" t="s">
        <v>14</v>
      </c>
    </row>
    <row r="218" ht="18.75" customHeight="1">
      <c r="A218" s="8" t="s">
        <v>19</v>
      </c>
      <c r="B218" s="8" t="s">
        <v>11</v>
      </c>
      <c r="C218" s="8" t="s">
        <v>31</v>
      </c>
      <c r="D218" s="3">
        <v>1218.0</v>
      </c>
      <c r="E218" s="4">
        <v>9.853800119586603</v>
      </c>
      <c r="F218" s="4">
        <f t="shared" si="1"/>
        <v>12001.92855</v>
      </c>
      <c r="G218" s="9">
        <v>41548.0</v>
      </c>
      <c r="H218" s="10">
        <v>10.0</v>
      </c>
      <c r="I218" s="8" t="s">
        <v>23</v>
      </c>
      <c r="J218" s="11" t="s">
        <v>24</v>
      </c>
    </row>
    <row r="219" ht="18.75" customHeight="1">
      <c r="A219" s="1" t="s">
        <v>21</v>
      </c>
      <c r="B219" s="2" t="s">
        <v>11</v>
      </c>
      <c r="C219" s="2" t="s">
        <v>31</v>
      </c>
      <c r="D219" s="3">
        <v>744.0</v>
      </c>
      <c r="E219" s="4">
        <v>9.969036740308884</v>
      </c>
      <c r="F219" s="4">
        <f t="shared" si="1"/>
        <v>7416.963335</v>
      </c>
      <c r="G219" s="5">
        <v>41852.0</v>
      </c>
      <c r="H219" s="6">
        <v>8.0</v>
      </c>
      <c r="I219" s="2" t="s">
        <v>22</v>
      </c>
      <c r="J219" s="7" t="s">
        <v>14</v>
      </c>
    </row>
    <row r="220" ht="18.75" customHeight="1">
      <c r="A220" s="8" t="s">
        <v>15</v>
      </c>
      <c r="B220" s="8" t="s">
        <v>11</v>
      </c>
      <c r="C220" s="8" t="s">
        <v>31</v>
      </c>
      <c r="D220" s="3">
        <v>649.0</v>
      </c>
      <c r="E220" s="4">
        <v>9.046106196132916</v>
      </c>
      <c r="F220" s="4">
        <f t="shared" si="1"/>
        <v>5870.922921</v>
      </c>
      <c r="G220" s="9">
        <v>41518.0</v>
      </c>
      <c r="H220" s="10">
        <v>9.0</v>
      </c>
      <c r="I220" s="8" t="s">
        <v>20</v>
      </c>
      <c r="J220" s="11" t="s">
        <v>24</v>
      </c>
    </row>
    <row r="221" ht="18.75" customHeight="1">
      <c r="A221" s="8" t="s">
        <v>19</v>
      </c>
      <c r="B221" s="8" t="s">
        <v>11</v>
      </c>
      <c r="C221" s="8" t="s">
        <v>31</v>
      </c>
      <c r="D221" s="3">
        <v>836.0</v>
      </c>
      <c r="E221" s="4">
        <v>9.977858483333847</v>
      </c>
      <c r="F221" s="4">
        <f t="shared" si="1"/>
        <v>8341.489692</v>
      </c>
      <c r="G221" s="9">
        <v>41548.0</v>
      </c>
      <c r="H221" s="10">
        <v>10.0</v>
      </c>
      <c r="I221" s="8" t="s">
        <v>23</v>
      </c>
      <c r="J221" s="11" t="s">
        <v>24</v>
      </c>
    </row>
    <row r="222" ht="18.75" customHeight="1">
      <c r="A222" s="1" t="s">
        <v>19</v>
      </c>
      <c r="B222" s="2" t="s">
        <v>11</v>
      </c>
      <c r="C222" s="2" t="s">
        <v>31</v>
      </c>
      <c r="D222" s="3">
        <v>1381.0</v>
      </c>
      <c r="E222" s="4">
        <v>9.81498185080498</v>
      </c>
      <c r="F222" s="4">
        <f t="shared" si="1"/>
        <v>13554.48994</v>
      </c>
      <c r="G222" s="5">
        <v>41791.0</v>
      </c>
      <c r="H222" s="6">
        <v>6.0</v>
      </c>
      <c r="I222" s="2" t="s">
        <v>30</v>
      </c>
      <c r="J222" s="7" t="s">
        <v>14</v>
      </c>
    </row>
    <row r="223" ht="18.75" customHeight="1">
      <c r="A223" s="1" t="s">
        <v>19</v>
      </c>
      <c r="B223" s="2" t="s">
        <v>11</v>
      </c>
      <c r="C223" s="2" t="s">
        <v>31</v>
      </c>
      <c r="D223" s="3">
        <v>1498.0</v>
      </c>
      <c r="E223" s="4">
        <v>9.33033479233729</v>
      </c>
      <c r="F223" s="4">
        <f t="shared" si="1"/>
        <v>13976.84152</v>
      </c>
      <c r="G223" s="5">
        <v>41821.0</v>
      </c>
      <c r="H223" s="6">
        <v>7.0</v>
      </c>
      <c r="I223" s="2" t="s">
        <v>25</v>
      </c>
      <c r="J223" s="7" t="s">
        <v>14</v>
      </c>
    </row>
    <row r="224" ht="18.75" customHeight="1">
      <c r="A224" s="12" t="s">
        <v>17</v>
      </c>
      <c r="B224" s="12" t="s">
        <v>11</v>
      </c>
      <c r="C224" s="12" t="s">
        <v>31</v>
      </c>
      <c r="D224" s="3">
        <v>754.0</v>
      </c>
      <c r="E224" s="4">
        <v>9.279091437256469</v>
      </c>
      <c r="F224" s="4">
        <f t="shared" si="1"/>
        <v>6996.434944</v>
      </c>
      <c r="G224" s="13">
        <v>41791.0</v>
      </c>
      <c r="H224" s="14">
        <v>6.0</v>
      </c>
      <c r="I224" s="12" t="s">
        <v>30</v>
      </c>
      <c r="J224" s="15" t="s">
        <v>14</v>
      </c>
    </row>
    <row r="225" ht="18.75" customHeight="1">
      <c r="A225" s="1" t="s">
        <v>19</v>
      </c>
      <c r="B225" s="2" t="s">
        <v>11</v>
      </c>
      <c r="C225" s="2" t="s">
        <v>31</v>
      </c>
      <c r="D225" s="3">
        <v>965.0</v>
      </c>
      <c r="E225" s="4">
        <v>9.120012310792292</v>
      </c>
      <c r="F225" s="4">
        <f t="shared" si="1"/>
        <v>8800.81188</v>
      </c>
      <c r="G225" s="5">
        <v>41548.0</v>
      </c>
      <c r="H225" s="6">
        <v>10.0</v>
      </c>
      <c r="I225" s="2" t="s">
        <v>23</v>
      </c>
      <c r="J225" s="7" t="s">
        <v>24</v>
      </c>
    </row>
    <row r="226" ht="18.75" customHeight="1">
      <c r="A226" s="8" t="s">
        <v>19</v>
      </c>
      <c r="B226" s="8" t="s">
        <v>11</v>
      </c>
      <c r="C226" s="8" t="s">
        <v>31</v>
      </c>
      <c r="D226" s="3">
        <v>1618.0</v>
      </c>
      <c r="E226" s="4">
        <v>9.241050454619044</v>
      </c>
      <c r="F226" s="4">
        <f t="shared" si="1"/>
        <v>14952.01964</v>
      </c>
      <c r="G226" s="9">
        <v>41671.0</v>
      </c>
      <c r="H226" s="10">
        <v>2.0</v>
      </c>
      <c r="I226" s="8" t="s">
        <v>29</v>
      </c>
      <c r="J226" s="11" t="s">
        <v>14</v>
      </c>
    </row>
    <row r="227" ht="18.75" customHeight="1">
      <c r="A227" s="12" t="s">
        <v>10</v>
      </c>
      <c r="B227" s="12" t="s">
        <v>11</v>
      </c>
      <c r="C227" s="12" t="s">
        <v>31</v>
      </c>
      <c r="D227" s="3">
        <v>990.0</v>
      </c>
      <c r="E227" s="4">
        <v>9.114779564901783</v>
      </c>
      <c r="F227" s="4">
        <f t="shared" si="1"/>
        <v>9023.631769</v>
      </c>
      <c r="G227" s="13">
        <v>41821.0</v>
      </c>
      <c r="H227" s="14">
        <v>7.0</v>
      </c>
      <c r="I227" s="12" t="s">
        <v>25</v>
      </c>
      <c r="J227" s="15" t="s">
        <v>14</v>
      </c>
    </row>
    <row r="228" ht="18.75" customHeight="1">
      <c r="A228" s="1" t="s">
        <v>19</v>
      </c>
      <c r="B228" s="2" t="s">
        <v>11</v>
      </c>
      <c r="C228" s="2" t="s">
        <v>31</v>
      </c>
      <c r="D228" s="3">
        <v>1551.0</v>
      </c>
      <c r="E228" s="4">
        <v>9.605241125902163</v>
      </c>
      <c r="F228" s="4">
        <f t="shared" si="1"/>
        <v>14897.72899</v>
      </c>
      <c r="G228" s="5">
        <v>41791.0</v>
      </c>
      <c r="H228" s="6">
        <v>6.0</v>
      </c>
      <c r="I228" s="2" t="s">
        <v>30</v>
      </c>
      <c r="J228" s="7" t="s">
        <v>14</v>
      </c>
    </row>
    <row r="229" ht="18.75" customHeight="1">
      <c r="A229" s="1" t="s">
        <v>19</v>
      </c>
      <c r="B229" s="2" t="s">
        <v>11</v>
      </c>
      <c r="C229" s="2" t="s">
        <v>31</v>
      </c>
      <c r="D229" s="3">
        <v>658.0</v>
      </c>
      <c r="E229" s="4">
        <v>9.565277270873564</v>
      </c>
      <c r="F229" s="4">
        <f t="shared" si="1"/>
        <v>6293.952444</v>
      </c>
      <c r="G229" s="5">
        <v>41671.0</v>
      </c>
      <c r="H229" s="6">
        <v>2.0</v>
      </c>
      <c r="I229" s="2" t="s">
        <v>29</v>
      </c>
      <c r="J229" s="7" t="s">
        <v>14</v>
      </c>
    </row>
    <row r="230" ht="18.75" customHeight="1">
      <c r="A230" s="8" t="s">
        <v>19</v>
      </c>
      <c r="B230" s="8" t="s">
        <v>11</v>
      </c>
      <c r="C230" s="8" t="s">
        <v>31</v>
      </c>
      <c r="D230" s="3">
        <v>924.0</v>
      </c>
      <c r="E230" s="4">
        <v>9.449417620121867</v>
      </c>
      <c r="F230" s="4">
        <f t="shared" si="1"/>
        <v>8731.261881</v>
      </c>
      <c r="G230" s="9">
        <v>41944.0</v>
      </c>
      <c r="H230" s="10">
        <v>11.0</v>
      </c>
      <c r="I230" s="8" t="s">
        <v>26</v>
      </c>
      <c r="J230" s="11" t="s">
        <v>14</v>
      </c>
    </row>
    <row r="231" ht="18.75" customHeight="1">
      <c r="A231" s="1" t="s">
        <v>10</v>
      </c>
      <c r="B231" s="2" t="s">
        <v>11</v>
      </c>
      <c r="C231" s="2" t="s">
        <v>31</v>
      </c>
      <c r="D231" s="3">
        <v>1187.0</v>
      </c>
      <c r="E231" s="4">
        <v>9.1443846253721</v>
      </c>
      <c r="F231" s="4">
        <f t="shared" si="1"/>
        <v>10854.38455</v>
      </c>
      <c r="G231" s="5">
        <v>41974.0</v>
      </c>
      <c r="H231" s="6">
        <v>12.0</v>
      </c>
      <c r="I231" s="2" t="s">
        <v>13</v>
      </c>
      <c r="J231" s="7" t="s">
        <v>14</v>
      </c>
    </row>
    <row r="232" ht="18.75" customHeight="1">
      <c r="A232" s="1" t="s">
        <v>19</v>
      </c>
      <c r="B232" s="2" t="s">
        <v>11</v>
      </c>
      <c r="C232" s="2" t="s">
        <v>31</v>
      </c>
      <c r="D232" s="3">
        <v>815.0</v>
      </c>
      <c r="E232" s="4">
        <v>9.445162676946412</v>
      </c>
      <c r="F232" s="4">
        <f t="shared" si="1"/>
        <v>7697.807582</v>
      </c>
      <c r="G232" s="5">
        <v>41548.0</v>
      </c>
      <c r="H232" s="6">
        <v>10.0</v>
      </c>
      <c r="I232" s="2" t="s">
        <v>23</v>
      </c>
      <c r="J232" s="7" t="s">
        <v>24</v>
      </c>
    </row>
    <row r="233" ht="18.75" customHeight="1">
      <c r="A233" s="1" t="s">
        <v>19</v>
      </c>
      <c r="B233" s="2" t="s">
        <v>11</v>
      </c>
      <c r="C233" s="2" t="s">
        <v>31</v>
      </c>
      <c r="D233" s="3">
        <v>892.0</v>
      </c>
      <c r="E233" s="4">
        <v>9.856533233145402</v>
      </c>
      <c r="F233" s="4">
        <f t="shared" si="1"/>
        <v>8792.027644</v>
      </c>
      <c r="G233" s="5">
        <v>41548.0</v>
      </c>
      <c r="H233" s="6">
        <v>10.0</v>
      </c>
      <c r="I233" s="2" t="s">
        <v>23</v>
      </c>
      <c r="J233" s="7" t="s">
        <v>24</v>
      </c>
    </row>
    <row r="234" ht="18.75" customHeight="1">
      <c r="A234" s="1" t="s">
        <v>15</v>
      </c>
      <c r="B234" s="2" t="s">
        <v>11</v>
      </c>
      <c r="C234" s="2" t="s">
        <v>32</v>
      </c>
      <c r="D234" s="3">
        <v>393.0</v>
      </c>
      <c r="E234" s="4">
        <v>7.236178547242252</v>
      </c>
      <c r="F234" s="4">
        <f t="shared" si="1"/>
        <v>2843.818169</v>
      </c>
      <c r="G234" s="5">
        <v>41730.0</v>
      </c>
      <c r="H234" s="6">
        <v>4.0</v>
      </c>
      <c r="I234" s="2" t="s">
        <v>28</v>
      </c>
      <c r="J234" s="7" t="s">
        <v>14</v>
      </c>
    </row>
    <row r="235" ht="18.75" customHeight="1">
      <c r="A235" s="8" t="s">
        <v>17</v>
      </c>
      <c r="B235" s="8" t="s">
        <v>11</v>
      </c>
      <c r="C235" s="8" t="s">
        <v>31</v>
      </c>
      <c r="D235" s="3">
        <v>725.0</v>
      </c>
      <c r="E235" s="4">
        <v>7.301812979331811</v>
      </c>
      <c r="F235" s="4">
        <f t="shared" si="1"/>
        <v>5293.81441</v>
      </c>
      <c r="G235" s="9">
        <v>41974.0</v>
      </c>
      <c r="H235" s="10">
        <v>12.0</v>
      </c>
      <c r="I235" s="8" t="s">
        <v>13</v>
      </c>
      <c r="J235" s="11" t="s">
        <v>14</v>
      </c>
    </row>
    <row r="236" ht="18.75" customHeight="1">
      <c r="A236" s="1" t="s">
        <v>21</v>
      </c>
      <c r="B236" s="2" t="s">
        <v>11</v>
      </c>
      <c r="C236" s="2" t="s">
        <v>31</v>
      </c>
      <c r="D236" s="3">
        <v>650.0</v>
      </c>
      <c r="E236" s="4">
        <v>7.412843195739449</v>
      </c>
      <c r="F236" s="4">
        <f t="shared" si="1"/>
        <v>4818.348077</v>
      </c>
      <c r="G236" s="5">
        <v>41609.0</v>
      </c>
      <c r="H236" s="6">
        <v>12.0</v>
      </c>
      <c r="I236" s="2" t="s">
        <v>13</v>
      </c>
      <c r="J236" s="7" t="s">
        <v>24</v>
      </c>
    </row>
    <row r="237" ht="18.75" customHeight="1">
      <c r="A237" s="1" t="s">
        <v>19</v>
      </c>
      <c r="B237" s="2" t="s">
        <v>11</v>
      </c>
      <c r="C237" s="2" t="s">
        <v>31</v>
      </c>
      <c r="D237" s="3">
        <v>676.0</v>
      </c>
      <c r="E237" s="4">
        <v>7.455537594653983</v>
      </c>
      <c r="F237" s="4">
        <f t="shared" si="1"/>
        <v>5039.943414</v>
      </c>
      <c r="G237" s="5">
        <v>41791.0</v>
      </c>
      <c r="H237" s="6">
        <v>6.0</v>
      </c>
      <c r="I237" s="2" t="s">
        <v>30</v>
      </c>
      <c r="J237" s="7" t="s">
        <v>14</v>
      </c>
    </row>
    <row r="238" ht="18.75" customHeight="1">
      <c r="A238" s="1" t="s">
        <v>15</v>
      </c>
      <c r="B238" s="2" t="s">
        <v>11</v>
      </c>
      <c r="C238" s="2" t="s">
        <v>31</v>
      </c>
      <c r="D238" s="3">
        <v>649.0</v>
      </c>
      <c r="E238" s="4">
        <v>7.4882312010037015</v>
      </c>
      <c r="F238" s="4">
        <f t="shared" si="1"/>
        <v>4859.862049</v>
      </c>
      <c r="G238" s="5">
        <v>41760.0</v>
      </c>
      <c r="H238" s="6">
        <v>5.0</v>
      </c>
      <c r="I238" s="2" t="s">
        <v>27</v>
      </c>
      <c r="J238" s="7" t="s">
        <v>14</v>
      </c>
    </row>
    <row r="239" ht="18.75" customHeight="1">
      <c r="A239" s="1" t="s">
        <v>17</v>
      </c>
      <c r="B239" s="2" t="s">
        <v>11</v>
      </c>
      <c r="C239" s="2" t="s">
        <v>32</v>
      </c>
      <c r="D239" s="3">
        <v>395.0</v>
      </c>
      <c r="E239" s="4">
        <v>7.498831701225635</v>
      </c>
      <c r="F239" s="4">
        <f t="shared" si="1"/>
        <v>2962.038522</v>
      </c>
      <c r="G239" s="5">
        <v>41699.0</v>
      </c>
      <c r="H239" s="6">
        <v>3.0</v>
      </c>
      <c r="I239" s="2" t="s">
        <v>18</v>
      </c>
      <c r="J239" s="7" t="s">
        <v>14</v>
      </c>
    </row>
    <row r="240" ht="18.75" customHeight="1">
      <c r="A240" s="1" t="s">
        <v>19</v>
      </c>
      <c r="B240" s="2" t="s">
        <v>11</v>
      </c>
      <c r="C240" s="2" t="s">
        <v>32</v>
      </c>
      <c r="D240" s="3">
        <v>357.0</v>
      </c>
      <c r="E240" s="4">
        <v>7.626621315434594</v>
      </c>
      <c r="F240" s="4">
        <f t="shared" si="1"/>
        <v>2722.70381</v>
      </c>
      <c r="G240" s="5">
        <v>41671.0</v>
      </c>
      <c r="H240" s="6">
        <v>2.0</v>
      </c>
      <c r="I240" s="2" t="s">
        <v>29</v>
      </c>
      <c r="J240" s="7" t="s">
        <v>14</v>
      </c>
    </row>
    <row r="241" ht="18.75" customHeight="1">
      <c r="A241" s="12" t="s">
        <v>10</v>
      </c>
      <c r="B241" s="12" t="s">
        <v>11</v>
      </c>
      <c r="C241" s="12" t="s">
        <v>32</v>
      </c>
      <c r="D241" s="3">
        <v>342.0</v>
      </c>
      <c r="E241" s="4">
        <v>7.781736738962805</v>
      </c>
      <c r="F241" s="4">
        <f t="shared" si="1"/>
        <v>2661.353965</v>
      </c>
      <c r="G241" s="13">
        <v>41548.0</v>
      </c>
      <c r="H241" s="14">
        <v>10.0</v>
      </c>
      <c r="I241" s="12" t="s">
        <v>23</v>
      </c>
      <c r="J241" s="15" t="s">
        <v>24</v>
      </c>
    </row>
    <row r="242" ht="18.75" customHeight="1">
      <c r="A242" s="1" t="s">
        <v>19</v>
      </c>
      <c r="B242" s="2" t="s">
        <v>11</v>
      </c>
      <c r="C242" s="2" t="s">
        <v>32</v>
      </c>
      <c r="D242" s="3">
        <v>363.0</v>
      </c>
      <c r="E242" s="4">
        <v>8.106805994218538</v>
      </c>
      <c r="F242" s="4">
        <f t="shared" si="1"/>
        <v>2942.770576</v>
      </c>
      <c r="G242" s="5">
        <v>41944.0</v>
      </c>
      <c r="H242" s="6">
        <v>11.0</v>
      </c>
      <c r="I242" s="2" t="s">
        <v>26</v>
      </c>
      <c r="J242" s="7" t="s">
        <v>14</v>
      </c>
    </row>
    <row r="243" ht="18.75" customHeight="1">
      <c r="A243" s="12" t="s">
        <v>15</v>
      </c>
      <c r="B243" s="12" t="s">
        <v>11</v>
      </c>
      <c r="C243" s="12" t="s">
        <v>32</v>
      </c>
      <c r="D243" s="3">
        <v>405.0</v>
      </c>
      <c r="E243" s="4">
        <v>8.159370922802403</v>
      </c>
      <c r="F243" s="4">
        <f t="shared" si="1"/>
        <v>3304.545224</v>
      </c>
      <c r="G243" s="13">
        <v>41760.0</v>
      </c>
      <c r="H243" s="14">
        <v>5.0</v>
      </c>
      <c r="I243" s="12" t="s">
        <v>27</v>
      </c>
      <c r="J243" s="15" t="s">
        <v>14</v>
      </c>
    </row>
    <row r="244" ht="18.75" customHeight="1">
      <c r="A244" s="1" t="s">
        <v>10</v>
      </c>
      <c r="B244" s="2" t="s">
        <v>11</v>
      </c>
      <c r="C244" s="2" t="s">
        <v>32</v>
      </c>
      <c r="D244" s="3">
        <v>368.0</v>
      </c>
      <c r="E244" s="4">
        <v>8.160942890284565</v>
      </c>
      <c r="F244" s="4">
        <f t="shared" si="1"/>
        <v>3003.226984</v>
      </c>
      <c r="G244" s="5">
        <v>41579.0</v>
      </c>
      <c r="H244" s="6">
        <v>11.0</v>
      </c>
      <c r="I244" s="2" t="s">
        <v>26</v>
      </c>
      <c r="J244" s="7" t="s">
        <v>24</v>
      </c>
    </row>
    <row r="245" ht="18.75" customHeight="1">
      <c r="A245" s="12" t="s">
        <v>15</v>
      </c>
      <c r="B245" s="12" t="s">
        <v>11</v>
      </c>
      <c r="C245" s="12" t="s">
        <v>32</v>
      </c>
      <c r="D245" s="3">
        <v>346.0</v>
      </c>
      <c r="E245" s="4">
        <v>8.358634718297822</v>
      </c>
      <c r="F245" s="4">
        <f t="shared" si="1"/>
        <v>2892.087613</v>
      </c>
      <c r="G245" s="13">
        <v>41730.0</v>
      </c>
      <c r="H245" s="14">
        <v>4.0</v>
      </c>
      <c r="I245" s="12" t="s">
        <v>28</v>
      </c>
      <c r="J245" s="15" t="s">
        <v>14</v>
      </c>
    </row>
    <row r="246" ht="18.75" customHeight="1">
      <c r="A246" s="8" t="s">
        <v>15</v>
      </c>
      <c r="B246" s="8" t="s">
        <v>11</v>
      </c>
      <c r="C246" s="8" t="s">
        <v>31</v>
      </c>
      <c r="D246" s="3">
        <v>1233.0</v>
      </c>
      <c r="E246" s="4">
        <v>8.382601934484915</v>
      </c>
      <c r="F246" s="4">
        <f t="shared" si="1"/>
        <v>10335.74819</v>
      </c>
      <c r="G246" s="9">
        <v>41760.0</v>
      </c>
      <c r="H246" s="10">
        <v>5.0</v>
      </c>
      <c r="I246" s="8" t="s">
        <v>27</v>
      </c>
      <c r="J246" s="11" t="s">
        <v>14</v>
      </c>
    </row>
    <row r="247" ht="18.75" customHeight="1">
      <c r="A247" s="12" t="s">
        <v>17</v>
      </c>
      <c r="B247" s="12" t="s">
        <v>11</v>
      </c>
      <c r="C247" s="12" t="s">
        <v>32</v>
      </c>
      <c r="D247" s="3">
        <v>349.0</v>
      </c>
      <c r="E247" s="4">
        <v>8.446912252380212</v>
      </c>
      <c r="F247" s="4">
        <f t="shared" si="1"/>
        <v>2947.972376</v>
      </c>
      <c r="G247" s="13">
        <v>41699.0</v>
      </c>
      <c r="H247" s="14">
        <v>3.0</v>
      </c>
      <c r="I247" s="12" t="s">
        <v>18</v>
      </c>
      <c r="J247" s="15" t="s">
        <v>14</v>
      </c>
    </row>
    <row r="248" ht="18.75" customHeight="1">
      <c r="A248" s="1" t="s">
        <v>15</v>
      </c>
      <c r="B248" s="2" t="s">
        <v>11</v>
      </c>
      <c r="C248" s="2" t="s">
        <v>32</v>
      </c>
      <c r="D248" s="3">
        <v>344.0</v>
      </c>
      <c r="E248" s="4">
        <v>8.503523647060106</v>
      </c>
      <c r="F248" s="4">
        <f t="shared" si="1"/>
        <v>2925.212135</v>
      </c>
      <c r="G248" s="5">
        <v>41760.0</v>
      </c>
      <c r="H248" s="6">
        <v>5.0</v>
      </c>
      <c r="I248" s="2" t="s">
        <v>27</v>
      </c>
      <c r="J248" s="7" t="s">
        <v>14</v>
      </c>
    </row>
    <row r="249" ht="18.75" customHeight="1">
      <c r="A249" s="1" t="s">
        <v>17</v>
      </c>
      <c r="B249" s="2" t="s">
        <v>11</v>
      </c>
      <c r="C249" s="2" t="s">
        <v>32</v>
      </c>
      <c r="D249" s="3">
        <v>410.0</v>
      </c>
      <c r="E249" s="4">
        <v>8.53217147741558</v>
      </c>
      <c r="F249" s="4">
        <f t="shared" si="1"/>
        <v>3498.190306</v>
      </c>
      <c r="G249" s="5">
        <v>41974.0</v>
      </c>
      <c r="H249" s="6">
        <v>12.0</v>
      </c>
      <c r="I249" s="2" t="s">
        <v>13</v>
      </c>
      <c r="J249" s="7" t="s">
        <v>14</v>
      </c>
    </row>
    <row r="250" ht="18.75" customHeight="1">
      <c r="A250" s="8" t="s">
        <v>21</v>
      </c>
      <c r="B250" s="8" t="s">
        <v>11</v>
      </c>
      <c r="C250" s="8" t="s">
        <v>32</v>
      </c>
      <c r="D250" s="3">
        <v>343.0</v>
      </c>
      <c r="E250" s="4">
        <v>8.601641265905329</v>
      </c>
      <c r="F250" s="4">
        <f t="shared" si="1"/>
        <v>2950.362954</v>
      </c>
      <c r="G250" s="9">
        <v>41518.0</v>
      </c>
      <c r="H250" s="10">
        <v>9.0</v>
      </c>
      <c r="I250" s="8" t="s">
        <v>20</v>
      </c>
      <c r="J250" s="11" t="s">
        <v>24</v>
      </c>
    </row>
    <row r="251" ht="18.75" customHeight="1">
      <c r="A251" s="1" t="s">
        <v>21</v>
      </c>
      <c r="B251" s="2" t="s">
        <v>11</v>
      </c>
      <c r="C251" s="2" t="s">
        <v>32</v>
      </c>
      <c r="D251" s="3">
        <v>350.0</v>
      </c>
      <c r="E251" s="4">
        <v>8.721291038492762</v>
      </c>
      <c r="F251" s="4">
        <f t="shared" si="1"/>
        <v>3052.451863</v>
      </c>
      <c r="G251" s="5">
        <v>41518.0</v>
      </c>
      <c r="H251" s="6">
        <v>9.0</v>
      </c>
      <c r="I251" s="2" t="s">
        <v>20</v>
      </c>
      <c r="J251" s="7" t="s">
        <v>24</v>
      </c>
    </row>
    <row r="252" ht="18.75" customHeight="1">
      <c r="A252" s="1" t="s">
        <v>17</v>
      </c>
      <c r="B252" s="2" t="s">
        <v>11</v>
      </c>
      <c r="C252" s="2" t="s">
        <v>32</v>
      </c>
      <c r="D252" s="3">
        <v>346.0</v>
      </c>
      <c r="E252" s="4">
        <v>8.735785824256297</v>
      </c>
      <c r="F252" s="4">
        <f t="shared" si="1"/>
        <v>3022.581895</v>
      </c>
      <c r="G252" s="5">
        <v>41974.0</v>
      </c>
      <c r="H252" s="6">
        <v>12.0</v>
      </c>
      <c r="I252" s="2" t="s">
        <v>13</v>
      </c>
      <c r="J252" s="7" t="s">
        <v>14</v>
      </c>
    </row>
    <row r="253" ht="18.75" customHeight="1">
      <c r="A253" s="1" t="s">
        <v>15</v>
      </c>
      <c r="B253" s="2" t="s">
        <v>11</v>
      </c>
      <c r="C253" s="2" t="s">
        <v>32</v>
      </c>
      <c r="D253" s="3">
        <v>343.0</v>
      </c>
      <c r="E253" s="4">
        <v>8.942167280609812</v>
      </c>
      <c r="F253" s="4">
        <f t="shared" si="1"/>
        <v>3067.163377</v>
      </c>
      <c r="G253" s="5">
        <v>41730.0</v>
      </c>
      <c r="H253" s="6">
        <v>4.0</v>
      </c>
      <c r="I253" s="2" t="s">
        <v>28</v>
      </c>
      <c r="J253" s="7" t="s">
        <v>14</v>
      </c>
    </row>
    <row r="254" ht="18.75" customHeight="1">
      <c r="A254" s="1" t="s">
        <v>17</v>
      </c>
      <c r="B254" s="2" t="s">
        <v>11</v>
      </c>
      <c r="C254" s="2" t="s">
        <v>32</v>
      </c>
      <c r="D254" s="3">
        <v>356.0</v>
      </c>
      <c r="E254" s="4">
        <v>9.049837796685072</v>
      </c>
      <c r="F254" s="4">
        <f t="shared" si="1"/>
        <v>3221.742256</v>
      </c>
      <c r="G254" s="5">
        <v>41699.0</v>
      </c>
      <c r="H254" s="6">
        <v>3.0</v>
      </c>
      <c r="I254" s="2" t="s">
        <v>18</v>
      </c>
      <c r="J254" s="7" t="s">
        <v>14</v>
      </c>
    </row>
    <row r="255" ht="18.75" customHeight="1">
      <c r="A255" s="8" t="s">
        <v>21</v>
      </c>
      <c r="B255" s="8" t="s">
        <v>11</v>
      </c>
      <c r="C255" s="8" t="s">
        <v>32</v>
      </c>
      <c r="D255" s="3">
        <v>391.0</v>
      </c>
      <c r="E255" s="4">
        <v>9.113780570849773</v>
      </c>
      <c r="F255" s="4">
        <f t="shared" si="1"/>
        <v>3563.488203</v>
      </c>
      <c r="G255" s="9">
        <v>41518.0</v>
      </c>
      <c r="H255" s="10">
        <v>9.0</v>
      </c>
      <c r="I255" s="8" t="s">
        <v>20</v>
      </c>
      <c r="J255" s="11" t="s">
        <v>24</v>
      </c>
    </row>
    <row r="256" ht="18.75" customHeight="1">
      <c r="A256" s="12" t="s">
        <v>19</v>
      </c>
      <c r="B256" s="12" t="s">
        <v>11</v>
      </c>
      <c r="C256" s="12" t="s">
        <v>31</v>
      </c>
      <c r="D256" s="3">
        <v>1197.0</v>
      </c>
      <c r="E256" s="4">
        <v>9.16109880622224</v>
      </c>
      <c r="F256" s="4">
        <f t="shared" si="1"/>
        <v>10965.83527</v>
      </c>
      <c r="G256" s="13">
        <v>41883.0</v>
      </c>
      <c r="H256" s="14">
        <v>9.0</v>
      </c>
      <c r="I256" s="12" t="s">
        <v>20</v>
      </c>
      <c r="J256" s="15" t="s">
        <v>14</v>
      </c>
    </row>
    <row r="257" ht="18.75" customHeight="1">
      <c r="A257" s="1" t="s">
        <v>10</v>
      </c>
      <c r="B257" s="2" t="s">
        <v>11</v>
      </c>
      <c r="C257" s="2" t="s">
        <v>32</v>
      </c>
      <c r="D257" s="3">
        <v>343.0</v>
      </c>
      <c r="E257" s="4">
        <v>9.163372565454234</v>
      </c>
      <c r="F257" s="4">
        <f t="shared" si="1"/>
        <v>3143.03679</v>
      </c>
      <c r="G257" s="5">
        <v>41548.0</v>
      </c>
      <c r="H257" s="6">
        <v>10.0</v>
      </c>
      <c r="I257" s="2" t="s">
        <v>23</v>
      </c>
      <c r="J257" s="7" t="s">
        <v>24</v>
      </c>
    </row>
    <row r="258" ht="18.75" customHeight="1">
      <c r="A258" s="8" t="s">
        <v>19</v>
      </c>
      <c r="B258" s="8" t="s">
        <v>11</v>
      </c>
      <c r="C258" s="8" t="s">
        <v>32</v>
      </c>
      <c r="D258" s="3">
        <v>344.0</v>
      </c>
      <c r="E258" s="4">
        <v>9.194797975300672</v>
      </c>
      <c r="F258" s="4">
        <f t="shared" si="1"/>
        <v>3163.010504</v>
      </c>
      <c r="G258" s="9">
        <v>41944.0</v>
      </c>
      <c r="H258" s="10">
        <v>11.0</v>
      </c>
      <c r="I258" s="8" t="s">
        <v>26</v>
      </c>
      <c r="J258" s="11" t="s">
        <v>14</v>
      </c>
    </row>
    <row r="259" ht="18.75" customHeight="1">
      <c r="A259" s="1" t="s">
        <v>10</v>
      </c>
      <c r="B259" s="2" t="s">
        <v>11</v>
      </c>
      <c r="C259" s="2" t="s">
        <v>31</v>
      </c>
      <c r="D259" s="3">
        <v>1648.0</v>
      </c>
      <c r="E259" s="4">
        <v>9.20557148881424</v>
      </c>
      <c r="F259" s="4">
        <f t="shared" si="1"/>
        <v>15170.78181</v>
      </c>
      <c r="G259" s="5">
        <v>41821.0</v>
      </c>
      <c r="H259" s="6">
        <v>7.0</v>
      </c>
      <c r="I259" s="2" t="s">
        <v>25</v>
      </c>
      <c r="J259" s="7" t="s">
        <v>14</v>
      </c>
    </row>
    <row r="260" ht="18.75" customHeight="1">
      <c r="A260" s="8" t="s">
        <v>19</v>
      </c>
      <c r="B260" s="8" t="s">
        <v>11</v>
      </c>
      <c r="C260" s="8" t="s">
        <v>32</v>
      </c>
      <c r="D260" s="3">
        <v>343.0</v>
      </c>
      <c r="E260" s="4">
        <v>9.25010739418971</v>
      </c>
      <c r="F260" s="4">
        <f t="shared" si="1"/>
        <v>3172.786836</v>
      </c>
      <c r="G260" s="9">
        <v>41609.0</v>
      </c>
      <c r="H260" s="10">
        <v>12.0</v>
      </c>
      <c r="I260" s="8" t="s">
        <v>13</v>
      </c>
      <c r="J260" s="11" t="s">
        <v>24</v>
      </c>
    </row>
    <row r="261" ht="18.75" customHeight="1">
      <c r="A261" s="8" t="s">
        <v>19</v>
      </c>
      <c r="B261" s="8" t="s">
        <v>11</v>
      </c>
      <c r="C261" s="8" t="s">
        <v>32</v>
      </c>
      <c r="D261" s="3">
        <v>423.0</v>
      </c>
      <c r="E261" s="4">
        <v>9.251013851866585</v>
      </c>
      <c r="F261" s="4">
        <f t="shared" si="1"/>
        <v>3913.178859</v>
      </c>
      <c r="G261" s="9">
        <v>41609.0</v>
      </c>
      <c r="H261" s="10">
        <v>12.0</v>
      </c>
      <c r="I261" s="8" t="s">
        <v>13</v>
      </c>
      <c r="J261" s="11" t="s">
        <v>24</v>
      </c>
    </row>
    <row r="262" ht="18.75" customHeight="1">
      <c r="A262" s="1" t="s">
        <v>10</v>
      </c>
      <c r="B262" s="2" t="s">
        <v>11</v>
      </c>
      <c r="C262" s="2" t="s">
        <v>32</v>
      </c>
      <c r="D262" s="3">
        <v>391.0</v>
      </c>
      <c r="E262" s="4">
        <v>9.367955150362212</v>
      </c>
      <c r="F262" s="4">
        <f t="shared" si="1"/>
        <v>3662.870464</v>
      </c>
      <c r="G262" s="5">
        <v>41548.0</v>
      </c>
      <c r="H262" s="6">
        <v>10.0</v>
      </c>
      <c r="I262" s="2" t="s">
        <v>23</v>
      </c>
      <c r="J262" s="7" t="s">
        <v>24</v>
      </c>
    </row>
    <row r="263" ht="18.75" customHeight="1">
      <c r="A263" s="1" t="s">
        <v>19</v>
      </c>
      <c r="B263" s="2" t="s">
        <v>11</v>
      </c>
      <c r="C263" s="2" t="s">
        <v>31</v>
      </c>
      <c r="D263" s="3">
        <v>1033.0</v>
      </c>
      <c r="E263" s="4">
        <v>9.41902823573462</v>
      </c>
      <c r="F263" s="4">
        <f t="shared" si="1"/>
        <v>9729.856168</v>
      </c>
      <c r="G263" s="5">
        <v>41548.0</v>
      </c>
      <c r="H263" s="6">
        <v>10.0</v>
      </c>
      <c r="I263" s="2" t="s">
        <v>23</v>
      </c>
      <c r="J263" s="7" t="s">
        <v>24</v>
      </c>
    </row>
    <row r="264" ht="18.75" customHeight="1">
      <c r="A264" s="1" t="s">
        <v>19</v>
      </c>
      <c r="B264" s="2" t="s">
        <v>11</v>
      </c>
      <c r="C264" s="2" t="s">
        <v>31</v>
      </c>
      <c r="D264" s="3">
        <v>659.0</v>
      </c>
      <c r="E264" s="4">
        <v>9.464444304347484</v>
      </c>
      <c r="F264" s="4">
        <f t="shared" si="1"/>
        <v>6237.068797</v>
      </c>
      <c r="G264" s="5">
        <v>41548.0</v>
      </c>
      <c r="H264" s="6">
        <v>10.0</v>
      </c>
      <c r="I264" s="2" t="s">
        <v>23</v>
      </c>
      <c r="J264" s="7" t="s">
        <v>24</v>
      </c>
    </row>
    <row r="265" ht="18.75" customHeight="1">
      <c r="A265" s="1" t="s">
        <v>10</v>
      </c>
      <c r="B265" s="2" t="s">
        <v>11</v>
      </c>
      <c r="C265" s="2" t="s">
        <v>32</v>
      </c>
      <c r="D265" s="3">
        <v>353.0</v>
      </c>
      <c r="E265" s="4">
        <v>9.527311999304928</v>
      </c>
      <c r="F265" s="4">
        <f t="shared" si="1"/>
        <v>3363.141136</v>
      </c>
      <c r="G265" s="5">
        <v>41579.0</v>
      </c>
      <c r="H265" s="6">
        <v>11.0</v>
      </c>
      <c r="I265" s="2" t="s">
        <v>26</v>
      </c>
      <c r="J265" s="7" t="s">
        <v>24</v>
      </c>
    </row>
    <row r="266" ht="18.75" customHeight="1">
      <c r="A266" s="1" t="s">
        <v>19</v>
      </c>
      <c r="B266" s="2" t="s">
        <v>11</v>
      </c>
      <c r="C266" s="2" t="s">
        <v>31</v>
      </c>
      <c r="D266" s="3">
        <v>1003.0</v>
      </c>
      <c r="E266" s="4">
        <v>9.533589218889365</v>
      </c>
      <c r="F266" s="4">
        <f t="shared" si="1"/>
        <v>9562.189987</v>
      </c>
      <c r="G266" s="5">
        <v>41791.0</v>
      </c>
      <c r="H266" s="6">
        <v>6.0</v>
      </c>
      <c r="I266" s="2" t="s">
        <v>30</v>
      </c>
      <c r="J266" s="7" t="s">
        <v>14</v>
      </c>
    </row>
    <row r="267" ht="18.75" customHeight="1">
      <c r="A267" s="8" t="s">
        <v>19</v>
      </c>
      <c r="B267" s="8" t="s">
        <v>11</v>
      </c>
      <c r="C267" s="8" t="s">
        <v>31</v>
      </c>
      <c r="D267" s="3">
        <v>1508.0</v>
      </c>
      <c r="E267" s="4">
        <v>9.585152256247596</v>
      </c>
      <c r="F267" s="4">
        <f t="shared" si="1"/>
        <v>14454.4096</v>
      </c>
      <c r="G267" s="9">
        <v>41791.0</v>
      </c>
      <c r="H267" s="10">
        <v>6.0</v>
      </c>
      <c r="I267" s="8" t="s">
        <v>30</v>
      </c>
      <c r="J267" s="11" t="s">
        <v>14</v>
      </c>
    </row>
    <row r="268" ht="18.75" customHeight="1">
      <c r="A268" s="1" t="s">
        <v>17</v>
      </c>
      <c r="B268" s="2" t="s">
        <v>11</v>
      </c>
      <c r="C268" s="2" t="s">
        <v>32</v>
      </c>
      <c r="D268" s="3">
        <v>343.0</v>
      </c>
      <c r="E268" s="4">
        <v>9.925087047445665</v>
      </c>
      <c r="F268" s="4">
        <f t="shared" si="1"/>
        <v>3404.304857</v>
      </c>
      <c r="G268" s="5">
        <v>41699.0</v>
      </c>
      <c r="H268" s="6">
        <v>3.0</v>
      </c>
      <c r="I268" s="2" t="s">
        <v>18</v>
      </c>
      <c r="J268" s="7" t="s">
        <v>14</v>
      </c>
    </row>
    <row r="269" ht="18.75" customHeight="1">
      <c r="A269" s="12" t="s">
        <v>17</v>
      </c>
      <c r="B269" s="12" t="s">
        <v>11</v>
      </c>
      <c r="C269" s="12" t="s">
        <v>32</v>
      </c>
      <c r="D269" s="3">
        <v>342.0</v>
      </c>
      <c r="E269" s="4">
        <v>10.039838023667523</v>
      </c>
      <c r="F269" s="4">
        <f t="shared" si="1"/>
        <v>3433.624604</v>
      </c>
      <c r="G269" s="13">
        <v>41974.0</v>
      </c>
      <c r="H269" s="14">
        <v>12.0</v>
      </c>
      <c r="I269" s="12" t="s">
        <v>13</v>
      </c>
      <c r="J269" s="15" t="s">
        <v>14</v>
      </c>
    </row>
    <row r="270" ht="18.75" customHeight="1">
      <c r="A270" s="12" t="s">
        <v>19</v>
      </c>
      <c r="B270" s="12" t="s">
        <v>11</v>
      </c>
      <c r="C270" s="12" t="s">
        <v>31</v>
      </c>
      <c r="D270" s="3">
        <v>650.0</v>
      </c>
      <c r="E270" s="4">
        <v>10.081930953451595</v>
      </c>
      <c r="F270" s="4">
        <f t="shared" si="1"/>
        <v>6553.25512</v>
      </c>
      <c r="G270" s="13">
        <v>41852.0</v>
      </c>
      <c r="H270" s="14">
        <v>8.0</v>
      </c>
      <c r="I270" s="12" t="s">
        <v>22</v>
      </c>
      <c r="J270" s="15" t="s">
        <v>14</v>
      </c>
    </row>
    <row r="271" ht="18.75" customHeight="1">
      <c r="A271" s="12" t="s">
        <v>10</v>
      </c>
      <c r="B271" s="12" t="s">
        <v>11</v>
      </c>
      <c r="C271" s="12" t="s">
        <v>32</v>
      </c>
      <c r="D271" s="3">
        <v>436.0</v>
      </c>
      <c r="E271" s="4">
        <v>10.083471909788516</v>
      </c>
      <c r="F271" s="4">
        <f t="shared" si="1"/>
        <v>4396.393753</v>
      </c>
      <c r="G271" s="13">
        <v>41548.0</v>
      </c>
      <c r="H271" s="14">
        <v>10.0</v>
      </c>
      <c r="I271" s="12" t="s">
        <v>23</v>
      </c>
      <c r="J271" s="15" t="s">
        <v>24</v>
      </c>
    </row>
    <row r="272" ht="18.75" customHeight="1">
      <c r="A272" s="12" t="s">
        <v>15</v>
      </c>
      <c r="B272" s="12" t="s">
        <v>11</v>
      </c>
      <c r="C272" s="12" t="s">
        <v>32</v>
      </c>
      <c r="D272" s="3">
        <v>376.0</v>
      </c>
      <c r="E272" s="4">
        <v>10.235665569492571</v>
      </c>
      <c r="F272" s="4">
        <f t="shared" si="1"/>
        <v>3848.610254</v>
      </c>
      <c r="G272" s="13">
        <v>41730.0</v>
      </c>
      <c r="H272" s="14">
        <v>4.0</v>
      </c>
      <c r="I272" s="12" t="s">
        <v>28</v>
      </c>
      <c r="J272" s="15" t="s">
        <v>14</v>
      </c>
    </row>
    <row r="273" ht="18.75" customHeight="1">
      <c r="A273" s="1" t="s">
        <v>15</v>
      </c>
      <c r="B273" s="2" t="s">
        <v>11</v>
      </c>
      <c r="C273" s="2" t="s">
        <v>31</v>
      </c>
      <c r="D273" s="3">
        <v>664.0</v>
      </c>
      <c r="E273" s="4">
        <v>10.29224612819531</v>
      </c>
      <c r="F273" s="4">
        <f t="shared" si="1"/>
        <v>6834.051429</v>
      </c>
      <c r="G273" s="5">
        <v>41640.0</v>
      </c>
      <c r="H273" s="6">
        <v>1.0</v>
      </c>
      <c r="I273" s="2" t="s">
        <v>16</v>
      </c>
      <c r="J273" s="7" t="s">
        <v>14</v>
      </c>
    </row>
    <row r="274" ht="18.75" customHeight="1">
      <c r="A274" s="8" t="s">
        <v>19</v>
      </c>
      <c r="B274" s="8" t="s">
        <v>11</v>
      </c>
      <c r="C274" s="8" t="s">
        <v>32</v>
      </c>
      <c r="D274" s="3">
        <v>355.0</v>
      </c>
      <c r="E274" s="4">
        <v>10.596830531283915</v>
      </c>
      <c r="F274" s="4">
        <f t="shared" si="1"/>
        <v>3761.874839</v>
      </c>
      <c r="G274" s="9">
        <v>41671.0</v>
      </c>
      <c r="H274" s="10">
        <v>2.0</v>
      </c>
      <c r="I274" s="8" t="s">
        <v>29</v>
      </c>
      <c r="J274" s="11" t="s">
        <v>14</v>
      </c>
    </row>
    <row r="275" ht="18.75" customHeight="1">
      <c r="A275" s="12" t="s">
        <v>15</v>
      </c>
      <c r="B275" s="12" t="s">
        <v>11</v>
      </c>
      <c r="C275" s="12" t="s">
        <v>32</v>
      </c>
      <c r="D275" s="3">
        <v>349.0</v>
      </c>
      <c r="E275" s="4">
        <v>10.690142025885338</v>
      </c>
      <c r="F275" s="4">
        <f t="shared" si="1"/>
        <v>3730.859567</v>
      </c>
      <c r="G275" s="13">
        <v>41760.0</v>
      </c>
      <c r="H275" s="14">
        <v>5.0</v>
      </c>
      <c r="I275" s="12" t="s">
        <v>27</v>
      </c>
      <c r="J275" s="15" t="s">
        <v>14</v>
      </c>
    </row>
    <row r="276" ht="18.75" customHeight="1">
      <c r="A276" s="12" t="s">
        <v>19</v>
      </c>
      <c r="B276" s="12" t="s">
        <v>11</v>
      </c>
      <c r="C276" s="12" t="s">
        <v>31</v>
      </c>
      <c r="D276" s="3">
        <v>789.0</v>
      </c>
      <c r="E276" s="4">
        <v>11.600835391412167</v>
      </c>
      <c r="F276" s="4">
        <f t="shared" si="1"/>
        <v>9153.059124</v>
      </c>
      <c r="G276" s="13">
        <v>41791.0</v>
      </c>
      <c r="H276" s="14">
        <v>6.0</v>
      </c>
      <c r="I276" s="12" t="s">
        <v>30</v>
      </c>
      <c r="J276" s="15" t="s">
        <v>14</v>
      </c>
    </row>
    <row r="277" ht="18.75" customHeight="1">
      <c r="A277" s="1" t="s">
        <v>10</v>
      </c>
      <c r="B277" s="2" t="s">
        <v>11</v>
      </c>
      <c r="C277" s="2" t="s">
        <v>31</v>
      </c>
      <c r="D277" s="3">
        <v>757.0</v>
      </c>
      <c r="E277" s="4">
        <v>11.999744402549993</v>
      </c>
      <c r="F277" s="4">
        <f t="shared" si="1"/>
        <v>9083.806513</v>
      </c>
      <c r="G277" s="5">
        <v>41821.0</v>
      </c>
      <c r="H277" s="6">
        <v>7.0</v>
      </c>
      <c r="I277" s="2" t="s">
        <v>25</v>
      </c>
      <c r="J277" s="7" t="s">
        <v>14</v>
      </c>
    </row>
    <row r="278" ht="18.75" customHeight="1">
      <c r="A278" s="8" t="s">
        <v>19</v>
      </c>
      <c r="B278" s="8" t="s">
        <v>11</v>
      </c>
      <c r="C278" s="8" t="s">
        <v>31</v>
      </c>
      <c r="D278" s="3">
        <v>948.0</v>
      </c>
      <c r="E278" s="4">
        <v>12.110832669281002</v>
      </c>
      <c r="F278" s="4">
        <f t="shared" si="1"/>
        <v>11481.06937</v>
      </c>
      <c r="G278" s="9">
        <v>41791.0</v>
      </c>
      <c r="H278" s="10">
        <v>6.0</v>
      </c>
      <c r="I278" s="8" t="s">
        <v>30</v>
      </c>
      <c r="J278" s="11" t="s">
        <v>14</v>
      </c>
    </row>
    <row r="279" ht="18.75" customHeight="1">
      <c r="A279" s="1" t="s">
        <v>21</v>
      </c>
      <c r="B279" s="2" t="s">
        <v>11</v>
      </c>
      <c r="C279" s="2" t="s">
        <v>31</v>
      </c>
      <c r="D279" s="3">
        <v>786.0</v>
      </c>
      <c r="E279" s="4">
        <v>12.11241878756915</v>
      </c>
      <c r="F279" s="4">
        <f t="shared" si="1"/>
        <v>9520.361167</v>
      </c>
      <c r="G279" s="5">
        <v>41852.0</v>
      </c>
      <c r="H279" s="6">
        <v>8.0</v>
      </c>
      <c r="I279" s="2" t="s">
        <v>22</v>
      </c>
      <c r="J279" s="7" t="s">
        <v>14</v>
      </c>
    </row>
    <row r="280" ht="18.75" customHeight="1">
      <c r="A280" s="8" t="s">
        <v>19</v>
      </c>
      <c r="B280" s="8" t="s">
        <v>11</v>
      </c>
      <c r="C280" s="8" t="s">
        <v>31</v>
      </c>
      <c r="D280" s="3">
        <v>1024.0</v>
      </c>
      <c r="E280" s="4">
        <v>12.573668959827643</v>
      </c>
      <c r="F280" s="4">
        <f t="shared" si="1"/>
        <v>12875.43701</v>
      </c>
      <c r="G280" s="9">
        <v>41791.0</v>
      </c>
      <c r="H280" s="10">
        <v>6.0</v>
      </c>
      <c r="I280" s="8" t="s">
        <v>30</v>
      </c>
      <c r="J280" s="11" t="s">
        <v>14</v>
      </c>
    </row>
    <row r="281" ht="18.75" customHeight="1">
      <c r="A281" s="12" t="s">
        <v>21</v>
      </c>
      <c r="B281" s="12" t="s">
        <v>11</v>
      </c>
      <c r="C281" s="12" t="s">
        <v>31</v>
      </c>
      <c r="D281" s="3">
        <v>1262.0</v>
      </c>
      <c r="E281" s="4">
        <v>13.28381695871284</v>
      </c>
      <c r="F281" s="4">
        <f t="shared" si="1"/>
        <v>16764.177</v>
      </c>
      <c r="G281" s="13">
        <v>41852.0</v>
      </c>
      <c r="H281" s="14">
        <v>8.0</v>
      </c>
      <c r="I281" s="12" t="s">
        <v>22</v>
      </c>
      <c r="J281" s="15" t="s">
        <v>14</v>
      </c>
    </row>
    <row r="282" ht="18.75" customHeight="1">
      <c r="A282" s="1" t="s">
        <v>19</v>
      </c>
      <c r="B282" s="2" t="s">
        <v>11</v>
      </c>
      <c r="C282" s="2" t="s">
        <v>31</v>
      </c>
      <c r="D282" s="3">
        <v>765.0</v>
      </c>
      <c r="E282" s="4">
        <v>9.57601826009365</v>
      </c>
      <c r="F282" s="4">
        <f t="shared" si="1"/>
        <v>7325.653969</v>
      </c>
      <c r="G282" s="5">
        <v>41944.0</v>
      </c>
      <c r="H282" s="6">
        <v>11.0</v>
      </c>
      <c r="I282" s="2" t="s">
        <v>26</v>
      </c>
      <c r="J282" s="7" t="s">
        <v>14</v>
      </c>
    </row>
    <row r="283" ht="18.75" customHeight="1">
      <c r="A283" s="1" t="s">
        <v>19</v>
      </c>
      <c r="B283" s="2" t="s">
        <v>11</v>
      </c>
      <c r="C283" s="2" t="s">
        <v>31</v>
      </c>
      <c r="D283" s="3">
        <v>806.0</v>
      </c>
      <c r="E283" s="4">
        <v>10.119389194899028</v>
      </c>
      <c r="F283" s="4">
        <f t="shared" si="1"/>
        <v>8156.227691</v>
      </c>
      <c r="G283" s="5">
        <v>41944.0</v>
      </c>
      <c r="H283" s="6">
        <v>11.0</v>
      </c>
      <c r="I283" s="2" t="s">
        <v>26</v>
      </c>
      <c r="J283" s="7" t="s">
        <v>14</v>
      </c>
    </row>
    <row r="284" ht="18.75" customHeight="1">
      <c r="A284" s="8" t="s">
        <v>19</v>
      </c>
      <c r="B284" s="8" t="s">
        <v>11</v>
      </c>
      <c r="C284" s="8" t="s">
        <v>31</v>
      </c>
      <c r="D284" s="3">
        <v>645.0</v>
      </c>
      <c r="E284" s="4">
        <v>9.886245517129792</v>
      </c>
      <c r="F284" s="4">
        <f t="shared" si="1"/>
        <v>6376.628359</v>
      </c>
      <c r="G284" s="9">
        <v>41791.0</v>
      </c>
      <c r="H284" s="10">
        <v>6.0</v>
      </c>
      <c r="I284" s="8" t="s">
        <v>30</v>
      </c>
      <c r="J284" s="11" t="s">
        <v>14</v>
      </c>
    </row>
    <row r="285" ht="18.75" customHeight="1">
      <c r="A285" s="1" t="s">
        <v>21</v>
      </c>
      <c r="B285" s="2" t="s">
        <v>11</v>
      </c>
      <c r="C285" s="2" t="s">
        <v>31</v>
      </c>
      <c r="D285" s="3">
        <v>645.0</v>
      </c>
      <c r="E285" s="4">
        <v>9.314977021124168</v>
      </c>
      <c r="F285" s="4">
        <f t="shared" si="1"/>
        <v>6008.160179</v>
      </c>
      <c r="G285" s="5">
        <v>41609.0</v>
      </c>
      <c r="H285" s="6">
        <v>12.0</v>
      </c>
      <c r="I285" s="2" t="s">
        <v>13</v>
      </c>
      <c r="J285" s="7" t="s">
        <v>24</v>
      </c>
    </row>
    <row r="286" ht="18.75" customHeight="1">
      <c r="A286" s="1" t="s">
        <v>19</v>
      </c>
      <c r="B286" s="2" t="s">
        <v>11</v>
      </c>
      <c r="C286" s="2" t="s">
        <v>31</v>
      </c>
      <c r="D286" s="3">
        <v>931.0</v>
      </c>
      <c r="E286" s="4">
        <v>10.785362627523302</v>
      </c>
      <c r="F286" s="4">
        <f t="shared" si="1"/>
        <v>10041.17261</v>
      </c>
      <c r="G286" s="5">
        <v>41791.0</v>
      </c>
      <c r="H286" s="6">
        <v>6.0</v>
      </c>
      <c r="I286" s="2" t="s">
        <v>30</v>
      </c>
      <c r="J286" s="7" t="s">
        <v>14</v>
      </c>
    </row>
    <row r="287" ht="18.75" customHeight="1">
      <c r="A287" s="12" t="s">
        <v>19</v>
      </c>
      <c r="B287" s="12" t="s">
        <v>11</v>
      </c>
      <c r="C287" s="12" t="s">
        <v>31</v>
      </c>
      <c r="D287" s="3">
        <v>786.0</v>
      </c>
      <c r="E287" s="4">
        <v>9.998038192357768</v>
      </c>
      <c r="F287" s="4">
        <f t="shared" si="1"/>
        <v>7858.458019</v>
      </c>
      <c r="G287" s="13">
        <v>41913.0</v>
      </c>
      <c r="H287" s="14">
        <v>10.0</v>
      </c>
      <c r="I287" s="12" t="s">
        <v>23</v>
      </c>
      <c r="J287" s="15" t="s">
        <v>14</v>
      </c>
    </row>
    <row r="288" ht="18.75" customHeight="1">
      <c r="A288" s="12" t="s">
        <v>19</v>
      </c>
      <c r="B288" s="12" t="s">
        <v>11</v>
      </c>
      <c r="C288" s="12" t="s">
        <v>31</v>
      </c>
      <c r="D288" s="3">
        <v>651.0</v>
      </c>
      <c r="E288" s="4">
        <v>10.245546040623138</v>
      </c>
      <c r="F288" s="4">
        <f t="shared" si="1"/>
        <v>6669.850472</v>
      </c>
      <c r="G288" s="13">
        <v>41548.0</v>
      </c>
      <c r="H288" s="14">
        <v>10.0</v>
      </c>
      <c r="I288" s="12" t="s">
        <v>23</v>
      </c>
      <c r="J288" s="15" t="s">
        <v>24</v>
      </c>
    </row>
    <row r="289" ht="18.75" customHeight="1">
      <c r="A289" s="1" t="s">
        <v>19</v>
      </c>
      <c r="B289" s="2" t="s">
        <v>11</v>
      </c>
      <c r="C289" s="2" t="s">
        <v>31</v>
      </c>
      <c r="D289" s="3">
        <v>1536.0</v>
      </c>
      <c r="E289" s="4">
        <v>10.153152277574442</v>
      </c>
      <c r="F289" s="4">
        <f t="shared" si="1"/>
        <v>15595.2419</v>
      </c>
      <c r="G289" s="5">
        <v>41883.0</v>
      </c>
      <c r="H289" s="6">
        <v>9.0</v>
      </c>
      <c r="I289" s="2" t="s">
        <v>20</v>
      </c>
      <c r="J289" s="7" t="s">
        <v>14</v>
      </c>
    </row>
    <row r="290" ht="18.75" customHeight="1">
      <c r="A290" s="1" t="s">
        <v>19</v>
      </c>
      <c r="B290" s="2" t="s">
        <v>11</v>
      </c>
      <c r="C290" s="2" t="s">
        <v>31</v>
      </c>
      <c r="D290" s="3">
        <v>645.0</v>
      </c>
      <c r="E290" s="4">
        <v>10.816364204661845</v>
      </c>
      <c r="F290" s="4">
        <f t="shared" si="1"/>
        <v>6976.554912</v>
      </c>
      <c r="G290" s="5">
        <v>41883.0</v>
      </c>
      <c r="H290" s="6">
        <v>9.0</v>
      </c>
      <c r="I290" s="2" t="s">
        <v>20</v>
      </c>
      <c r="J290" s="7" t="s">
        <v>14</v>
      </c>
    </row>
    <row r="291" ht="18.75" customHeight="1">
      <c r="A291" s="8" t="s">
        <v>19</v>
      </c>
      <c r="B291" s="8" t="s">
        <v>11</v>
      </c>
      <c r="C291" s="8" t="s">
        <v>31</v>
      </c>
      <c r="D291" s="3">
        <v>967.0</v>
      </c>
      <c r="E291" s="4">
        <v>9.723987515045444</v>
      </c>
      <c r="F291" s="4">
        <f t="shared" si="1"/>
        <v>9403.095927</v>
      </c>
      <c r="G291" s="9">
        <v>41548.0</v>
      </c>
      <c r="H291" s="10">
        <v>10.0</v>
      </c>
      <c r="I291" s="8" t="s">
        <v>23</v>
      </c>
      <c r="J291" s="11" t="s">
        <v>24</v>
      </c>
    </row>
    <row r="292" ht="18.75" customHeight="1">
      <c r="A292" s="1" t="s">
        <v>19</v>
      </c>
      <c r="B292" s="2" t="s">
        <v>11</v>
      </c>
      <c r="C292" s="2" t="s">
        <v>31</v>
      </c>
      <c r="D292" s="3">
        <v>645.0</v>
      </c>
      <c r="E292" s="4">
        <v>10.272424795159788</v>
      </c>
      <c r="F292" s="4">
        <f t="shared" si="1"/>
        <v>6625.713993</v>
      </c>
      <c r="G292" s="5">
        <v>41548.0</v>
      </c>
      <c r="H292" s="6">
        <v>10.0</v>
      </c>
      <c r="I292" s="2" t="s">
        <v>23</v>
      </c>
      <c r="J292" s="7" t="s">
        <v>24</v>
      </c>
    </row>
    <row r="293" ht="18.75" customHeight="1">
      <c r="A293" s="8" t="s">
        <v>17</v>
      </c>
      <c r="B293" s="8" t="s">
        <v>11</v>
      </c>
      <c r="C293" s="8" t="s">
        <v>31</v>
      </c>
      <c r="D293" s="3">
        <v>674.0</v>
      </c>
      <c r="E293" s="4">
        <v>9.859282388836728</v>
      </c>
      <c r="F293" s="4">
        <f t="shared" si="1"/>
        <v>6645.15633</v>
      </c>
      <c r="G293" s="9">
        <v>41974.0</v>
      </c>
      <c r="H293" s="10">
        <v>12.0</v>
      </c>
      <c r="I293" s="8" t="s">
        <v>13</v>
      </c>
      <c r="J293" s="11" t="s">
        <v>14</v>
      </c>
    </row>
    <row r="294" ht="18.75" customHeight="1">
      <c r="A294" s="1" t="s">
        <v>19</v>
      </c>
      <c r="B294" s="2" t="s">
        <v>11</v>
      </c>
      <c r="C294" s="2" t="s">
        <v>31</v>
      </c>
      <c r="D294" s="3">
        <v>663.0</v>
      </c>
      <c r="E294" s="4">
        <v>9.771518264005815</v>
      </c>
      <c r="F294" s="4">
        <f t="shared" si="1"/>
        <v>6478.516609</v>
      </c>
      <c r="G294" s="5">
        <v>41791.0</v>
      </c>
      <c r="H294" s="6">
        <v>6.0</v>
      </c>
      <c r="I294" s="2" t="s">
        <v>30</v>
      </c>
      <c r="J294" s="7" t="s">
        <v>14</v>
      </c>
    </row>
    <row r="295" ht="18.75" customHeight="1">
      <c r="A295" s="1" t="s">
        <v>19</v>
      </c>
      <c r="B295" s="2" t="s">
        <v>11</v>
      </c>
      <c r="C295" s="2" t="s">
        <v>31</v>
      </c>
      <c r="D295" s="3">
        <v>664.0</v>
      </c>
      <c r="E295" s="4">
        <v>10.603374872236866</v>
      </c>
      <c r="F295" s="4">
        <f t="shared" si="1"/>
        <v>7040.640915</v>
      </c>
      <c r="G295" s="5">
        <v>41944.0</v>
      </c>
      <c r="H295" s="6">
        <v>11.0</v>
      </c>
      <c r="I295" s="2" t="s">
        <v>26</v>
      </c>
      <c r="J295" s="7" t="s">
        <v>14</v>
      </c>
    </row>
    <row r="296" ht="18.75" customHeight="1">
      <c r="A296" s="1" t="s">
        <v>17</v>
      </c>
      <c r="B296" s="2" t="s">
        <v>11</v>
      </c>
      <c r="C296" s="2" t="s">
        <v>31</v>
      </c>
      <c r="D296" s="3">
        <v>682.0</v>
      </c>
      <c r="E296" s="4">
        <v>9.468997101284547</v>
      </c>
      <c r="F296" s="4">
        <f t="shared" si="1"/>
        <v>6457.856023</v>
      </c>
      <c r="G296" s="5">
        <v>41974.0</v>
      </c>
      <c r="H296" s="6">
        <v>12.0</v>
      </c>
      <c r="I296" s="2" t="s">
        <v>13</v>
      </c>
      <c r="J296" s="7" t="s">
        <v>14</v>
      </c>
    </row>
    <row r="297" ht="18.75" customHeight="1">
      <c r="A297" s="1" t="s">
        <v>17</v>
      </c>
      <c r="B297" s="2" t="s">
        <v>11</v>
      </c>
      <c r="C297" s="2" t="s">
        <v>31</v>
      </c>
      <c r="D297" s="3">
        <v>2769.5318743194575</v>
      </c>
      <c r="E297" s="4">
        <v>6.091050271677234</v>
      </c>
      <c r="F297" s="4">
        <f t="shared" si="1"/>
        <v>16869.35788</v>
      </c>
      <c r="G297" s="5">
        <v>41974.0</v>
      </c>
      <c r="H297" s="6">
        <v>12.0</v>
      </c>
      <c r="I297" s="2" t="s">
        <v>13</v>
      </c>
      <c r="J297" s="7" t="s">
        <v>14</v>
      </c>
    </row>
    <row r="298" ht="18.75" customHeight="1">
      <c r="A298" s="1" t="s">
        <v>19</v>
      </c>
      <c r="B298" s="2" t="s">
        <v>11</v>
      </c>
      <c r="C298" s="2" t="s">
        <v>31</v>
      </c>
      <c r="D298" s="3">
        <v>2647.682596566431</v>
      </c>
      <c r="E298" s="4">
        <v>6.20286082715667</v>
      </c>
      <c r="F298" s="4">
        <f t="shared" si="1"/>
        <v>16423.20666</v>
      </c>
      <c r="G298" s="5">
        <v>41791.0</v>
      </c>
      <c r="H298" s="6">
        <v>6.0</v>
      </c>
      <c r="I298" s="2" t="s">
        <v>30</v>
      </c>
      <c r="J298" s="7" t="s">
        <v>14</v>
      </c>
    </row>
    <row r="299" ht="18.75" customHeight="1">
      <c r="A299" s="1" t="s">
        <v>19</v>
      </c>
      <c r="B299" s="2" t="s">
        <v>11</v>
      </c>
      <c r="C299" s="2" t="s">
        <v>31</v>
      </c>
      <c r="D299" s="3">
        <v>1680.8916180819815</v>
      </c>
      <c r="E299" s="4">
        <v>6.769243976816509</v>
      </c>
      <c r="F299" s="4">
        <f t="shared" si="1"/>
        <v>11378.36546</v>
      </c>
      <c r="G299" s="5">
        <v>41913.0</v>
      </c>
      <c r="H299" s="6">
        <v>10.0</v>
      </c>
      <c r="I299" s="2" t="s">
        <v>23</v>
      </c>
      <c r="J299" s="7" t="s">
        <v>14</v>
      </c>
    </row>
    <row r="300" ht="18.75" customHeight="1">
      <c r="A300" s="8" t="s">
        <v>19</v>
      </c>
      <c r="B300" s="8" t="s">
        <v>11</v>
      </c>
      <c r="C300" s="8" t="s">
        <v>31</v>
      </c>
      <c r="D300" s="3">
        <v>738.0</v>
      </c>
      <c r="E300" s="4">
        <v>7.700426548439922</v>
      </c>
      <c r="F300" s="4">
        <f t="shared" si="1"/>
        <v>5682.914793</v>
      </c>
      <c r="G300" s="9">
        <v>41791.0</v>
      </c>
      <c r="H300" s="10">
        <v>6.0</v>
      </c>
      <c r="I300" s="8" t="s">
        <v>30</v>
      </c>
      <c r="J300" s="11" t="s">
        <v>14</v>
      </c>
    </row>
    <row r="301" ht="18.75" customHeight="1">
      <c r="A301" s="12" t="s">
        <v>10</v>
      </c>
      <c r="B301" s="12" t="s">
        <v>11</v>
      </c>
      <c r="C301" s="12" t="s">
        <v>31</v>
      </c>
      <c r="D301" s="3">
        <v>650.0</v>
      </c>
      <c r="E301" s="4">
        <v>7.7103114624559925</v>
      </c>
      <c r="F301" s="4">
        <f t="shared" si="1"/>
        <v>5011.702451</v>
      </c>
      <c r="G301" s="13">
        <v>41974.0</v>
      </c>
      <c r="H301" s="14">
        <v>12.0</v>
      </c>
      <c r="I301" s="12" t="s">
        <v>13</v>
      </c>
      <c r="J301" s="15" t="s">
        <v>14</v>
      </c>
    </row>
    <row r="302" ht="18.75" customHeight="1">
      <c r="A302" s="1" t="s">
        <v>21</v>
      </c>
      <c r="B302" s="2" t="s">
        <v>11</v>
      </c>
      <c r="C302" s="2" t="s">
        <v>31</v>
      </c>
      <c r="D302" s="3">
        <v>1256.0</v>
      </c>
      <c r="E302" s="4">
        <v>7.778658647634564</v>
      </c>
      <c r="F302" s="4">
        <f t="shared" si="1"/>
        <v>9769.995261</v>
      </c>
      <c r="G302" s="5">
        <v>41609.0</v>
      </c>
      <c r="H302" s="6">
        <v>12.0</v>
      </c>
      <c r="I302" s="2" t="s">
        <v>13</v>
      </c>
      <c r="J302" s="7" t="s">
        <v>24</v>
      </c>
    </row>
    <row r="303" ht="18.75" customHeight="1">
      <c r="A303" s="12" t="s">
        <v>19</v>
      </c>
      <c r="B303" s="12" t="s">
        <v>11</v>
      </c>
      <c r="C303" s="12" t="s">
        <v>31</v>
      </c>
      <c r="D303" s="3">
        <v>926.0</v>
      </c>
      <c r="E303" s="4">
        <v>7.804634389622466</v>
      </c>
      <c r="F303" s="4">
        <f t="shared" si="1"/>
        <v>7227.091445</v>
      </c>
      <c r="G303" s="13">
        <v>41548.0</v>
      </c>
      <c r="H303" s="14">
        <v>10.0</v>
      </c>
      <c r="I303" s="12" t="s">
        <v>23</v>
      </c>
      <c r="J303" s="15" t="s">
        <v>24</v>
      </c>
    </row>
    <row r="304" ht="18.75" customHeight="1">
      <c r="A304" s="1" t="s">
        <v>15</v>
      </c>
      <c r="B304" s="2" t="s">
        <v>11</v>
      </c>
      <c r="C304" s="2" t="s">
        <v>32</v>
      </c>
      <c r="D304" s="3">
        <v>394.0</v>
      </c>
      <c r="E304" s="4">
        <v>8.092394327624543</v>
      </c>
      <c r="F304" s="4">
        <f t="shared" si="1"/>
        <v>3188.403365</v>
      </c>
      <c r="G304" s="5">
        <v>41760.0</v>
      </c>
      <c r="H304" s="6">
        <v>5.0</v>
      </c>
      <c r="I304" s="2" t="s">
        <v>27</v>
      </c>
      <c r="J304" s="7" t="s">
        <v>14</v>
      </c>
    </row>
    <row r="305" ht="18.75" customHeight="1">
      <c r="A305" s="12" t="s">
        <v>15</v>
      </c>
      <c r="B305" s="12" t="s">
        <v>11</v>
      </c>
      <c r="C305" s="12" t="s">
        <v>31</v>
      </c>
      <c r="D305" s="3">
        <v>645.0</v>
      </c>
      <c r="E305" s="4">
        <v>8.207339210446712</v>
      </c>
      <c r="F305" s="4">
        <f t="shared" si="1"/>
        <v>5293.733791</v>
      </c>
      <c r="G305" s="13">
        <v>41640.0</v>
      </c>
      <c r="H305" s="14">
        <v>1.0</v>
      </c>
      <c r="I305" s="12" t="s">
        <v>16</v>
      </c>
      <c r="J305" s="15" t="s">
        <v>14</v>
      </c>
    </row>
    <row r="306" ht="18.75" customHeight="1">
      <c r="A306" s="8" t="s">
        <v>19</v>
      </c>
      <c r="B306" s="8" t="s">
        <v>11</v>
      </c>
      <c r="C306" s="8" t="s">
        <v>32</v>
      </c>
      <c r="D306" s="3">
        <v>403.0</v>
      </c>
      <c r="E306" s="4">
        <v>8.215074630635332</v>
      </c>
      <c r="F306" s="4">
        <f t="shared" si="1"/>
        <v>3310.675076</v>
      </c>
      <c r="G306" s="9">
        <v>41883.0</v>
      </c>
      <c r="H306" s="10">
        <v>9.0</v>
      </c>
      <c r="I306" s="8" t="s">
        <v>20</v>
      </c>
      <c r="J306" s="11" t="s">
        <v>14</v>
      </c>
    </row>
    <row r="307" ht="18.75" customHeight="1">
      <c r="A307" s="8" t="s">
        <v>19</v>
      </c>
      <c r="B307" s="8" t="s">
        <v>11</v>
      </c>
      <c r="C307" s="8" t="s">
        <v>32</v>
      </c>
      <c r="D307" s="3">
        <v>347.0</v>
      </c>
      <c r="E307" s="4">
        <v>8.452702684183306</v>
      </c>
      <c r="F307" s="4">
        <f t="shared" si="1"/>
        <v>2933.087831</v>
      </c>
      <c r="G307" s="9">
        <v>41671.0</v>
      </c>
      <c r="H307" s="10">
        <v>2.0</v>
      </c>
      <c r="I307" s="8" t="s">
        <v>29</v>
      </c>
      <c r="J307" s="11" t="s">
        <v>14</v>
      </c>
    </row>
    <row r="308" ht="18.75" customHeight="1">
      <c r="A308" s="12" t="s">
        <v>17</v>
      </c>
      <c r="B308" s="12" t="s">
        <v>11</v>
      </c>
      <c r="C308" s="12" t="s">
        <v>31</v>
      </c>
      <c r="D308" s="3">
        <v>784.0</v>
      </c>
      <c r="E308" s="4">
        <v>8.463216599071984</v>
      </c>
      <c r="F308" s="4">
        <f t="shared" si="1"/>
        <v>6635.161814</v>
      </c>
      <c r="G308" s="13">
        <v>41974.0</v>
      </c>
      <c r="H308" s="14">
        <v>12.0</v>
      </c>
      <c r="I308" s="12" t="s">
        <v>13</v>
      </c>
      <c r="J308" s="15" t="s">
        <v>14</v>
      </c>
    </row>
    <row r="309" ht="18.75" customHeight="1">
      <c r="A309" s="8" t="s">
        <v>10</v>
      </c>
      <c r="B309" s="8" t="s">
        <v>11</v>
      </c>
      <c r="C309" s="8" t="s">
        <v>31</v>
      </c>
      <c r="D309" s="3">
        <v>645.0</v>
      </c>
      <c r="E309" s="4">
        <v>8.540527297740919</v>
      </c>
      <c r="F309" s="4">
        <f t="shared" si="1"/>
        <v>5508.640107</v>
      </c>
      <c r="G309" s="9">
        <v>41579.0</v>
      </c>
      <c r="H309" s="10">
        <v>11.0</v>
      </c>
      <c r="I309" s="8" t="s">
        <v>26</v>
      </c>
      <c r="J309" s="11" t="s">
        <v>24</v>
      </c>
    </row>
    <row r="310" ht="18.75" customHeight="1">
      <c r="A310" s="12" t="s">
        <v>10</v>
      </c>
      <c r="B310" s="12" t="s">
        <v>11</v>
      </c>
      <c r="C310" s="12" t="s">
        <v>32</v>
      </c>
      <c r="D310" s="3">
        <v>426.0</v>
      </c>
      <c r="E310" s="4">
        <v>8.652103544582417</v>
      </c>
      <c r="F310" s="4">
        <f t="shared" si="1"/>
        <v>3685.79611</v>
      </c>
      <c r="G310" s="13">
        <v>41579.0</v>
      </c>
      <c r="H310" s="14">
        <v>11.0</v>
      </c>
      <c r="I310" s="12" t="s">
        <v>26</v>
      </c>
      <c r="J310" s="15" t="s">
        <v>24</v>
      </c>
    </row>
    <row r="311" ht="18.75" customHeight="1">
      <c r="A311" s="1" t="s">
        <v>19</v>
      </c>
      <c r="B311" s="2" t="s">
        <v>11</v>
      </c>
      <c r="C311" s="2" t="s">
        <v>31</v>
      </c>
      <c r="D311" s="3">
        <v>876.0</v>
      </c>
      <c r="E311" s="4">
        <v>8.730372295879796</v>
      </c>
      <c r="F311" s="4">
        <f t="shared" si="1"/>
        <v>7647.806131</v>
      </c>
      <c r="G311" s="5">
        <v>41671.0</v>
      </c>
      <c r="H311" s="6">
        <v>2.0</v>
      </c>
      <c r="I311" s="2" t="s">
        <v>29</v>
      </c>
      <c r="J311" s="7" t="s">
        <v>14</v>
      </c>
    </row>
    <row r="312" ht="18.75" customHeight="1">
      <c r="A312" s="1" t="s">
        <v>19</v>
      </c>
      <c r="B312" s="2" t="s">
        <v>11</v>
      </c>
      <c r="C312" s="2" t="s">
        <v>32</v>
      </c>
      <c r="D312" s="3">
        <v>434.0</v>
      </c>
      <c r="E312" s="4">
        <v>8.81078109045815</v>
      </c>
      <c r="F312" s="4">
        <f t="shared" si="1"/>
        <v>3823.878993</v>
      </c>
      <c r="G312" s="5">
        <v>41944.0</v>
      </c>
      <c r="H312" s="6">
        <v>11.0</v>
      </c>
      <c r="I312" s="2" t="s">
        <v>26</v>
      </c>
      <c r="J312" s="7" t="s">
        <v>14</v>
      </c>
    </row>
    <row r="313" ht="18.75" customHeight="1">
      <c r="A313" s="1" t="s">
        <v>19</v>
      </c>
      <c r="B313" s="2" t="s">
        <v>11</v>
      </c>
      <c r="C313" s="2" t="s">
        <v>32</v>
      </c>
      <c r="D313" s="3">
        <v>382.0</v>
      </c>
      <c r="E313" s="4">
        <v>8.890306522749588</v>
      </c>
      <c r="F313" s="4">
        <f t="shared" si="1"/>
        <v>3396.097092</v>
      </c>
      <c r="G313" s="5">
        <v>41944.0</v>
      </c>
      <c r="H313" s="6">
        <v>11.0</v>
      </c>
      <c r="I313" s="2" t="s">
        <v>26</v>
      </c>
      <c r="J313" s="7" t="s">
        <v>14</v>
      </c>
    </row>
    <row r="314" ht="18.75" customHeight="1">
      <c r="A314" s="1" t="s">
        <v>19</v>
      </c>
      <c r="B314" s="2" t="s">
        <v>11</v>
      </c>
      <c r="C314" s="2" t="s">
        <v>32</v>
      </c>
      <c r="D314" s="3">
        <v>379.0</v>
      </c>
      <c r="E314" s="4">
        <v>9.104982200592627</v>
      </c>
      <c r="F314" s="4">
        <f t="shared" si="1"/>
        <v>3450.788254</v>
      </c>
      <c r="G314" s="5">
        <v>41548.0</v>
      </c>
      <c r="H314" s="6">
        <v>10.0</v>
      </c>
      <c r="I314" s="2" t="s">
        <v>23</v>
      </c>
      <c r="J314" s="7" t="s">
        <v>24</v>
      </c>
    </row>
    <row r="315" ht="18.75" customHeight="1">
      <c r="A315" s="1" t="s">
        <v>19</v>
      </c>
      <c r="B315" s="2" t="s">
        <v>11</v>
      </c>
      <c r="C315" s="2" t="s">
        <v>32</v>
      </c>
      <c r="D315" s="3">
        <v>361.0</v>
      </c>
      <c r="E315" s="4">
        <v>9.263386711605774</v>
      </c>
      <c r="F315" s="4">
        <f t="shared" si="1"/>
        <v>3344.082603</v>
      </c>
      <c r="G315" s="5">
        <v>41609.0</v>
      </c>
      <c r="H315" s="6">
        <v>12.0</v>
      </c>
      <c r="I315" s="2" t="s">
        <v>13</v>
      </c>
      <c r="J315" s="7" t="s">
        <v>24</v>
      </c>
    </row>
    <row r="316" ht="18.75" customHeight="1">
      <c r="A316" s="8" t="s">
        <v>19</v>
      </c>
      <c r="B316" s="8" t="s">
        <v>11</v>
      </c>
      <c r="C316" s="8" t="s">
        <v>31</v>
      </c>
      <c r="D316" s="3">
        <v>723.0</v>
      </c>
      <c r="E316" s="4">
        <v>9.280948599650083</v>
      </c>
      <c r="F316" s="4">
        <f t="shared" si="1"/>
        <v>6710.125838</v>
      </c>
      <c r="G316" s="9">
        <v>41883.0</v>
      </c>
      <c r="H316" s="10">
        <v>9.0</v>
      </c>
      <c r="I316" s="8" t="s">
        <v>20</v>
      </c>
      <c r="J316" s="11" t="s">
        <v>14</v>
      </c>
    </row>
    <row r="317" ht="18.75" customHeight="1">
      <c r="A317" s="1" t="s">
        <v>19</v>
      </c>
      <c r="B317" s="2" t="s">
        <v>11</v>
      </c>
      <c r="C317" s="2" t="s">
        <v>32</v>
      </c>
      <c r="D317" s="3">
        <v>372.0</v>
      </c>
      <c r="E317" s="4">
        <v>9.283938893365711</v>
      </c>
      <c r="F317" s="4">
        <f t="shared" si="1"/>
        <v>3453.625268</v>
      </c>
      <c r="G317" s="5">
        <v>41944.0</v>
      </c>
      <c r="H317" s="6">
        <v>11.0</v>
      </c>
      <c r="I317" s="2" t="s">
        <v>26</v>
      </c>
      <c r="J317" s="7" t="s">
        <v>14</v>
      </c>
    </row>
    <row r="318" ht="18.75" customHeight="1">
      <c r="A318" s="1" t="s">
        <v>19</v>
      </c>
      <c r="B318" s="2" t="s">
        <v>11</v>
      </c>
      <c r="C318" s="2" t="s">
        <v>32</v>
      </c>
      <c r="D318" s="3">
        <v>427.0</v>
      </c>
      <c r="E318" s="4">
        <v>9.306647042655253</v>
      </c>
      <c r="F318" s="4">
        <f t="shared" si="1"/>
        <v>3973.938287</v>
      </c>
      <c r="G318" s="5">
        <v>41883.0</v>
      </c>
      <c r="H318" s="6">
        <v>9.0</v>
      </c>
      <c r="I318" s="2" t="s">
        <v>20</v>
      </c>
      <c r="J318" s="7" t="s">
        <v>14</v>
      </c>
    </row>
    <row r="319" ht="18.75" customHeight="1">
      <c r="A319" s="1" t="s">
        <v>19</v>
      </c>
      <c r="B319" s="2" t="s">
        <v>11</v>
      </c>
      <c r="C319" s="2" t="s">
        <v>31</v>
      </c>
      <c r="D319" s="3">
        <v>648.0</v>
      </c>
      <c r="E319" s="4">
        <v>9.428441303539792</v>
      </c>
      <c r="F319" s="4">
        <f t="shared" si="1"/>
        <v>6109.629965</v>
      </c>
      <c r="G319" s="5">
        <v>41883.0</v>
      </c>
      <c r="H319" s="6">
        <v>9.0</v>
      </c>
      <c r="I319" s="2" t="s">
        <v>20</v>
      </c>
      <c r="J319" s="7" t="s">
        <v>14</v>
      </c>
    </row>
    <row r="320" ht="18.75" customHeight="1">
      <c r="A320" s="1" t="s">
        <v>19</v>
      </c>
      <c r="B320" s="2" t="s">
        <v>11</v>
      </c>
      <c r="C320" s="2" t="s">
        <v>32</v>
      </c>
      <c r="D320" s="3">
        <v>374.0</v>
      </c>
      <c r="E320" s="4">
        <v>9.500653681225279</v>
      </c>
      <c r="F320" s="4">
        <f t="shared" si="1"/>
        <v>3553.244477</v>
      </c>
      <c r="G320" s="5">
        <v>41883.0</v>
      </c>
      <c r="H320" s="6">
        <v>9.0</v>
      </c>
      <c r="I320" s="2" t="s">
        <v>20</v>
      </c>
      <c r="J320" s="7" t="s">
        <v>14</v>
      </c>
    </row>
    <row r="321" ht="18.75" customHeight="1">
      <c r="A321" s="8" t="s">
        <v>19</v>
      </c>
      <c r="B321" s="8" t="s">
        <v>11</v>
      </c>
      <c r="C321" s="8" t="s">
        <v>32</v>
      </c>
      <c r="D321" s="3">
        <v>419.0</v>
      </c>
      <c r="E321" s="4">
        <v>9.527641634384898</v>
      </c>
      <c r="F321" s="4">
        <f t="shared" si="1"/>
        <v>3992.081845</v>
      </c>
      <c r="G321" s="9">
        <v>41548.0</v>
      </c>
      <c r="H321" s="10">
        <v>10.0</v>
      </c>
      <c r="I321" s="8" t="s">
        <v>23</v>
      </c>
      <c r="J321" s="11" t="s">
        <v>24</v>
      </c>
    </row>
    <row r="322" ht="18.75" customHeight="1">
      <c r="A322" s="12" t="s">
        <v>19</v>
      </c>
      <c r="B322" s="12" t="s">
        <v>11</v>
      </c>
      <c r="C322" s="12" t="s">
        <v>32</v>
      </c>
      <c r="D322" s="3">
        <v>437.0</v>
      </c>
      <c r="E322" s="4">
        <v>9.537502199793163</v>
      </c>
      <c r="F322" s="4">
        <f t="shared" si="1"/>
        <v>4167.888461</v>
      </c>
      <c r="G322" s="13">
        <v>41944.0</v>
      </c>
      <c r="H322" s="14">
        <v>11.0</v>
      </c>
      <c r="I322" s="12" t="s">
        <v>26</v>
      </c>
      <c r="J322" s="15" t="s">
        <v>14</v>
      </c>
    </row>
    <row r="323" ht="18.75" customHeight="1">
      <c r="A323" s="12" t="s">
        <v>10</v>
      </c>
      <c r="B323" s="12" t="s">
        <v>11</v>
      </c>
      <c r="C323" s="12" t="s">
        <v>32</v>
      </c>
      <c r="D323" s="3">
        <v>348.0</v>
      </c>
      <c r="E323" s="4">
        <v>9.61306027590165</v>
      </c>
      <c r="F323" s="4">
        <f t="shared" si="1"/>
        <v>3345.344976</v>
      </c>
      <c r="G323" s="13">
        <v>41579.0</v>
      </c>
      <c r="H323" s="14">
        <v>11.0</v>
      </c>
      <c r="I323" s="12" t="s">
        <v>26</v>
      </c>
      <c r="J323" s="15" t="s">
        <v>24</v>
      </c>
    </row>
    <row r="324" ht="18.75" customHeight="1">
      <c r="A324" s="8" t="s">
        <v>17</v>
      </c>
      <c r="B324" s="8" t="s">
        <v>11</v>
      </c>
      <c r="C324" s="8" t="s">
        <v>32</v>
      </c>
      <c r="D324" s="3">
        <v>341.0</v>
      </c>
      <c r="E324" s="4">
        <v>9.667820170680317</v>
      </c>
      <c r="F324" s="4">
        <f t="shared" si="1"/>
        <v>3296.726678</v>
      </c>
      <c r="G324" s="9">
        <v>41699.0</v>
      </c>
      <c r="H324" s="10">
        <v>3.0</v>
      </c>
      <c r="I324" s="8" t="s">
        <v>18</v>
      </c>
      <c r="J324" s="11" t="s">
        <v>14</v>
      </c>
    </row>
    <row r="325" ht="18.75" customHeight="1">
      <c r="A325" s="1" t="s">
        <v>19</v>
      </c>
      <c r="B325" s="2" t="s">
        <v>11</v>
      </c>
      <c r="C325" s="2" t="s">
        <v>32</v>
      </c>
      <c r="D325" s="3">
        <v>418.0</v>
      </c>
      <c r="E325" s="4">
        <v>9.759716615679176</v>
      </c>
      <c r="F325" s="4">
        <f t="shared" si="1"/>
        <v>4079.561545</v>
      </c>
      <c r="G325" s="5">
        <v>41671.0</v>
      </c>
      <c r="H325" s="6">
        <v>2.0</v>
      </c>
      <c r="I325" s="2" t="s">
        <v>29</v>
      </c>
      <c r="J325" s="7" t="s">
        <v>14</v>
      </c>
    </row>
    <row r="326" ht="18.75" customHeight="1">
      <c r="A326" s="1" t="s">
        <v>21</v>
      </c>
      <c r="B326" s="2" t="s">
        <v>11</v>
      </c>
      <c r="C326" s="2" t="s">
        <v>32</v>
      </c>
      <c r="D326" s="3">
        <v>424.0</v>
      </c>
      <c r="E326" s="4">
        <v>9.820624297417346</v>
      </c>
      <c r="F326" s="4">
        <f t="shared" si="1"/>
        <v>4163.944702</v>
      </c>
      <c r="G326" s="5">
        <v>41518.0</v>
      </c>
      <c r="H326" s="6">
        <v>9.0</v>
      </c>
      <c r="I326" s="2" t="s">
        <v>20</v>
      </c>
      <c r="J326" s="7" t="s">
        <v>24</v>
      </c>
    </row>
    <row r="327" ht="18.75" customHeight="1">
      <c r="A327" s="1" t="s">
        <v>19</v>
      </c>
      <c r="B327" s="2" t="s">
        <v>11</v>
      </c>
      <c r="C327" s="2" t="s">
        <v>31</v>
      </c>
      <c r="D327" s="3">
        <v>868.0</v>
      </c>
      <c r="E327" s="4">
        <v>9.84619978069212</v>
      </c>
      <c r="F327" s="4">
        <f t="shared" si="1"/>
        <v>8546.50141</v>
      </c>
      <c r="G327" s="5">
        <v>41548.0</v>
      </c>
      <c r="H327" s="6">
        <v>10.0</v>
      </c>
      <c r="I327" s="2" t="s">
        <v>23</v>
      </c>
      <c r="J327" s="7" t="s">
        <v>24</v>
      </c>
    </row>
    <row r="328" ht="18.75" customHeight="1">
      <c r="A328" s="12" t="s">
        <v>17</v>
      </c>
      <c r="B328" s="12" t="s">
        <v>11</v>
      </c>
      <c r="C328" s="12" t="s">
        <v>32</v>
      </c>
      <c r="D328" s="3">
        <v>353.0</v>
      </c>
      <c r="E328" s="4">
        <v>9.89633315719025</v>
      </c>
      <c r="F328" s="4">
        <f t="shared" si="1"/>
        <v>3493.405604</v>
      </c>
      <c r="G328" s="13">
        <v>41974.0</v>
      </c>
      <c r="H328" s="14">
        <v>12.0</v>
      </c>
      <c r="I328" s="12" t="s">
        <v>13</v>
      </c>
      <c r="J328" s="15" t="s">
        <v>14</v>
      </c>
    </row>
    <row r="329" ht="18.75" customHeight="1">
      <c r="A329" s="8" t="s">
        <v>19</v>
      </c>
      <c r="B329" s="8" t="s">
        <v>11</v>
      </c>
      <c r="C329" s="8" t="s">
        <v>32</v>
      </c>
      <c r="D329" s="3">
        <v>343.0</v>
      </c>
      <c r="E329" s="4">
        <v>10.189031279005608</v>
      </c>
      <c r="F329" s="4">
        <f t="shared" si="1"/>
        <v>3494.837729</v>
      </c>
      <c r="G329" s="9">
        <v>41548.0</v>
      </c>
      <c r="H329" s="10">
        <v>10.0</v>
      </c>
      <c r="I329" s="8" t="s">
        <v>23</v>
      </c>
      <c r="J329" s="11" t="s">
        <v>24</v>
      </c>
    </row>
    <row r="330" ht="18.75" customHeight="1">
      <c r="A330" s="8" t="s">
        <v>19</v>
      </c>
      <c r="B330" s="8" t="s">
        <v>11</v>
      </c>
      <c r="C330" s="8" t="s">
        <v>31</v>
      </c>
      <c r="D330" s="3">
        <v>909.0</v>
      </c>
      <c r="E330" s="4">
        <v>10.387601906040008</v>
      </c>
      <c r="F330" s="4">
        <f t="shared" si="1"/>
        <v>9442.330133</v>
      </c>
      <c r="G330" s="9">
        <v>41791.0</v>
      </c>
      <c r="H330" s="10">
        <v>6.0</v>
      </c>
      <c r="I330" s="8" t="s">
        <v>30</v>
      </c>
      <c r="J330" s="11" t="s">
        <v>14</v>
      </c>
    </row>
    <row r="331" ht="18.75" customHeight="1">
      <c r="A331" s="8" t="s">
        <v>19</v>
      </c>
      <c r="B331" s="8" t="s">
        <v>11</v>
      </c>
      <c r="C331" s="8" t="s">
        <v>32</v>
      </c>
      <c r="D331" s="3">
        <v>381.0</v>
      </c>
      <c r="E331" s="4">
        <v>10.393070035962081</v>
      </c>
      <c r="F331" s="4">
        <f t="shared" si="1"/>
        <v>3959.759684</v>
      </c>
      <c r="G331" s="9">
        <v>41944.0</v>
      </c>
      <c r="H331" s="10">
        <v>11.0</v>
      </c>
      <c r="I331" s="8" t="s">
        <v>26</v>
      </c>
      <c r="J331" s="11" t="s">
        <v>14</v>
      </c>
    </row>
    <row r="332" ht="18.75" customHeight="1">
      <c r="A332" s="8" t="s">
        <v>19</v>
      </c>
      <c r="B332" s="8" t="s">
        <v>11</v>
      </c>
      <c r="C332" s="8" t="s">
        <v>32</v>
      </c>
      <c r="D332" s="3">
        <v>393.0</v>
      </c>
      <c r="E332" s="4">
        <v>10.415530015055857</v>
      </c>
      <c r="F332" s="4">
        <f t="shared" si="1"/>
        <v>4093.303296</v>
      </c>
      <c r="G332" s="9">
        <v>41883.0</v>
      </c>
      <c r="H332" s="10">
        <v>9.0</v>
      </c>
      <c r="I332" s="8" t="s">
        <v>20</v>
      </c>
      <c r="J332" s="11" t="s">
        <v>14</v>
      </c>
    </row>
    <row r="333" ht="18.75" customHeight="1">
      <c r="A333" s="1" t="s">
        <v>19</v>
      </c>
      <c r="B333" s="2" t="s">
        <v>11</v>
      </c>
      <c r="C333" s="2" t="s">
        <v>32</v>
      </c>
      <c r="D333" s="3">
        <v>344.0</v>
      </c>
      <c r="E333" s="4">
        <v>10.649350509824941</v>
      </c>
      <c r="F333" s="4">
        <f t="shared" si="1"/>
        <v>3663.376575</v>
      </c>
      <c r="G333" s="5">
        <v>41609.0</v>
      </c>
      <c r="H333" s="6">
        <v>12.0</v>
      </c>
      <c r="I333" s="2" t="s">
        <v>13</v>
      </c>
      <c r="J333" s="7" t="s">
        <v>24</v>
      </c>
    </row>
    <row r="334" ht="18.75" customHeight="1">
      <c r="A334" s="1" t="s">
        <v>19</v>
      </c>
      <c r="B334" s="2" t="s">
        <v>11</v>
      </c>
      <c r="C334" s="2" t="s">
        <v>32</v>
      </c>
      <c r="D334" s="3">
        <v>380.0</v>
      </c>
      <c r="E334" s="4">
        <v>10.662218129631402</v>
      </c>
      <c r="F334" s="4">
        <f t="shared" si="1"/>
        <v>4051.642889</v>
      </c>
      <c r="G334" s="5">
        <v>41548.0</v>
      </c>
      <c r="H334" s="6">
        <v>10.0</v>
      </c>
      <c r="I334" s="2" t="s">
        <v>23</v>
      </c>
      <c r="J334" s="7" t="s">
        <v>24</v>
      </c>
    </row>
    <row r="335" ht="18.75" customHeight="1">
      <c r="A335" s="12" t="s">
        <v>17</v>
      </c>
      <c r="B335" s="12" t="s">
        <v>11</v>
      </c>
      <c r="C335" s="12" t="s">
        <v>32</v>
      </c>
      <c r="D335" s="3">
        <v>340.0</v>
      </c>
      <c r="E335" s="4">
        <v>10.724200848329167</v>
      </c>
      <c r="F335" s="4">
        <f t="shared" si="1"/>
        <v>3646.228288</v>
      </c>
      <c r="G335" s="13">
        <v>41699.0</v>
      </c>
      <c r="H335" s="14">
        <v>3.0</v>
      </c>
      <c r="I335" s="12" t="s">
        <v>18</v>
      </c>
      <c r="J335" s="15" t="s">
        <v>14</v>
      </c>
    </row>
    <row r="336" ht="18.75" customHeight="1">
      <c r="A336" s="1" t="s">
        <v>17</v>
      </c>
      <c r="B336" s="2" t="s">
        <v>11</v>
      </c>
      <c r="C336" s="2" t="s">
        <v>32</v>
      </c>
      <c r="D336" s="3">
        <v>412.0</v>
      </c>
      <c r="E336" s="4">
        <v>11.139020957949068</v>
      </c>
      <c r="F336" s="4">
        <f t="shared" si="1"/>
        <v>4589.276635</v>
      </c>
      <c r="G336" s="5">
        <v>41699.0</v>
      </c>
      <c r="H336" s="6">
        <v>3.0</v>
      </c>
      <c r="I336" s="2" t="s">
        <v>18</v>
      </c>
      <c r="J336" s="7" t="s">
        <v>14</v>
      </c>
    </row>
    <row r="337" ht="18.75" customHeight="1">
      <c r="A337" s="8" t="s">
        <v>17</v>
      </c>
      <c r="B337" s="8" t="s">
        <v>11</v>
      </c>
      <c r="C337" s="8" t="s">
        <v>32</v>
      </c>
      <c r="D337" s="3">
        <v>414.0</v>
      </c>
      <c r="E337" s="4">
        <v>11.394451974545165</v>
      </c>
      <c r="F337" s="4">
        <f t="shared" si="1"/>
        <v>4717.303117</v>
      </c>
      <c r="G337" s="9">
        <v>41699.0</v>
      </c>
      <c r="H337" s="10">
        <v>3.0</v>
      </c>
      <c r="I337" s="8" t="s">
        <v>18</v>
      </c>
      <c r="J337" s="11" t="s">
        <v>14</v>
      </c>
    </row>
    <row r="338" ht="18.75" customHeight="1">
      <c r="A338" s="8" t="s">
        <v>19</v>
      </c>
      <c r="B338" s="8" t="s">
        <v>11</v>
      </c>
      <c r="C338" s="8" t="s">
        <v>31</v>
      </c>
      <c r="D338" s="3">
        <v>670.0</v>
      </c>
      <c r="E338" s="4">
        <v>11.39922982759135</v>
      </c>
      <c r="F338" s="4">
        <f t="shared" si="1"/>
        <v>7637.483984</v>
      </c>
      <c r="G338" s="9">
        <v>41883.0</v>
      </c>
      <c r="H338" s="10">
        <v>9.0</v>
      </c>
      <c r="I338" s="8" t="s">
        <v>20</v>
      </c>
      <c r="J338" s="11" t="s">
        <v>14</v>
      </c>
    </row>
    <row r="339" ht="18.75" customHeight="1">
      <c r="A339" s="12" t="s">
        <v>19</v>
      </c>
      <c r="B339" s="12" t="s">
        <v>11</v>
      </c>
      <c r="C339" s="12" t="s">
        <v>32</v>
      </c>
      <c r="D339" s="3">
        <v>377.0</v>
      </c>
      <c r="E339" s="4">
        <v>11.457566337524602</v>
      </c>
      <c r="F339" s="4">
        <f t="shared" si="1"/>
        <v>4319.502509</v>
      </c>
      <c r="G339" s="13">
        <v>41944.0</v>
      </c>
      <c r="H339" s="14">
        <v>11.0</v>
      </c>
      <c r="I339" s="12" t="s">
        <v>26</v>
      </c>
      <c r="J339" s="15" t="s">
        <v>14</v>
      </c>
    </row>
    <row r="340" ht="18.75" customHeight="1">
      <c r="A340" s="12" t="s">
        <v>19</v>
      </c>
      <c r="B340" s="12" t="s">
        <v>11</v>
      </c>
      <c r="C340" s="12" t="s">
        <v>31</v>
      </c>
      <c r="D340" s="3">
        <v>1332.0</v>
      </c>
      <c r="E340" s="4">
        <v>11.912252343493424</v>
      </c>
      <c r="F340" s="4">
        <f t="shared" si="1"/>
        <v>15867.12012</v>
      </c>
      <c r="G340" s="13">
        <v>41944.0</v>
      </c>
      <c r="H340" s="14">
        <v>11.0</v>
      </c>
      <c r="I340" s="12" t="s">
        <v>26</v>
      </c>
      <c r="J340" s="15" t="s">
        <v>14</v>
      </c>
    </row>
    <row r="341" ht="18.75" customHeight="1">
      <c r="A341" s="12" t="s">
        <v>17</v>
      </c>
      <c r="B341" s="12" t="s">
        <v>11</v>
      </c>
      <c r="C341" s="12" t="s">
        <v>31</v>
      </c>
      <c r="D341" s="3">
        <v>675.0</v>
      </c>
      <c r="E341" s="4">
        <v>12.924738145234228</v>
      </c>
      <c r="F341" s="4">
        <f t="shared" si="1"/>
        <v>8724.198248</v>
      </c>
      <c r="G341" s="13">
        <v>41791.0</v>
      </c>
      <c r="H341" s="14">
        <v>6.0</v>
      </c>
      <c r="I341" s="12" t="s">
        <v>30</v>
      </c>
      <c r="J341" s="15" t="s">
        <v>14</v>
      </c>
    </row>
    <row r="342" ht="18.75" customHeight="1">
      <c r="A342" s="12" t="s">
        <v>17</v>
      </c>
      <c r="B342" s="12" t="s">
        <v>11</v>
      </c>
      <c r="C342" s="12" t="s">
        <v>31</v>
      </c>
      <c r="D342" s="3">
        <v>647.0</v>
      </c>
      <c r="E342" s="4">
        <v>12.948126502606614</v>
      </c>
      <c r="F342" s="4">
        <f t="shared" si="1"/>
        <v>8377.437847</v>
      </c>
      <c r="G342" s="13">
        <v>41974.0</v>
      </c>
      <c r="H342" s="14">
        <v>12.0</v>
      </c>
      <c r="I342" s="12" t="s">
        <v>13</v>
      </c>
      <c r="J342" s="15" t="s">
        <v>14</v>
      </c>
    </row>
    <row r="343" ht="18.75" customHeight="1">
      <c r="A343" s="8" t="s">
        <v>21</v>
      </c>
      <c r="B343" s="8" t="s">
        <v>11</v>
      </c>
      <c r="C343" s="8" t="s">
        <v>31</v>
      </c>
      <c r="D343" s="3">
        <v>646.0</v>
      </c>
      <c r="E343" s="4">
        <v>12.972387848412334</v>
      </c>
      <c r="F343" s="4">
        <f t="shared" si="1"/>
        <v>8380.16255</v>
      </c>
      <c r="G343" s="9">
        <v>41609.0</v>
      </c>
      <c r="H343" s="10">
        <v>12.0</v>
      </c>
      <c r="I343" s="8" t="s">
        <v>13</v>
      </c>
      <c r="J343" s="11" t="s">
        <v>24</v>
      </c>
    </row>
    <row r="344" ht="18.75" customHeight="1">
      <c r="A344" s="1" t="s">
        <v>19</v>
      </c>
      <c r="B344" s="2" t="s">
        <v>11</v>
      </c>
      <c r="C344" s="2" t="s">
        <v>31</v>
      </c>
      <c r="D344" s="3">
        <v>647.0</v>
      </c>
      <c r="E344" s="4">
        <v>13.529653686563028</v>
      </c>
      <c r="F344" s="4">
        <f t="shared" si="1"/>
        <v>8753.685935</v>
      </c>
      <c r="G344" s="5">
        <v>41548.0</v>
      </c>
      <c r="H344" s="6">
        <v>10.0</v>
      </c>
      <c r="I344" s="2" t="s">
        <v>23</v>
      </c>
      <c r="J344" s="7" t="s">
        <v>24</v>
      </c>
    </row>
    <row r="345" ht="18.75" customHeight="1">
      <c r="A345" s="1" t="s">
        <v>19</v>
      </c>
      <c r="B345" s="2" t="s">
        <v>11</v>
      </c>
      <c r="C345" s="2" t="s">
        <v>31</v>
      </c>
      <c r="D345" s="3">
        <v>647.0</v>
      </c>
      <c r="E345" s="4">
        <v>14.673598092661411</v>
      </c>
      <c r="F345" s="4">
        <f t="shared" si="1"/>
        <v>9493.817966</v>
      </c>
      <c r="G345" s="5">
        <v>41548.0</v>
      </c>
      <c r="H345" s="6">
        <v>10.0</v>
      </c>
      <c r="I345" s="2" t="s">
        <v>23</v>
      </c>
      <c r="J345" s="7" t="s">
        <v>24</v>
      </c>
    </row>
    <row r="346" ht="18.75" customHeight="1">
      <c r="A346" s="1" t="s">
        <v>10</v>
      </c>
      <c r="B346" s="2" t="s">
        <v>11</v>
      </c>
      <c r="C346" s="2" t="s">
        <v>33</v>
      </c>
      <c r="D346" s="3">
        <v>286.0</v>
      </c>
      <c r="E346" s="4">
        <v>11.018760534789513</v>
      </c>
      <c r="F346" s="4">
        <f t="shared" si="1"/>
        <v>3151.365513</v>
      </c>
      <c r="G346" s="5">
        <v>41974.0</v>
      </c>
      <c r="H346" s="6">
        <v>12.0</v>
      </c>
      <c r="I346" s="2" t="s">
        <v>13</v>
      </c>
      <c r="J346" s="7" t="s">
        <v>14</v>
      </c>
    </row>
    <row r="347" ht="18.75" customHeight="1">
      <c r="A347" s="1" t="s">
        <v>19</v>
      </c>
      <c r="B347" s="2" t="s">
        <v>11</v>
      </c>
      <c r="C347" s="2" t="s">
        <v>33</v>
      </c>
      <c r="D347" s="3">
        <v>266.0</v>
      </c>
      <c r="E347" s="4">
        <v>11.019103321229787</v>
      </c>
      <c r="F347" s="4">
        <f t="shared" si="1"/>
        <v>2931.081483</v>
      </c>
      <c r="G347" s="5">
        <v>41671.0</v>
      </c>
      <c r="H347" s="6">
        <v>2.0</v>
      </c>
      <c r="I347" s="2" t="s">
        <v>29</v>
      </c>
      <c r="J347" s="7" t="s">
        <v>14</v>
      </c>
    </row>
    <row r="348" ht="18.75" customHeight="1">
      <c r="A348" s="1" t="s">
        <v>21</v>
      </c>
      <c r="B348" s="2" t="s">
        <v>11</v>
      </c>
      <c r="C348" s="2" t="s">
        <v>33</v>
      </c>
      <c r="D348" s="3">
        <v>247.0</v>
      </c>
      <c r="E348" s="4">
        <v>11.085994925599689</v>
      </c>
      <c r="F348" s="4">
        <f t="shared" si="1"/>
        <v>2738.240747</v>
      </c>
      <c r="G348" s="5">
        <v>41852.0</v>
      </c>
      <c r="H348" s="6">
        <v>8.0</v>
      </c>
      <c r="I348" s="2" t="s">
        <v>22</v>
      </c>
      <c r="J348" s="7" t="s">
        <v>14</v>
      </c>
    </row>
    <row r="349" ht="18.75" customHeight="1">
      <c r="A349" s="12" t="s">
        <v>19</v>
      </c>
      <c r="B349" s="12" t="s">
        <v>11</v>
      </c>
      <c r="C349" s="12" t="s">
        <v>33</v>
      </c>
      <c r="D349" s="3">
        <v>226.0</v>
      </c>
      <c r="E349" s="4">
        <v>11.132026086792347</v>
      </c>
      <c r="F349" s="4">
        <f t="shared" si="1"/>
        <v>2515.837896</v>
      </c>
      <c r="G349" s="13">
        <v>41671.0</v>
      </c>
      <c r="H349" s="14">
        <v>2.0</v>
      </c>
      <c r="I349" s="12" t="s">
        <v>29</v>
      </c>
      <c r="J349" s="15" t="s">
        <v>14</v>
      </c>
    </row>
    <row r="350" ht="18.75" customHeight="1">
      <c r="A350" s="1" t="s">
        <v>19</v>
      </c>
      <c r="B350" s="2" t="s">
        <v>11</v>
      </c>
      <c r="C350" s="2" t="s">
        <v>33</v>
      </c>
      <c r="D350" s="3">
        <v>219.0</v>
      </c>
      <c r="E350" s="4">
        <v>11.150738894811422</v>
      </c>
      <c r="F350" s="4">
        <f t="shared" si="1"/>
        <v>2442.011818</v>
      </c>
      <c r="G350" s="5">
        <v>41913.0</v>
      </c>
      <c r="H350" s="6">
        <v>10.0</v>
      </c>
      <c r="I350" s="2" t="s">
        <v>23</v>
      </c>
      <c r="J350" s="7" t="s">
        <v>14</v>
      </c>
    </row>
    <row r="351" ht="18.75" customHeight="1">
      <c r="A351" s="1" t="s">
        <v>19</v>
      </c>
      <c r="B351" s="2" t="s">
        <v>11</v>
      </c>
      <c r="C351" s="2" t="s">
        <v>33</v>
      </c>
      <c r="D351" s="3">
        <v>219.0</v>
      </c>
      <c r="E351" s="4">
        <v>11.271742542089735</v>
      </c>
      <c r="F351" s="4">
        <f t="shared" si="1"/>
        <v>2468.511617</v>
      </c>
      <c r="G351" s="5">
        <v>41791.0</v>
      </c>
      <c r="H351" s="6">
        <v>6.0</v>
      </c>
      <c r="I351" s="2" t="s">
        <v>30</v>
      </c>
      <c r="J351" s="7" t="s">
        <v>14</v>
      </c>
    </row>
    <row r="352" ht="18.75" customHeight="1">
      <c r="A352" s="8" t="s">
        <v>10</v>
      </c>
      <c r="B352" s="8" t="s">
        <v>11</v>
      </c>
      <c r="C352" s="8" t="s">
        <v>33</v>
      </c>
      <c r="D352" s="3">
        <v>253.0</v>
      </c>
      <c r="E352" s="4">
        <v>11.313450775031878</v>
      </c>
      <c r="F352" s="4">
        <f t="shared" si="1"/>
        <v>2862.303046</v>
      </c>
      <c r="G352" s="9">
        <v>41974.0</v>
      </c>
      <c r="H352" s="10">
        <v>12.0</v>
      </c>
      <c r="I352" s="8" t="s">
        <v>13</v>
      </c>
      <c r="J352" s="11" t="s">
        <v>14</v>
      </c>
    </row>
    <row r="353" ht="18.75" customHeight="1">
      <c r="A353" s="12" t="s">
        <v>15</v>
      </c>
      <c r="B353" s="12" t="s">
        <v>11</v>
      </c>
      <c r="C353" s="12" t="s">
        <v>33</v>
      </c>
      <c r="D353" s="3">
        <v>272.0</v>
      </c>
      <c r="E353" s="4">
        <v>11.375034370930054</v>
      </c>
      <c r="F353" s="4">
        <f t="shared" si="1"/>
        <v>3094.009349</v>
      </c>
      <c r="G353" s="13">
        <v>41730.0</v>
      </c>
      <c r="H353" s="14">
        <v>4.0</v>
      </c>
      <c r="I353" s="12" t="s">
        <v>28</v>
      </c>
      <c r="J353" s="15" t="s">
        <v>14</v>
      </c>
    </row>
    <row r="354" ht="18.75" customHeight="1">
      <c r="A354" s="1" t="s">
        <v>15</v>
      </c>
      <c r="B354" s="2" t="s">
        <v>11</v>
      </c>
      <c r="C354" s="2" t="s">
        <v>33</v>
      </c>
      <c r="D354" s="3">
        <v>221.0</v>
      </c>
      <c r="E354" s="4">
        <v>11.714254993562378</v>
      </c>
      <c r="F354" s="4">
        <f t="shared" si="1"/>
        <v>2588.850354</v>
      </c>
      <c r="G354" s="5">
        <v>41730.0</v>
      </c>
      <c r="H354" s="6">
        <v>4.0</v>
      </c>
      <c r="I354" s="2" t="s">
        <v>28</v>
      </c>
      <c r="J354" s="7" t="s">
        <v>14</v>
      </c>
    </row>
    <row r="355" ht="18.75" customHeight="1">
      <c r="A355" s="12" t="s">
        <v>19</v>
      </c>
      <c r="B355" s="12" t="s">
        <v>11</v>
      </c>
      <c r="C355" s="12" t="s">
        <v>33</v>
      </c>
      <c r="D355" s="3">
        <v>225.0</v>
      </c>
      <c r="E355" s="4">
        <v>12.00005534257189</v>
      </c>
      <c r="F355" s="4">
        <f t="shared" si="1"/>
        <v>2700.012452</v>
      </c>
      <c r="G355" s="13">
        <v>41913.0</v>
      </c>
      <c r="H355" s="14">
        <v>10.0</v>
      </c>
      <c r="I355" s="12" t="s">
        <v>23</v>
      </c>
      <c r="J355" s="15" t="s">
        <v>14</v>
      </c>
    </row>
    <row r="356" ht="18.75" customHeight="1">
      <c r="A356" s="8" t="s">
        <v>21</v>
      </c>
      <c r="B356" s="8" t="s">
        <v>11</v>
      </c>
      <c r="C356" s="8" t="s">
        <v>33</v>
      </c>
      <c r="D356" s="3">
        <v>235.0</v>
      </c>
      <c r="E356" s="4">
        <v>12.007527385340335</v>
      </c>
      <c r="F356" s="4">
        <f t="shared" si="1"/>
        <v>2821.768936</v>
      </c>
      <c r="G356" s="9">
        <v>41730.0</v>
      </c>
      <c r="H356" s="10">
        <v>4.0</v>
      </c>
      <c r="I356" s="8" t="s">
        <v>28</v>
      </c>
      <c r="J356" s="11" t="s">
        <v>14</v>
      </c>
    </row>
    <row r="357" ht="18.75" customHeight="1">
      <c r="A357" s="1" t="s">
        <v>21</v>
      </c>
      <c r="B357" s="2" t="s">
        <v>11</v>
      </c>
      <c r="C357" s="2" t="s">
        <v>33</v>
      </c>
      <c r="D357" s="3">
        <v>280.0</v>
      </c>
      <c r="E357" s="4">
        <v>12.00775980633225</v>
      </c>
      <c r="F357" s="4">
        <f t="shared" si="1"/>
        <v>3362.172746</v>
      </c>
      <c r="G357" s="5">
        <v>41852.0</v>
      </c>
      <c r="H357" s="6">
        <v>8.0</v>
      </c>
      <c r="I357" s="2" t="s">
        <v>22</v>
      </c>
      <c r="J357" s="7" t="s">
        <v>14</v>
      </c>
    </row>
    <row r="358" ht="18.75" customHeight="1">
      <c r="A358" s="12" t="s">
        <v>19</v>
      </c>
      <c r="B358" s="12" t="s">
        <v>11</v>
      </c>
      <c r="C358" s="12" t="s">
        <v>33</v>
      </c>
      <c r="D358" s="3">
        <v>278.0</v>
      </c>
      <c r="E358" s="4">
        <v>12.06291966595595</v>
      </c>
      <c r="F358" s="4">
        <f t="shared" si="1"/>
        <v>3353.491667</v>
      </c>
      <c r="G358" s="13">
        <v>41821.0</v>
      </c>
      <c r="H358" s="14">
        <v>7.0</v>
      </c>
      <c r="I358" s="12" t="s">
        <v>25</v>
      </c>
      <c r="J358" s="15" t="s">
        <v>14</v>
      </c>
    </row>
    <row r="359" ht="18.75" customHeight="1">
      <c r="A359" s="8" t="s">
        <v>19</v>
      </c>
      <c r="B359" s="8" t="s">
        <v>11</v>
      </c>
      <c r="C359" s="8" t="s">
        <v>33</v>
      </c>
      <c r="D359" s="3">
        <v>251.0</v>
      </c>
      <c r="E359" s="4">
        <v>12.069786179119397</v>
      </c>
      <c r="F359" s="4">
        <f t="shared" si="1"/>
        <v>3029.516331</v>
      </c>
      <c r="G359" s="9">
        <v>41791.0</v>
      </c>
      <c r="H359" s="10">
        <v>6.0</v>
      </c>
      <c r="I359" s="8" t="s">
        <v>30</v>
      </c>
      <c r="J359" s="11" t="s">
        <v>14</v>
      </c>
    </row>
    <row r="360" ht="18.75" customHeight="1">
      <c r="A360" s="8" t="s">
        <v>21</v>
      </c>
      <c r="B360" s="8" t="s">
        <v>11</v>
      </c>
      <c r="C360" s="8" t="s">
        <v>33</v>
      </c>
      <c r="D360" s="3">
        <v>227.0</v>
      </c>
      <c r="E360" s="4">
        <v>12.162880977776512</v>
      </c>
      <c r="F360" s="4">
        <f t="shared" si="1"/>
        <v>2760.973982</v>
      </c>
      <c r="G360" s="9">
        <v>41852.0</v>
      </c>
      <c r="H360" s="10">
        <v>8.0</v>
      </c>
      <c r="I360" s="8" t="s">
        <v>22</v>
      </c>
      <c r="J360" s="11" t="s">
        <v>14</v>
      </c>
    </row>
    <row r="361" ht="18.75" customHeight="1">
      <c r="A361" s="1" t="s">
        <v>19</v>
      </c>
      <c r="B361" s="2" t="s">
        <v>11</v>
      </c>
      <c r="C361" s="2" t="s">
        <v>33</v>
      </c>
      <c r="D361" s="3">
        <v>215.0</v>
      </c>
      <c r="E361" s="4">
        <v>12.165136495808486</v>
      </c>
      <c r="F361" s="4">
        <f t="shared" si="1"/>
        <v>2615.504347</v>
      </c>
      <c r="G361" s="5">
        <v>41821.0</v>
      </c>
      <c r="H361" s="6">
        <v>7.0</v>
      </c>
      <c r="I361" s="2" t="s">
        <v>25</v>
      </c>
      <c r="J361" s="7" t="s">
        <v>14</v>
      </c>
    </row>
    <row r="362" ht="18.75" customHeight="1">
      <c r="A362" s="8" t="s">
        <v>21</v>
      </c>
      <c r="B362" s="8" t="s">
        <v>11</v>
      </c>
      <c r="C362" s="8" t="s">
        <v>33</v>
      </c>
      <c r="D362" s="3">
        <v>257.0</v>
      </c>
      <c r="E362" s="4">
        <v>12.229305044212973</v>
      </c>
      <c r="F362" s="4">
        <f t="shared" si="1"/>
        <v>3142.931396</v>
      </c>
      <c r="G362" s="9">
        <v>41730.0</v>
      </c>
      <c r="H362" s="10">
        <v>4.0</v>
      </c>
      <c r="I362" s="8" t="s">
        <v>28</v>
      </c>
      <c r="J362" s="11" t="s">
        <v>14</v>
      </c>
    </row>
    <row r="363" ht="18.75" customHeight="1">
      <c r="A363" s="1" t="s">
        <v>19</v>
      </c>
      <c r="B363" s="2" t="s">
        <v>11</v>
      </c>
      <c r="C363" s="2" t="s">
        <v>33</v>
      </c>
      <c r="D363" s="3">
        <v>272.0</v>
      </c>
      <c r="E363" s="4">
        <v>12.233441342346913</v>
      </c>
      <c r="F363" s="4">
        <f t="shared" si="1"/>
        <v>3327.496045</v>
      </c>
      <c r="G363" s="5">
        <v>41913.0</v>
      </c>
      <c r="H363" s="6">
        <v>10.0</v>
      </c>
      <c r="I363" s="2" t="s">
        <v>23</v>
      </c>
      <c r="J363" s="7" t="s">
        <v>14</v>
      </c>
    </row>
    <row r="364" ht="18.75" customHeight="1">
      <c r="A364" s="1" t="s">
        <v>21</v>
      </c>
      <c r="B364" s="2" t="s">
        <v>11</v>
      </c>
      <c r="C364" s="2" t="s">
        <v>33</v>
      </c>
      <c r="D364" s="3">
        <v>287.0</v>
      </c>
      <c r="E364" s="4">
        <v>12.326349473970367</v>
      </c>
      <c r="F364" s="4">
        <f t="shared" si="1"/>
        <v>3537.662299</v>
      </c>
      <c r="G364" s="5">
        <v>41730.0</v>
      </c>
      <c r="H364" s="6">
        <v>4.0</v>
      </c>
      <c r="I364" s="2" t="s">
        <v>28</v>
      </c>
      <c r="J364" s="7" t="s">
        <v>14</v>
      </c>
    </row>
    <row r="365" ht="18.75" customHeight="1">
      <c r="A365" s="1" t="s">
        <v>15</v>
      </c>
      <c r="B365" s="2" t="s">
        <v>11</v>
      </c>
      <c r="C365" s="2" t="s">
        <v>33</v>
      </c>
      <c r="D365" s="3">
        <v>301.0</v>
      </c>
      <c r="E365" s="4">
        <v>12.815754058360865</v>
      </c>
      <c r="F365" s="4">
        <f t="shared" si="1"/>
        <v>3857.541972</v>
      </c>
      <c r="G365" s="5">
        <v>41730.0</v>
      </c>
      <c r="H365" s="6">
        <v>4.0</v>
      </c>
      <c r="I365" s="2" t="s">
        <v>28</v>
      </c>
      <c r="J365" s="7" t="s">
        <v>14</v>
      </c>
    </row>
    <row r="366" ht="18.75" customHeight="1">
      <c r="A366" s="1" t="s">
        <v>19</v>
      </c>
      <c r="B366" s="2" t="s">
        <v>11</v>
      </c>
      <c r="C366" s="2" t="s">
        <v>33</v>
      </c>
      <c r="D366" s="3">
        <v>219.0</v>
      </c>
      <c r="E366" s="4">
        <v>13.056496958227289</v>
      </c>
      <c r="F366" s="4">
        <f t="shared" si="1"/>
        <v>2859.372834</v>
      </c>
      <c r="G366" s="5">
        <v>41791.0</v>
      </c>
      <c r="H366" s="6">
        <v>6.0</v>
      </c>
      <c r="I366" s="2" t="s">
        <v>30</v>
      </c>
      <c r="J366" s="7" t="s">
        <v>14</v>
      </c>
    </row>
    <row r="367" ht="18.75" customHeight="1">
      <c r="A367" s="1" t="s">
        <v>19</v>
      </c>
      <c r="B367" s="2" t="s">
        <v>11</v>
      </c>
      <c r="C367" s="2" t="s">
        <v>33</v>
      </c>
      <c r="D367" s="3">
        <v>215.0</v>
      </c>
      <c r="E367" s="4">
        <v>13.066532695430126</v>
      </c>
      <c r="F367" s="4">
        <f t="shared" si="1"/>
        <v>2809.30453</v>
      </c>
      <c r="G367" s="5">
        <v>41821.0</v>
      </c>
      <c r="H367" s="6">
        <v>7.0</v>
      </c>
      <c r="I367" s="2" t="s">
        <v>25</v>
      </c>
      <c r="J367" s="7" t="s">
        <v>14</v>
      </c>
    </row>
    <row r="368" ht="18.75" customHeight="1">
      <c r="A368" s="12" t="s">
        <v>15</v>
      </c>
      <c r="B368" s="12" t="s">
        <v>11</v>
      </c>
      <c r="C368" s="12" t="s">
        <v>33</v>
      </c>
      <c r="D368" s="3">
        <v>276.0</v>
      </c>
      <c r="E368" s="4">
        <v>13.096005587413563</v>
      </c>
      <c r="F368" s="4">
        <f t="shared" si="1"/>
        <v>3614.497542</v>
      </c>
      <c r="G368" s="13">
        <v>41730.0</v>
      </c>
      <c r="H368" s="14">
        <v>4.0</v>
      </c>
      <c r="I368" s="12" t="s">
        <v>28</v>
      </c>
      <c r="J368" s="15" t="s">
        <v>14</v>
      </c>
    </row>
    <row r="369" ht="18.75" customHeight="1">
      <c r="A369" s="8" t="s">
        <v>10</v>
      </c>
      <c r="B369" s="8" t="s">
        <v>11</v>
      </c>
      <c r="C369" s="8" t="s">
        <v>33</v>
      </c>
      <c r="D369" s="3">
        <v>234.0</v>
      </c>
      <c r="E369" s="4">
        <v>13.107930601346656</v>
      </c>
      <c r="F369" s="4">
        <f t="shared" si="1"/>
        <v>3067.255761</v>
      </c>
      <c r="G369" s="9">
        <v>41974.0</v>
      </c>
      <c r="H369" s="10">
        <v>12.0</v>
      </c>
      <c r="I369" s="8" t="s">
        <v>13</v>
      </c>
      <c r="J369" s="11" t="s">
        <v>14</v>
      </c>
    </row>
    <row r="370" ht="18.75" customHeight="1">
      <c r="A370" s="1" t="s">
        <v>10</v>
      </c>
      <c r="B370" s="2" t="s">
        <v>11</v>
      </c>
      <c r="C370" s="2" t="s">
        <v>33</v>
      </c>
      <c r="D370" s="3">
        <v>272.0</v>
      </c>
      <c r="E370" s="4">
        <v>13.117247232051737</v>
      </c>
      <c r="F370" s="4">
        <f t="shared" si="1"/>
        <v>3567.891247</v>
      </c>
      <c r="G370" s="5">
        <v>41974.0</v>
      </c>
      <c r="H370" s="6">
        <v>12.0</v>
      </c>
      <c r="I370" s="2" t="s">
        <v>13</v>
      </c>
      <c r="J370" s="7" t="s">
        <v>14</v>
      </c>
    </row>
    <row r="371" ht="18.75" customHeight="1">
      <c r="A371" s="8" t="s">
        <v>19</v>
      </c>
      <c r="B371" s="8" t="s">
        <v>11</v>
      </c>
      <c r="C371" s="8" t="s">
        <v>33</v>
      </c>
      <c r="D371" s="3">
        <v>313.0</v>
      </c>
      <c r="E371" s="4">
        <v>13.154704264912565</v>
      </c>
      <c r="F371" s="4">
        <f t="shared" si="1"/>
        <v>4117.422435</v>
      </c>
      <c r="G371" s="9">
        <v>41791.0</v>
      </c>
      <c r="H371" s="10">
        <v>6.0</v>
      </c>
      <c r="I371" s="8" t="s">
        <v>30</v>
      </c>
      <c r="J371" s="11" t="s">
        <v>14</v>
      </c>
    </row>
    <row r="372" ht="18.75" customHeight="1">
      <c r="A372" s="8" t="s">
        <v>21</v>
      </c>
      <c r="B372" s="8" t="s">
        <v>11</v>
      </c>
      <c r="C372" s="8" t="s">
        <v>33</v>
      </c>
      <c r="D372" s="3">
        <v>230.0</v>
      </c>
      <c r="E372" s="4">
        <v>13.163614320630446</v>
      </c>
      <c r="F372" s="4">
        <f t="shared" si="1"/>
        <v>3027.631294</v>
      </c>
      <c r="G372" s="9">
        <v>41852.0</v>
      </c>
      <c r="H372" s="10">
        <v>8.0</v>
      </c>
      <c r="I372" s="8" t="s">
        <v>22</v>
      </c>
      <c r="J372" s="11" t="s">
        <v>14</v>
      </c>
    </row>
    <row r="373" ht="18.75" customHeight="1">
      <c r="A373" s="12" t="s">
        <v>19</v>
      </c>
      <c r="B373" s="12" t="s">
        <v>11</v>
      </c>
      <c r="C373" s="12" t="s">
        <v>33</v>
      </c>
      <c r="D373" s="3">
        <v>265.0</v>
      </c>
      <c r="E373" s="4">
        <v>13.169766930004368</v>
      </c>
      <c r="F373" s="4">
        <f t="shared" si="1"/>
        <v>3489.988236</v>
      </c>
      <c r="G373" s="13">
        <v>41913.0</v>
      </c>
      <c r="H373" s="14">
        <v>10.0</v>
      </c>
      <c r="I373" s="12" t="s">
        <v>23</v>
      </c>
      <c r="J373" s="15" t="s">
        <v>14</v>
      </c>
    </row>
    <row r="374" ht="18.75" customHeight="1">
      <c r="A374" s="12" t="s">
        <v>19</v>
      </c>
      <c r="B374" s="12" t="s">
        <v>11</v>
      </c>
      <c r="C374" s="12" t="s">
        <v>33</v>
      </c>
      <c r="D374" s="3">
        <v>230.0</v>
      </c>
      <c r="E374" s="4">
        <v>13.4940731867637</v>
      </c>
      <c r="F374" s="4">
        <f t="shared" si="1"/>
        <v>3103.636833</v>
      </c>
      <c r="G374" s="13">
        <v>41821.0</v>
      </c>
      <c r="H374" s="14">
        <v>7.0</v>
      </c>
      <c r="I374" s="12" t="s">
        <v>25</v>
      </c>
      <c r="J374" s="15" t="s">
        <v>14</v>
      </c>
    </row>
    <row r="375" ht="18.75" customHeight="1">
      <c r="A375" s="12" t="s">
        <v>19</v>
      </c>
      <c r="B375" s="12" t="s">
        <v>11</v>
      </c>
      <c r="C375" s="12" t="s">
        <v>33</v>
      </c>
      <c r="D375" s="3">
        <v>289.0</v>
      </c>
      <c r="E375" s="4">
        <v>13.505023355326527</v>
      </c>
      <c r="F375" s="4">
        <f t="shared" si="1"/>
        <v>3902.95175</v>
      </c>
      <c r="G375" s="13">
        <v>41671.0</v>
      </c>
      <c r="H375" s="14">
        <v>2.0</v>
      </c>
      <c r="I375" s="12" t="s">
        <v>29</v>
      </c>
      <c r="J375" s="15" t="s">
        <v>14</v>
      </c>
    </row>
    <row r="376" ht="18.75" customHeight="1">
      <c r="A376" s="1" t="s">
        <v>19</v>
      </c>
      <c r="B376" s="2" t="s">
        <v>11</v>
      </c>
      <c r="C376" s="2" t="s">
        <v>33</v>
      </c>
      <c r="D376" s="3">
        <v>215.0</v>
      </c>
      <c r="E376" s="4">
        <v>13.812838727150462</v>
      </c>
      <c r="F376" s="4">
        <f t="shared" si="1"/>
        <v>2969.760326</v>
      </c>
      <c r="G376" s="5">
        <v>41671.0</v>
      </c>
      <c r="H376" s="6">
        <v>2.0</v>
      </c>
      <c r="I376" s="2" t="s">
        <v>29</v>
      </c>
      <c r="J376" s="7" t="s">
        <v>14</v>
      </c>
    </row>
    <row r="377" ht="18.75" customHeight="1">
      <c r="A377" s="1" t="s">
        <v>21</v>
      </c>
      <c r="B377" s="2" t="s">
        <v>11</v>
      </c>
      <c r="C377" s="2" t="s">
        <v>33</v>
      </c>
      <c r="D377" s="3">
        <v>238.0</v>
      </c>
      <c r="E377" s="4">
        <v>13.871528705138248</v>
      </c>
      <c r="F377" s="4">
        <f t="shared" si="1"/>
        <v>3301.423832</v>
      </c>
      <c r="G377" s="5">
        <v>41730.0</v>
      </c>
      <c r="H377" s="6">
        <v>4.0</v>
      </c>
      <c r="I377" s="2" t="s">
        <v>28</v>
      </c>
      <c r="J377" s="7" t="s">
        <v>14</v>
      </c>
    </row>
    <row r="378" ht="18.75" customHeight="1">
      <c r="A378" s="12" t="s">
        <v>19</v>
      </c>
      <c r="B378" s="12" t="s">
        <v>34</v>
      </c>
      <c r="C378" s="12" t="s">
        <v>12</v>
      </c>
      <c r="D378" s="3">
        <v>1550.0</v>
      </c>
      <c r="E378" s="4">
        <v>1.2946218395224092</v>
      </c>
      <c r="F378" s="4">
        <f t="shared" si="1"/>
        <v>2006.663851</v>
      </c>
      <c r="G378" s="13">
        <v>41974.0</v>
      </c>
      <c r="H378" s="14">
        <v>12.0</v>
      </c>
      <c r="I378" s="12" t="s">
        <v>13</v>
      </c>
      <c r="J378" s="15" t="s">
        <v>14</v>
      </c>
    </row>
    <row r="379" ht="18.75" customHeight="1">
      <c r="A379" s="1" t="s">
        <v>19</v>
      </c>
      <c r="B379" s="2" t="s">
        <v>34</v>
      </c>
      <c r="C379" s="2" t="s">
        <v>12</v>
      </c>
      <c r="D379" s="3">
        <v>2012.0</v>
      </c>
      <c r="E379" s="4">
        <v>1.8056584918066658</v>
      </c>
      <c r="F379" s="4">
        <f t="shared" si="1"/>
        <v>3632.984886</v>
      </c>
      <c r="G379" s="5">
        <v>41699.0</v>
      </c>
      <c r="H379" s="6">
        <v>3.0</v>
      </c>
      <c r="I379" s="2" t="s">
        <v>18</v>
      </c>
      <c r="J379" s="7" t="s">
        <v>14</v>
      </c>
    </row>
    <row r="380" ht="18.75" customHeight="1">
      <c r="A380" s="12" t="s">
        <v>19</v>
      </c>
      <c r="B380" s="12" t="s">
        <v>34</v>
      </c>
      <c r="C380" s="12" t="s">
        <v>12</v>
      </c>
      <c r="D380" s="3">
        <v>2252.0</v>
      </c>
      <c r="E380" s="4">
        <v>1.941896266999401</v>
      </c>
      <c r="F380" s="4">
        <f t="shared" si="1"/>
        <v>4373.150393</v>
      </c>
      <c r="G380" s="13">
        <v>41699.0</v>
      </c>
      <c r="H380" s="14">
        <v>3.0</v>
      </c>
      <c r="I380" s="12" t="s">
        <v>18</v>
      </c>
      <c r="J380" s="15" t="s">
        <v>14</v>
      </c>
    </row>
    <row r="381" ht="18.75" customHeight="1">
      <c r="A381" s="8" t="s">
        <v>17</v>
      </c>
      <c r="B381" s="8" t="s">
        <v>34</v>
      </c>
      <c r="C381" s="8" t="s">
        <v>12</v>
      </c>
      <c r="D381" s="3">
        <v>1356.0</v>
      </c>
      <c r="E381" s="4">
        <v>2.3523508522517607</v>
      </c>
      <c r="F381" s="4">
        <f t="shared" si="1"/>
        <v>3189.787756</v>
      </c>
      <c r="G381" s="9">
        <v>41913.0</v>
      </c>
      <c r="H381" s="10">
        <v>10.0</v>
      </c>
      <c r="I381" s="8" t="s">
        <v>23</v>
      </c>
      <c r="J381" s="11" t="s">
        <v>14</v>
      </c>
    </row>
    <row r="382" ht="18.75" customHeight="1">
      <c r="A382" s="1" t="s">
        <v>10</v>
      </c>
      <c r="B382" s="2" t="s">
        <v>34</v>
      </c>
      <c r="C382" s="2" t="s">
        <v>12</v>
      </c>
      <c r="D382" s="3">
        <v>2000.0</v>
      </c>
      <c r="E382" s="4">
        <v>2.542294119009768</v>
      </c>
      <c r="F382" s="4">
        <f t="shared" si="1"/>
        <v>5084.588238</v>
      </c>
      <c r="G382" s="5">
        <v>41791.0</v>
      </c>
      <c r="H382" s="6">
        <v>6.0</v>
      </c>
      <c r="I382" s="2" t="s">
        <v>30</v>
      </c>
      <c r="J382" s="7" t="s">
        <v>14</v>
      </c>
    </row>
    <row r="383" ht="18.75" customHeight="1">
      <c r="A383" s="1" t="s">
        <v>19</v>
      </c>
      <c r="B383" s="2" t="s">
        <v>34</v>
      </c>
      <c r="C383" s="2" t="s">
        <v>12</v>
      </c>
      <c r="D383" s="3">
        <v>1899.0</v>
      </c>
      <c r="E383" s="4">
        <v>2.597668039865183</v>
      </c>
      <c r="F383" s="4">
        <f t="shared" si="1"/>
        <v>4932.971608</v>
      </c>
      <c r="G383" s="5">
        <v>41699.0</v>
      </c>
      <c r="H383" s="6">
        <v>3.0</v>
      </c>
      <c r="I383" s="2" t="s">
        <v>18</v>
      </c>
      <c r="J383" s="7" t="s">
        <v>14</v>
      </c>
    </row>
    <row r="384" ht="18.75" customHeight="1">
      <c r="A384" s="12" t="s">
        <v>10</v>
      </c>
      <c r="B384" s="12" t="s">
        <v>34</v>
      </c>
      <c r="C384" s="12" t="s">
        <v>12</v>
      </c>
      <c r="D384" s="3">
        <v>1572.0</v>
      </c>
      <c r="E384" s="4">
        <v>2.598198854405091</v>
      </c>
      <c r="F384" s="4">
        <f t="shared" si="1"/>
        <v>4084.368599</v>
      </c>
      <c r="G384" s="13">
        <v>41944.0</v>
      </c>
      <c r="H384" s="14">
        <v>11.0</v>
      </c>
      <c r="I384" s="12" t="s">
        <v>26</v>
      </c>
      <c r="J384" s="15" t="s">
        <v>14</v>
      </c>
    </row>
    <row r="385" ht="18.75" customHeight="1">
      <c r="A385" s="1" t="s">
        <v>15</v>
      </c>
      <c r="B385" s="2" t="s">
        <v>34</v>
      </c>
      <c r="C385" s="2" t="s">
        <v>12</v>
      </c>
      <c r="D385" s="3">
        <v>5865.0</v>
      </c>
      <c r="E385" s="4">
        <v>2.6679427114442023</v>
      </c>
      <c r="F385" s="4">
        <f t="shared" si="1"/>
        <v>15647.484</v>
      </c>
      <c r="G385" s="5">
        <v>41518.0</v>
      </c>
      <c r="H385" s="6">
        <v>9.0</v>
      </c>
      <c r="I385" s="2" t="s">
        <v>20</v>
      </c>
      <c r="J385" s="7" t="s">
        <v>24</v>
      </c>
    </row>
    <row r="386" ht="18.75" customHeight="1">
      <c r="A386" s="8" t="s">
        <v>15</v>
      </c>
      <c r="B386" s="8" t="s">
        <v>34</v>
      </c>
      <c r="C386" s="8" t="s">
        <v>12</v>
      </c>
      <c r="D386" s="3">
        <v>1269.0</v>
      </c>
      <c r="E386" s="4">
        <v>2.6959908571542583</v>
      </c>
      <c r="F386" s="4">
        <f t="shared" si="1"/>
        <v>3421.212398</v>
      </c>
      <c r="G386" s="9">
        <v>41852.0</v>
      </c>
      <c r="H386" s="10">
        <v>8.0</v>
      </c>
      <c r="I386" s="8" t="s">
        <v>22</v>
      </c>
      <c r="J386" s="11" t="s">
        <v>14</v>
      </c>
    </row>
    <row r="387" ht="18.75" customHeight="1">
      <c r="A387" s="12" t="s">
        <v>10</v>
      </c>
      <c r="B387" s="12" t="s">
        <v>34</v>
      </c>
      <c r="C387" s="12" t="s">
        <v>12</v>
      </c>
      <c r="D387" s="3">
        <v>910.0</v>
      </c>
      <c r="E387" s="4">
        <v>2.812301792328145</v>
      </c>
      <c r="F387" s="4">
        <f t="shared" si="1"/>
        <v>2559.194631</v>
      </c>
      <c r="G387" s="13">
        <v>41944.0</v>
      </c>
      <c r="H387" s="14">
        <v>11.0</v>
      </c>
      <c r="I387" s="12" t="s">
        <v>26</v>
      </c>
      <c r="J387" s="15" t="s">
        <v>14</v>
      </c>
    </row>
    <row r="388" ht="18.75" customHeight="1">
      <c r="A388" s="1" t="s">
        <v>15</v>
      </c>
      <c r="B388" s="2" t="s">
        <v>34</v>
      </c>
      <c r="C388" s="2" t="s">
        <v>12</v>
      </c>
      <c r="D388" s="3">
        <v>7851.0</v>
      </c>
      <c r="E388" s="4">
        <v>2.939175296297626</v>
      </c>
      <c r="F388" s="4">
        <f t="shared" si="1"/>
        <v>23075.46525</v>
      </c>
      <c r="G388" s="5">
        <v>41852.0</v>
      </c>
      <c r="H388" s="6">
        <v>8.0</v>
      </c>
      <c r="I388" s="2" t="s">
        <v>22</v>
      </c>
      <c r="J388" s="7" t="s">
        <v>14</v>
      </c>
    </row>
    <row r="389" ht="18.75" customHeight="1">
      <c r="A389" s="1" t="s">
        <v>10</v>
      </c>
      <c r="B389" s="2" t="s">
        <v>34</v>
      </c>
      <c r="C389" s="2" t="s">
        <v>12</v>
      </c>
      <c r="D389" s="3">
        <v>3054.5021743551592</v>
      </c>
      <c r="E389" s="4">
        <v>3.178561391621883</v>
      </c>
      <c r="F389" s="4">
        <f t="shared" si="1"/>
        <v>9708.922682</v>
      </c>
      <c r="G389" s="5">
        <v>41791.0</v>
      </c>
      <c r="H389" s="6">
        <v>6.0</v>
      </c>
      <c r="I389" s="2" t="s">
        <v>30</v>
      </c>
      <c r="J389" s="7" t="s">
        <v>14</v>
      </c>
    </row>
    <row r="390" ht="18.75" customHeight="1">
      <c r="A390" s="1" t="s">
        <v>19</v>
      </c>
      <c r="B390" s="2" t="s">
        <v>34</v>
      </c>
      <c r="C390" s="2" t="s">
        <v>12</v>
      </c>
      <c r="D390" s="3">
        <v>4236.0</v>
      </c>
      <c r="E390" s="4">
        <v>3.1848161850753094</v>
      </c>
      <c r="F390" s="4">
        <f t="shared" si="1"/>
        <v>13490.88136</v>
      </c>
      <c r="G390" s="5">
        <v>41518.0</v>
      </c>
      <c r="H390" s="6">
        <v>9.0</v>
      </c>
      <c r="I390" s="2" t="s">
        <v>20</v>
      </c>
      <c r="J390" s="7" t="s">
        <v>24</v>
      </c>
    </row>
    <row r="391" ht="18.75" customHeight="1">
      <c r="A391" s="1" t="s">
        <v>15</v>
      </c>
      <c r="B391" s="2" t="s">
        <v>34</v>
      </c>
      <c r="C391" s="2" t="s">
        <v>12</v>
      </c>
      <c r="D391" s="3">
        <v>876.0</v>
      </c>
      <c r="E391" s="4">
        <v>3.326781518021736</v>
      </c>
      <c r="F391" s="4">
        <f t="shared" si="1"/>
        <v>2914.26061</v>
      </c>
      <c r="G391" s="5">
        <v>41913.0</v>
      </c>
      <c r="H391" s="6">
        <v>10.0</v>
      </c>
      <c r="I391" s="2" t="s">
        <v>23</v>
      </c>
      <c r="J391" s="7" t="s">
        <v>14</v>
      </c>
    </row>
    <row r="392" ht="18.75" customHeight="1">
      <c r="A392" s="1" t="s">
        <v>15</v>
      </c>
      <c r="B392" s="2" t="s">
        <v>34</v>
      </c>
      <c r="C392" s="2" t="s">
        <v>12</v>
      </c>
      <c r="D392" s="3">
        <v>890.0</v>
      </c>
      <c r="E392" s="4">
        <v>3.4953921760478437</v>
      </c>
      <c r="F392" s="4">
        <f t="shared" si="1"/>
        <v>3110.899037</v>
      </c>
      <c r="G392" s="5">
        <v>41609.0</v>
      </c>
      <c r="H392" s="6">
        <v>12.0</v>
      </c>
      <c r="I392" s="2" t="s">
        <v>13</v>
      </c>
      <c r="J392" s="7" t="s">
        <v>24</v>
      </c>
    </row>
    <row r="393" ht="18.75" customHeight="1">
      <c r="A393" s="12" t="s">
        <v>17</v>
      </c>
      <c r="B393" s="12" t="s">
        <v>34</v>
      </c>
      <c r="C393" s="12" t="s">
        <v>12</v>
      </c>
      <c r="D393" s="3">
        <v>1113.0</v>
      </c>
      <c r="E393" s="4">
        <v>3.5955866601502473</v>
      </c>
      <c r="F393" s="4">
        <f t="shared" si="1"/>
        <v>4001.887953</v>
      </c>
      <c r="G393" s="13">
        <v>41913.0</v>
      </c>
      <c r="H393" s="14">
        <v>10.0</v>
      </c>
      <c r="I393" s="12" t="s">
        <v>23</v>
      </c>
      <c r="J393" s="15" t="s">
        <v>14</v>
      </c>
    </row>
    <row r="394" ht="18.75" customHeight="1">
      <c r="A394" s="1" t="s">
        <v>15</v>
      </c>
      <c r="B394" s="2" t="s">
        <v>34</v>
      </c>
      <c r="C394" s="2" t="s">
        <v>12</v>
      </c>
      <c r="D394" s="3">
        <v>6887.0</v>
      </c>
      <c r="E394" s="4">
        <v>3.661075816288479</v>
      </c>
      <c r="F394" s="4">
        <f t="shared" si="1"/>
        <v>25213.82915</v>
      </c>
      <c r="G394" s="5">
        <v>41609.0</v>
      </c>
      <c r="H394" s="6">
        <v>12.0</v>
      </c>
      <c r="I394" s="2" t="s">
        <v>13</v>
      </c>
      <c r="J394" s="7" t="s">
        <v>24</v>
      </c>
    </row>
    <row r="395" ht="18.75" customHeight="1">
      <c r="A395" s="1" t="s">
        <v>21</v>
      </c>
      <c r="B395" s="2" t="s">
        <v>34</v>
      </c>
      <c r="C395" s="2" t="s">
        <v>12</v>
      </c>
      <c r="D395" s="3">
        <v>893.0</v>
      </c>
      <c r="E395" s="4">
        <v>3.820461215219359</v>
      </c>
      <c r="F395" s="4">
        <f t="shared" si="1"/>
        <v>3411.671865</v>
      </c>
      <c r="G395" s="5">
        <v>41671.0</v>
      </c>
      <c r="H395" s="6">
        <v>2.0</v>
      </c>
      <c r="I395" s="2" t="s">
        <v>29</v>
      </c>
      <c r="J395" s="7" t="s">
        <v>14</v>
      </c>
    </row>
    <row r="396" ht="18.75" customHeight="1">
      <c r="A396" s="1" t="s">
        <v>15</v>
      </c>
      <c r="B396" s="2" t="s">
        <v>34</v>
      </c>
      <c r="C396" s="2" t="s">
        <v>12</v>
      </c>
      <c r="D396" s="3">
        <v>5538.0</v>
      </c>
      <c r="E396" s="4">
        <v>3.9048094395481385</v>
      </c>
      <c r="F396" s="4">
        <f t="shared" si="1"/>
        <v>21624.83468</v>
      </c>
      <c r="G396" s="5">
        <v>41852.0</v>
      </c>
      <c r="H396" s="6">
        <v>8.0</v>
      </c>
      <c r="I396" s="2" t="s">
        <v>22</v>
      </c>
      <c r="J396" s="7" t="s">
        <v>14</v>
      </c>
    </row>
    <row r="397" ht="18.75" customHeight="1">
      <c r="A397" s="8" t="s">
        <v>17</v>
      </c>
      <c r="B397" s="8" t="s">
        <v>34</v>
      </c>
      <c r="C397" s="8" t="s">
        <v>12</v>
      </c>
      <c r="D397" s="3">
        <v>3325.0</v>
      </c>
      <c r="E397" s="4">
        <v>3.9620209409600866</v>
      </c>
      <c r="F397" s="4">
        <f t="shared" si="1"/>
        <v>13173.71963</v>
      </c>
      <c r="G397" s="9">
        <v>41913.0</v>
      </c>
      <c r="H397" s="10">
        <v>10.0</v>
      </c>
      <c r="I397" s="8" t="s">
        <v>23</v>
      </c>
      <c r="J397" s="11" t="s">
        <v>14</v>
      </c>
    </row>
    <row r="398" ht="18.75" customHeight="1">
      <c r="A398" s="8" t="s">
        <v>21</v>
      </c>
      <c r="B398" s="8" t="s">
        <v>34</v>
      </c>
      <c r="C398" s="8" t="s">
        <v>12</v>
      </c>
      <c r="D398" s="3">
        <v>909.0</v>
      </c>
      <c r="E398" s="4">
        <v>4.0537803565802975</v>
      </c>
      <c r="F398" s="4">
        <f t="shared" si="1"/>
        <v>3684.886344</v>
      </c>
      <c r="G398" s="9">
        <v>41548.0</v>
      </c>
      <c r="H398" s="10">
        <v>10.0</v>
      </c>
      <c r="I398" s="8" t="s">
        <v>23</v>
      </c>
      <c r="J398" s="11" t="s">
        <v>24</v>
      </c>
    </row>
    <row r="399" ht="18.75" customHeight="1">
      <c r="A399" s="1" t="s">
        <v>17</v>
      </c>
      <c r="B399" s="2" t="s">
        <v>34</v>
      </c>
      <c r="C399" s="2" t="s">
        <v>12</v>
      </c>
      <c r="D399" s="3">
        <v>1990.4194804046308</v>
      </c>
      <c r="E399" s="4">
        <v>4.156865829571394</v>
      </c>
      <c r="F399" s="4">
        <f t="shared" si="1"/>
        <v>8273.906725</v>
      </c>
      <c r="G399" s="5">
        <v>41913.0</v>
      </c>
      <c r="H399" s="6">
        <v>10.0</v>
      </c>
      <c r="I399" s="2" t="s">
        <v>23</v>
      </c>
      <c r="J399" s="7" t="s">
        <v>14</v>
      </c>
    </row>
    <row r="400" ht="18.75" customHeight="1">
      <c r="A400" s="8" t="s">
        <v>10</v>
      </c>
      <c r="B400" s="8" t="s">
        <v>34</v>
      </c>
      <c r="C400" s="8" t="s">
        <v>12</v>
      </c>
      <c r="D400" s="3">
        <v>2004.0</v>
      </c>
      <c r="E400" s="4">
        <v>4.3314520882686836</v>
      </c>
      <c r="F400" s="4">
        <f t="shared" si="1"/>
        <v>8680.229985</v>
      </c>
      <c r="G400" s="9">
        <v>41974.0</v>
      </c>
      <c r="H400" s="10">
        <v>12.0</v>
      </c>
      <c r="I400" s="8" t="s">
        <v>13</v>
      </c>
      <c r="J400" s="11" t="s">
        <v>14</v>
      </c>
    </row>
    <row r="401" ht="18.75" customHeight="1">
      <c r="A401" s="1" t="s">
        <v>17</v>
      </c>
      <c r="B401" s="2" t="s">
        <v>34</v>
      </c>
      <c r="C401" s="2" t="s">
        <v>12</v>
      </c>
      <c r="D401" s="3">
        <v>890.0</v>
      </c>
      <c r="E401" s="4">
        <v>4.447085642314594</v>
      </c>
      <c r="F401" s="4">
        <f t="shared" si="1"/>
        <v>3957.906222</v>
      </c>
      <c r="G401" s="5">
        <v>41913.0</v>
      </c>
      <c r="H401" s="6">
        <v>10.0</v>
      </c>
      <c r="I401" s="2" t="s">
        <v>23</v>
      </c>
      <c r="J401" s="7" t="s">
        <v>14</v>
      </c>
    </row>
    <row r="402" ht="18.75" customHeight="1">
      <c r="A402" s="1" t="s">
        <v>17</v>
      </c>
      <c r="B402" s="2" t="s">
        <v>34</v>
      </c>
      <c r="C402" s="2" t="s">
        <v>12</v>
      </c>
      <c r="D402" s="3">
        <v>5745.0</v>
      </c>
      <c r="E402" s="4">
        <v>4.5566650377221265</v>
      </c>
      <c r="F402" s="4">
        <f t="shared" si="1"/>
        <v>26178.04064</v>
      </c>
      <c r="G402" s="5">
        <v>41913.0</v>
      </c>
      <c r="H402" s="6">
        <v>10.0</v>
      </c>
      <c r="I402" s="2" t="s">
        <v>23</v>
      </c>
      <c r="J402" s="7" t="s">
        <v>14</v>
      </c>
    </row>
    <row r="403" ht="18.75" customHeight="1">
      <c r="A403" s="8" t="s">
        <v>19</v>
      </c>
      <c r="B403" s="8" t="s">
        <v>34</v>
      </c>
      <c r="C403" s="8" t="s">
        <v>12</v>
      </c>
      <c r="D403" s="3">
        <v>1409.0</v>
      </c>
      <c r="E403" s="4">
        <v>5.158953408480224</v>
      </c>
      <c r="F403" s="4">
        <f t="shared" si="1"/>
        <v>7268.965353</v>
      </c>
      <c r="G403" s="9">
        <v>41791.0</v>
      </c>
      <c r="H403" s="10">
        <v>6.0</v>
      </c>
      <c r="I403" s="8" t="s">
        <v>30</v>
      </c>
      <c r="J403" s="11" t="s">
        <v>14</v>
      </c>
    </row>
    <row r="404" ht="18.75" customHeight="1">
      <c r="A404" s="1" t="s">
        <v>17</v>
      </c>
      <c r="B404" s="2" t="s">
        <v>34</v>
      </c>
      <c r="C404" s="2" t="s">
        <v>12</v>
      </c>
      <c r="D404" s="3">
        <v>3707.0</v>
      </c>
      <c r="E404" s="4">
        <v>5.180124751412423</v>
      </c>
      <c r="F404" s="4">
        <f t="shared" si="1"/>
        <v>19202.72245</v>
      </c>
      <c r="G404" s="5">
        <v>41821.0</v>
      </c>
      <c r="H404" s="6">
        <v>7.0</v>
      </c>
      <c r="I404" s="2" t="s">
        <v>25</v>
      </c>
      <c r="J404" s="7" t="s">
        <v>14</v>
      </c>
    </row>
    <row r="405" ht="18.75" customHeight="1">
      <c r="A405" s="8" t="s">
        <v>19</v>
      </c>
      <c r="B405" s="8" t="s">
        <v>34</v>
      </c>
      <c r="C405" s="8" t="s">
        <v>12</v>
      </c>
      <c r="D405" s="3">
        <v>5394.0</v>
      </c>
      <c r="E405" s="4">
        <v>5.239168811975373</v>
      </c>
      <c r="F405" s="4">
        <f t="shared" si="1"/>
        <v>28260.07657</v>
      </c>
      <c r="G405" s="9">
        <v>41518.0</v>
      </c>
      <c r="H405" s="10">
        <v>9.0</v>
      </c>
      <c r="I405" s="8" t="s">
        <v>20</v>
      </c>
      <c r="J405" s="11" t="s">
        <v>24</v>
      </c>
    </row>
    <row r="406" ht="18.75" customHeight="1">
      <c r="A406" s="8" t="s">
        <v>19</v>
      </c>
      <c r="B406" s="8" t="s">
        <v>34</v>
      </c>
      <c r="C406" s="8" t="s">
        <v>12</v>
      </c>
      <c r="D406" s="3">
        <v>1225.0</v>
      </c>
      <c r="E406" s="4">
        <v>5.397777105326526</v>
      </c>
      <c r="F406" s="4">
        <f t="shared" si="1"/>
        <v>6612.276954</v>
      </c>
      <c r="G406" s="9">
        <v>41579.0</v>
      </c>
      <c r="H406" s="10">
        <v>11.0</v>
      </c>
      <c r="I406" s="8" t="s">
        <v>26</v>
      </c>
      <c r="J406" s="11" t="s">
        <v>24</v>
      </c>
    </row>
    <row r="407" ht="18.75" customHeight="1">
      <c r="A407" s="1" t="s">
        <v>15</v>
      </c>
      <c r="B407" s="2" t="s">
        <v>34</v>
      </c>
      <c r="C407" s="2" t="s">
        <v>12</v>
      </c>
      <c r="D407" s="3">
        <v>3184.0</v>
      </c>
      <c r="E407" s="4">
        <v>5.523614600463467</v>
      </c>
      <c r="F407" s="4">
        <f t="shared" si="1"/>
        <v>17587.18889</v>
      </c>
      <c r="G407" s="5">
        <v>41609.0</v>
      </c>
      <c r="H407" s="6">
        <v>12.0</v>
      </c>
      <c r="I407" s="2" t="s">
        <v>13</v>
      </c>
      <c r="J407" s="7" t="s">
        <v>24</v>
      </c>
    </row>
    <row r="408" ht="18.75" customHeight="1">
      <c r="A408" s="8" t="s">
        <v>15</v>
      </c>
      <c r="B408" s="8" t="s">
        <v>34</v>
      </c>
      <c r="C408" s="8" t="s">
        <v>12</v>
      </c>
      <c r="D408" s="3">
        <v>977.0</v>
      </c>
      <c r="E408" s="4">
        <v>5.9336714354055875</v>
      </c>
      <c r="F408" s="4">
        <f t="shared" si="1"/>
        <v>5797.196992</v>
      </c>
      <c r="G408" s="9">
        <v>41913.0</v>
      </c>
      <c r="H408" s="10">
        <v>10.0</v>
      </c>
      <c r="I408" s="8" t="s">
        <v>23</v>
      </c>
      <c r="J408" s="11" t="s">
        <v>14</v>
      </c>
    </row>
    <row r="409" ht="18.75" customHeight="1">
      <c r="A409" s="1" t="s">
        <v>10</v>
      </c>
      <c r="B409" s="2" t="s">
        <v>34</v>
      </c>
      <c r="C409" s="2" t="s">
        <v>12</v>
      </c>
      <c r="D409" s="3">
        <v>945.0</v>
      </c>
      <c r="E409" s="4">
        <v>6.04785746394444</v>
      </c>
      <c r="F409" s="4">
        <f t="shared" si="1"/>
        <v>5715.225303</v>
      </c>
      <c r="G409" s="5">
        <v>41974.0</v>
      </c>
      <c r="H409" s="6">
        <v>12.0</v>
      </c>
      <c r="I409" s="2" t="s">
        <v>13</v>
      </c>
      <c r="J409" s="7" t="s">
        <v>14</v>
      </c>
    </row>
    <row r="410" ht="18.75" customHeight="1">
      <c r="A410" s="1" t="s">
        <v>15</v>
      </c>
      <c r="B410" s="2" t="s">
        <v>34</v>
      </c>
      <c r="C410" s="2" t="s">
        <v>12</v>
      </c>
      <c r="D410" s="3">
        <v>5663.0</v>
      </c>
      <c r="E410" s="4">
        <v>6.11022702962084</v>
      </c>
      <c r="F410" s="4">
        <f t="shared" si="1"/>
        <v>34602.21567</v>
      </c>
      <c r="G410" s="5">
        <v>41913.0</v>
      </c>
      <c r="H410" s="6">
        <v>10.0</v>
      </c>
      <c r="I410" s="2" t="s">
        <v>23</v>
      </c>
      <c r="J410" s="7" t="s">
        <v>14</v>
      </c>
    </row>
    <row r="411" ht="18.75" customHeight="1">
      <c r="A411" s="12" t="s">
        <v>19</v>
      </c>
      <c r="B411" s="12" t="s">
        <v>34</v>
      </c>
      <c r="C411" s="12" t="s">
        <v>12</v>
      </c>
      <c r="D411" s="3">
        <v>1314.0</v>
      </c>
      <c r="E411" s="4">
        <v>6.158550079490224</v>
      </c>
      <c r="F411" s="4">
        <f t="shared" si="1"/>
        <v>8092.334804</v>
      </c>
      <c r="G411" s="13">
        <v>41699.0</v>
      </c>
      <c r="H411" s="14">
        <v>3.0</v>
      </c>
      <c r="I411" s="12" t="s">
        <v>18</v>
      </c>
      <c r="J411" s="15" t="s">
        <v>14</v>
      </c>
    </row>
    <row r="412" ht="18.75" customHeight="1">
      <c r="A412" s="8" t="s">
        <v>15</v>
      </c>
      <c r="B412" s="8" t="s">
        <v>34</v>
      </c>
      <c r="C412" s="8" t="s">
        <v>12</v>
      </c>
      <c r="D412" s="3">
        <v>871.0</v>
      </c>
      <c r="E412" s="4">
        <v>6.215015172850085</v>
      </c>
      <c r="F412" s="4">
        <f t="shared" si="1"/>
        <v>5413.278216</v>
      </c>
      <c r="G412" s="9">
        <v>41913.0</v>
      </c>
      <c r="H412" s="10">
        <v>10.0</v>
      </c>
      <c r="I412" s="8" t="s">
        <v>23</v>
      </c>
      <c r="J412" s="11" t="s">
        <v>14</v>
      </c>
    </row>
    <row r="413" ht="18.75" customHeight="1">
      <c r="A413" s="1" t="s">
        <v>10</v>
      </c>
      <c r="B413" s="2" t="s">
        <v>34</v>
      </c>
      <c r="C413" s="2" t="s">
        <v>12</v>
      </c>
      <c r="D413" s="3">
        <v>5796.0</v>
      </c>
      <c r="E413" s="4">
        <v>6.329112556958147</v>
      </c>
      <c r="F413" s="4">
        <f t="shared" si="1"/>
        <v>36683.53638</v>
      </c>
      <c r="G413" s="5">
        <v>41944.0</v>
      </c>
      <c r="H413" s="6">
        <v>11.0</v>
      </c>
      <c r="I413" s="2" t="s">
        <v>26</v>
      </c>
      <c r="J413" s="7" t="s">
        <v>14</v>
      </c>
    </row>
    <row r="414" ht="18.75" customHeight="1">
      <c r="A414" s="8" t="s">
        <v>19</v>
      </c>
      <c r="B414" s="8" t="s">
        <v>34</v>
      </c>
      <c r="C414" s="8" t="s">
        <v>12</v>
      </c>
      <c r="D414" s="3">
        <v>860.0</v>
      </c>
      <c r="E414" s="4">
        <v>6.404886794367038</v>
      </c>
      <c r="F414" s="4">
        <f t="shared" si="1"/>
        <v>5508.202643</v>
      </c>
      <c r="G414" s="9">
        <v>41579.0</v>
      </c>
      <c r="H414" s="10">
        <v>11.0</v>
      </c>
      <c r="I414" s="8" t="s">
        <v>26</v>
      </c>
      <c r="J414" s="11" t="s">
        <v>24</v>
      </c>
    </row>
    <row r="415" ht="18.75" customHeight="1">
      <c r="A415" s="8" t="s">
        <v>15</v>
      </c>
      <c r="B415" s="8" t="s">
        <v>34</v>
      </c>
      <c r="C415" s="8" t="s">
        <v>12</v>
      </c>
      <c r="D415" s="3">
        <v>955.0</v>
      </c>
      <c r="E415" s="4">
        <v>6.418027283325663</v>
      </c>
      <c r="F415" s="4">
        <f t="shared" si="1"/>
        <v>6129.216056</v>
      </c>
      <c r="G415" s="9">
        <v>41730.0</v>
      </c>
      <c r="H415" s="10">
        <v>4.0</v>
      </c>
      <c r="I415" s="8" t="s">
        <v>28</v>
      </c>
      <c r="J415" s="11" t="s">
        <v>14</v>
      </c>
    </row>
    <row r="416" ht="18.75" customHeight="1">
      <c r="A416" s="1" t="s">
        <v>17</v>
      </c>
      <c r="B416" s="2" t="s">
        <v>34</v>
      </c>
      <c r="C416" s="2" t="s">
        <v>12</v>
      </c>
      <c r="D416" s="3">
        <v>859.0</v>
      </c>
      <c r="E416" s="4">
        <v>6.476928658841628</v>
      </c>
      <c r="F416" s="4">
        <f t="shared" si="1"/>
        <v>5563.681718</v>
      </c>
      <c r="G416" s="5">
        <v>41913.0</v>
      </c>
      <c r="H416" s="6">
        <v>10.0</v>
      </c>
      <c r="I416" s="2" t="s">
        <v>23</v>
      </c>
      <c r="J416" s="7" t="s">
        <v>14</v>
      </c>
    </row>
    <row r="417" ht="18.75" customHeight="1">
      <c r="A417" s="1" t="s">
        <v>19</v>
      </c>
      <c r="B417" s="2" t="s">
        <v>34</v>
      </c>
      <c r="C417" s="2" t="s">
        <v>12</v>
      </c>
      <c r="D417" s="3">
        <v>4512.0</v>
      </c>
      <c r="E417" s="4">
        <v>6.725815281189922</v>
      </c>
      <c r="F417" s="4">
        <f t="shared" si="1"/>
        <v>30346.87855</v>
      </c>
      <c r="G417" s="5">
        <v>41518.0</v>
      </c>
      <c r="H417" s="6">
        <v>9.0</v>
      </c>
      <c r="I417" s="2" t="s">
        <v>20</v>
      </c>
      <c r="J417" s="7" t="s">
        <v>24</v>
      </c>
    </row>
    <row r="418" ht="18.75" customHeight="1">
      <c r="A418" s="8" t="s">
        <v>19</v>
      </c>
      <c r="B418" s="8" t="s">
        <v>34</v>
      </c>
      <c r="C418" s="8" t="s">
        <v>12</v>
      </c>
      <c r="D418" s="3">
        <v>865.0</v>
      </c>
      <c r="E418" s="4">
        <v>6.852963424297323</v>
      </c>
      <c r="F418" s="4">
        <f t="shared" si="1"/>
        <v>5927.813362</v>
      </c>
      <c r="G418" s="9">
        <v>41699.0</v>
      </c>
      <c r="H418" s="10">
        <v>3.0</v>
      </c>
      <c r="I418" s="8" t="s">
        <v>18</v>
      </c>
      <c r="J418" s="11" t="s">
        <v>14</v>
      </c>
    </row>
    <row r="419" ht="18.75" customHeight="1">
      <c r="A419" s="12" t="s">
        <v>15</v>
      </c>
      <c r="B419" s="12" t="s">
        <v>34</v>
      </c>
      <c r="C419" s="12" t="s">
        <v>12</v>
      </c>
      <c r="D419" s="3">
        <v>1286.0</v>
      </c>
      <c r="E419" s="4">
        <v>6.987790860445498</v>
      </c>
      <c r="F419" s="4">
        <f t="shared" si="1"/>
        <v>8986.299047</v>
      </c>
      <c r="G419" s="13">
        <v>41852.0</v>
      </c>
      <c r="H419" s="14">
        <v>8.0</v>
      </c>
      <c r="I419" s="12" t="s">
        <v>22</v>
      </c>
      <c r="J419" s="15" t="s">
        <v>14</v>
      </c>
    </row>
    <row r="420" ht="18.75" customHeight="1">
      <c r="A420" s="8" t="s">
        <v>19</v>
      </c>
      <c r="B420" s="8" t="s">
        <v>34</v>
      </c>
      <c r="C420" s="8" t="s">
        <v>12</v>
      </c>
      <c r="D420" s="3">
        <v>7913.0</v>
      </c>
      <c r="E420" s="4">
        <v>7.010429443006106</v>
      </c>
      <c r="F420" s="4">
        <f t="shared" si="1"/>
        <v>55473.52818</v>
      </c>
      <c r="G420" s="9">
        <v>41699.0</v>
      </c>
      <c r="H420" s="10">
        <v>3.0</v>
      </c>
      <c r="I420" s="8" t="s">
        <v>18</v>
      </c>
      <c r="J420" s="11" t="s">
        <v>14</v>
      </c>
    </row>
    <row r="421" ht="18.75" customHeight="1">
      <c r="A421" s="1" t="s">
        <v>19</v>
      </c>
      <c r="B421" s="2" t="s">
        <v>34</v>
      </c>
      <c r="C421" s="2" t="s">
        <v>12</v>
      </c>
      <c r="D421" s="3">
        <v>2297.0</v>
      </c>
      <c r="E421" s="4">
        <v>7.034651351700347</v>
      </c>
      <c r="F421" s="4">
        <f t="shared" si="1"/>
        <v>16158.59415</v>
      </c>
      <c r="G421" s="5">
        <v>41548.0</v>
      </c>
      <c r="H421" s="6">
        <v>10.0</v>
      </c>
      <c r="I421" s="2" t="s">
        <v>23</v>
      </c>
      <c r="J421" s="7" t="s">
        <v>24</v>
      </c>
    </row>
    <row r="422" ht="18.75" customHeight="1">
      <c r="A422" s="8" t="s">
        <v>15</v>
      </c>
      <c r="B422" s="8" t="s">
        <v>34</v>
      </c>
      <c r="C422" s="8" t="s">
        <v>12</v>
      </c>
      <c r="D422" s="3">
        <v>1643.0</v>
      </c>
      <c r="E422" s="4">
        <v>7.11472509064827</v>
      </c>
      <c r="F422" s="4">
        <f t="shared" si="1"/>
        <v>11689.49332</v>
      </c>
      <c r="G422" s="9">
        <v>41913.0</v>
      </c>
      <c r="H422" s="10">
        <v>10.0</v>
      </c>
      <c r="I422" s="8" t="s">
        <v>23</v>
      </c>
      <c r="J422" s="11" t="s">
        <v>14</v>
      </c>
    </row>
    <row r="423" ht="18.75" customHeight="1">
      <c r="A423" s="1" t="s">
        <v>19</v>
      </c>
      <c r="B423" s="2" t="s">
        <v>34</v>
      </c>
      <c r="C423" s="2" t="s">
        <v>12</v>
      </c>
      <c r="D423" s="3">
        <v>946.0</v>
      </c>
      <c r="E423" s="4">
        <v>7.146781606371171</v>
      </c>
      <c r="F423" s="4">
        <f t="shared" si="1"/>
        <v>6760.8554</v>
      </c>
      <c r="G423" s="5">
        <v>41791.0</v>
      </c>
      <c r="H423" s="6">
        <v>6.0</v>
      </c>
      <c r="I423" s="2" t="s">
        <v>30</v>
      </c>
      <c r="J423" s="7" t="s">
        <v>14</v>
      </c>
    </row>
    <row r="424" ht="18.75" customHeight="1">
      <c r="A424" s="8" t="s">
        <v>19</v>
      </c>
      <c r="B424" s="8" t="s">
        <v>34</v>
      </c>
      <c r="C424" s="8" t="s">
        <v>12</v>
      </c>
      <c r="D424" s="3">
        <v>2637.0</v>
      </c>
      <c r="E424" s="4">
        <v>7.151780007938253</v>
      </c>
      <c r="F424" s="4">
        <f t="shared" si="1"/>
        <v>18859.24388</v>
      </c>
      <c r="G424" s="9">
        <v>41518.0</v>
      </c>
      <c r="H424" s="10">
        <v>9.0</v>
      </c>
      <c r="I424" s="8" t="s">
        <v>20</v>
      </c>
      <c r="J424" s="11" t="s">
        <v>24</v>
      </c>
    </row>
    <row r="425" ht="18.75" customHeight="1">
      <c r="A425" s="1" t="s">
        <v>21</v>
      </c>
      <c r="B425" s="2" t="s">
        <v>34</v>
      </c>
      <c r="C425" s="2" t="s">
        <v>31</v>
      </c>
      <c r="D425" s="3">
        <v>1375.0</v>
      </c>
      <c r="E425" s="4">
        <v>7.776749760906683</v>
      </c>
      <c r="F425" s="4">
        <f t="shared" si="1"/>
        <v>10693.03092</v>
      </c>
      <c r="G425" s="5">
        <v>41852.0</v>
      </c>
      <c r="H425" s="6">
        <v>8.0</v>
      </c>
      <c r="I425" s="2" t="s">
        <v>22</v>
      </c>
      <c r="J425" s="7" t="s">
        <v>14</v>
      </c>
    </row>
    <row r="426" ht="18.75" customHeight="1">
      <c r="A426" s="12" t="s">
        <v>15</v>
      </c>
      <c r="B426" s="12" t="s">
        <v>34</v>
      </c>
      <c r="C426" s="12" t="s">
        <v>12</v>
      </c>
      <c r="D426" s="3">
        <v>1039.0</v>
      </c>
      <c r="E426" s="4">
        <v>7.8274978929655035</v>
      </c>
      <c r="F426" s="4">
        <f t="shared" si="1"/>
        <v>8132.770311</v>
      </c>
      <c r="G426" s="13">
        <v>41609.0</v>
      </c>
      <c r="H426" s="14">
        <v>12.0</v>
      </c>
      <c r="I426" s="12" t="s">
        <v>13</v>
      </c>
      <c r="J426" s="15" t="s">
        <v>24</v>
      </c>
    </row>
    <row r="427" ht="18.75" customHeight="1">
      <c r="A427" s="12" t="s">
        <v>21</v>
      </c>
      <c r="B427" s="12" t="s">
        <v>34</v>
      </c>
      <c r="C427" s="12" t="s">
        <v>12</v>
      </c>
      <c r="D427" s="3">
        <v>895.0</v>
      </c>
      <c r="E427" s="4">
        <v>7.997635233233299</v>
      </c>
      <c r="F427" s="4">
        <f t="shared" si="1"/>
        <v>7157.883534</v>
      </c>
      <c r="G427" s="13">
        <v>41671.0</v>
      </c>
      <c r="H427" s="14">
        <v>2.0</v>
      </c>
      <c r="I427" s="12" t="s">
        <v>29</v>
      </c>
      <c r="J427" s="15" t="s">
        <v>14</v>
      </c>
    </row>
    <row r="428" ht="18.75" customHeight="1">
      <c r="A428" s="12" t="s">
        <v>21</v>
      </c>
      <c r="B428" s="12" t="s">
        <v>34</v>
      </c>
      <c r="C428" s="12" t="s">
        <v>12</v>
      </c>
      <c r="D428" s="3">
        <v>1553.6367374620247</v>
      </c>
      <c r="E428" s="4">
        <v>8.063271795025866</v>
      </c>
      <c r="F428" s="4">
        <f t="shared" si="1"/>
        <v>12527.39528</v>
      </c>
      <c r="G428" s="13">
        <v>41671.0</v>
      </c>
      <c r="H428" s="14">
        <v>2.0</v>
      </c>
      <c r="I428" s="12" t="s">
        <v>29</v>
      </c>
      <c r="J428" s="15" t="s">
        <v>14</v>
      </c>
    </row>
    <row r="429" ht="18.75" customHeight="1">
      <c r="A429" s="1" t="s">
        <v>15</v>
      </c>
      <c r="B429" s="2" t="s">
        <v>34</v>
      </c>
      <c r="C429" s="2" t="s">
        <v>12</v>
      </c>
      <c r="D429" s="3">
        <v>1311.0</v>
      </c>
      <c r="E429" s="4">
        <v>8.111625812408162</v>
      </c>
      <c r="F429" s="4">
        <f t="shared" si="1"/>
        <v>10634.34144</v>
      </c>
      <c r="G429" s="5">
        <v>41518.0</v>
      </c>
      <c r="H429" s="6">
        <v>9.0</v>
      </c>
      <c r="I429" s="2" t="s">
        <v>20</v>
      </c>
      <c r="J429" s="7" t="s">
        <v>24</v>
      </c>
    </row>
    <row r="430" ht="18.75" customHeight="1">
      <c r="A430" s="8" t="s">
        <v>19</v>
      </c>
      <c r="B430" s="8" t="s">
        <v>34</v>
      </c>
      <c r="C430" s="8" t="s">
        <v>12</v>
      </c>
      <c r="D430" s="3">
        <v>1017.0</v>
      </c>
      <c r="E430" s="4">
        <v>8.139782454058349</v>
      </c>
      <c r="F430" s="4">
        <f t="shared" si="1"/>
        <v>8278.158756</v>
      </c>
      <c r="G430" s="9">
        <v>41548.0</v>
      </c>
      <c r="H430" s="10">
        <v>10.0</v>
      </c>
      <c r="I430" s="8" t="s">
        <v>23</v>
      </c>
      <c r="J430" s="11" t="s">
        <v>24</v>
      </c>
    </row>
    <row r="431" ht="18.75" customHeight="1">
      <c r="A431" s="1" t="s">
        <v>19</v>
      </c>
      <c r="B431" s="2" t="s">
        <v>34</v>
      </c>
      <c r="C431" s="2" t="s">
        <v>12</v>
      </c>
      <c r="D431" s="3">
        <v>3688.0</v>
      </c>
      <c r="E431" s="4">
        <v>8.164361469731588</v>
      </c>
      <c r="F431" s="4">
        <f t="shared" si="1"/>
        <v>30110.1651</v>
      </c>
      <c r="G431" s="5">
        <v>41974.0</v>
      </c>
      <c r="H431" s="6">
        <v>12.0</v>
      </c>
      <c r="I431" s="2" t="s">
        <v>13</v>
      </c>
      <c r="J431" s="7" t="s">
        <v>14</v>
      </c>
    </row>
    <row r="432" ht="18.75" customHeight="1">
      <c r="A432" s="12" t="s">
        <v>17</v>
      </c>
      <c r="B432" s="12" t="s">
        <v>34</v>
      </c>
      <c r="C432" s="12" t="s">
        <v>12</v>
      </c>
      <c r="D432" s="3">
        <v>972.0</v>
      </c>
      <c r="E432" s="4">
        <v>8.277405721470327</v>
      </c>
      <c r="F432" s="4">
        <f t="shared" si="1"/>
        <v>8045.638361</v>
      </c>
      <c r="G432" s="13">
        <v>41913.0</v>
      </c>
      <c r="H432" s="14">
        <v>10.0</v>
      </c>
      <c r="I432" s="12" t="s">
        <v>23</v>
      </c>
      <c r="J432" s="15" t="s">
        <v>14</v>
      </c>
    </row>
    <row r="433" ht="18.75" customHeight="1">
      <c r="A433" s="8" t="s">
        <v>21</v>
      </c>
      <c r="B433" s="8" t="s">
        <v>34</v>
      </c>
      <c r="C433" s="8" t="s">
        <v>31</v>
      </c>
      <c r="D433" s="3">
        <v>737.0</v>
      </c>
      <c r="E433" s="4">
        <v>8.47145509515799</v>
      </c>
      <c r="F433" s="4">
        <f t="shared" si="1"/>
        <v>6243.462405</v>
      </c>
      <c r="G433" s="9">
        <v>41548.0</v>
      </c>
      <c r="H433" s="10">
        <v>10.0</v>
      </c>
      <c r="I433" s="8" t="s">
        <v>23</v>
      </c>
      <c r="J433" s="11" t="s">
        <v>24</v>
      </c>
    </row>
    <row r="434" ht="18.75" customHeight="1">
      <c r="A434" s="12" t="s">
        <v>15</v>
      </c>
      <c r="B434" s="12" t="s">
        <v>34</v>
      </c>
      <c r="C434" s="12" t="s">
        <v>12</v>
      </c>
      <c r="D434" s="3">
        <v>1019.0</v>
      </c>
      <c r="E434" s="4">
        <v>8.697921772169162</v>
      </c>
      <c r="F434" s="4">
        <f t="shared" si="1"/>
        <v>8863.182286</v>
      </c>
      <c r="G434" s="13">
        <v>41609.0</v>
      </c>
      <c r="H434" s="14">
        <v>12.0</v>
      </c>
      <c r="I434" s="12" t="s">
        <v>13</v>
      </c>
      <c r="J434" s="15" t="s">
        <v>24</v>
      </c>
    </row>
    <row r="435" ht="18.75" customHeight="1">
      <c r="A435" s="1" t="s">
        <v>10</v>
      </c>
      <c r="B435" s="2" t="s">
        <v>34</v>
      </c>
      <c r="C435" s="2" t="s">
        <v>12</v>
      </c>
      <c r="D435" s="3">
        <v>964.0</v>
      </c>
      <c r="E435" s="4">
        <v>8.92063627254335</v>
      </c>
      <c r="F435" s="4">
        <f t="shared" si="1"/>
        <v>8599.493367</v>
      </c>
      <c r="G435" s="5">
        <v>41974.0</v>
      </c>
      <c r="H435" s="6">
        <v>12.0</v>
      </c>
      <c r="I435" s="2" t="s">
        <v>13</v>
      </c>
      <c r="J435" s="7" t="s">
        <v>14</v>
      </c>
    </row>
    <row r="436" ht="18.75" customHeight="1">
      <c r="A436" s="1" t="s">
        <v>19</v>
      </c>
      <c r="B436" s="2" t="s">
        <v>34</v>
      </c>
      <c r="C436" s="2" t="s">
        <v>12</v>
      </c>
      <c r="D436" s="3">
        <v>1231.6796996872604</v>
      </c>
      <c r="E436" s="4">
        <v>8.95864655412944</v>
      </c>
      <c r="F436" s="4">
        <f t="shared" si="1"/>
        <v>11034.1831</v>
      </c>
      <c r="G436" s="5">
        <v>41760.0</v>
      </c>
      <c r="H436" s="6">
        <v>5.0</v>
      </c>
      <c r="I436" s="2" t="s">
        <v>27</v>
      </c>
      <c r="J436" s="7" t="s">
        <v>14</v>
      </c>
    </row>
    <row r="437" ht="18.75" customHeight="1">
      <c r="A437" s="1" t="s">
        <v>19</v>
      </c>
      <c r="B437" s="2" t="s">
        <v>34</v>
      </c>
      <c r="C437" s="2" t="s">
        <v>12</v>
      </c>
      <c r="D437" s="3">
        <v>3530.0</v>
      </c>
      <c r="E437" s="4">
        <v>8.990776278043892</v>
      </c>
      <c r="F437" s="4">
        <f t="shared" si="1"/>
        <v>31737.44026</v>
      </c>
      <c r="G437" s="5">
        <v>41699.0</v>
      </c>
      <c r="H437" s="6">
        <v>3.0</v>
      </c>
      <c r="I437" s="2" t="s">
        <v>18</v>
      </c>
      <c r="J437" s="7" t="s">
        <v>14</v>
      </c>
    </row>
    <row r="438" ht="18.75" customHeight="1">
      <c r="A438" s="1" t="s">
        <v>19</v>
      </c>
      <c r="B438" s="2" t="s">
        <v>34</v>
      </c>
      <c r="C438" s="2" t="s">
        <v>31</v>
      </c>
      <c r="D438" s="3">
        <v>626.0</v>
      </c>
      <c r="E438" s="4">
        <v>9.23228115242527</v>
      </c>
      <c r="F438" s="4">
        <f t="shared" si="1"/>
        <v>5779.408001</v>
      </c>
      <c r="G438" s="5">
        <v>41760.0</v>
      </c>
      <c r="H438" s="6">
        <v>5.0</v>
      </c>
      <c r="I438" s="2" t="s">
        <v>27</v>
      </c>
      <c r="J438" s="7" t="s">
        <v>14</v>
      </c>
    </row>
    <row r="439" ht="18.75" customHeight="1">
      <c r="A439" s="12" t="s">
        <v>17</v>
      </c>
      <c r="B439" s="12" t="s">
        <v>34</v>
      </c>
      <c r="C439" s="12" t="s">
        <v>12</v>
      </c>
      <c r="D439" s="3">
        <v>865.0</v>
      </c>
      <c r="E439" s="4">
        <v>9.247988618081285</v>
      </c>
      <c r="F439" s="4">
        <f t="shared" si="1"/>
        <v>7999.510155</v>
      </c>
      <c r="G439" s="13">
        <v>41821.0</v>
      </c>
      <c r="H439" s="14">
        <v>7.0</v>
      </c>
      <c r="I439" s="12" t="s">
        <v>25</v>
      </c>
      <c r="J439" s="15" t="s">
        <v>14</v>
      </c>
    </row>
    <row r="440" ht="18.75" customHeight="1">
      <c r="A440" s="1" t="s">
        <v>19</v>
      </c>
      <c r="B440" s="2" t="s">
        <v>34</v>
      </c>
      <c r="C440" s="2" t="s">
        <v>12</v>
      </c>
      <c r="D440" s="3">
        <v>2469.0</v>
      </c>
      <c r="E440" s="4">
        <v>9.27958535500307</v>
      </c>
      <c r="F440" s="4">
        <f t="shared" si="1"/>
        <v>22911.29624</v>
      </c>
      <c r="G440" s="5">
        <v>41699.0</v>
      </c>
      <c r="H440" s="6">
        <v>3.0</v>
      </c>
      <c r="I440" s="2" t="s">
        <v>18</v>
      </c>
      <c r="J440" s="7" t="s">
        <v>14</v>
      </c>
    </row>
    <row r="441" ht="18.75" customHeight="1">
      <c r="A441" s="1" t="s">
        <v>15</v>
      </c>
      <c r="B441" s="2" t="s">
        <v>34</v>
      </c>
      <c r="C441" s="2" t="s">
        <v>12</v>
      </c>
      <c r="D441" s="3">
        <v>897.0</v>
      </c>
      <c r="E441" s="4">
        <v>9.343157430819339</v>
      </c>
      <c r="F441" s="4">
        <f t="shared" si="1"/>
        <v>8380.812215</v>
      </c>
      <c r="G441" s="5">
        <v>41913.0</v>
      </c>
      <c r="H441" s="6">
        <v>10.0</v>
      </c>
      <c r="I441" s="2" t="s">
        <v>23</v>
      </c>
      <c r="J441" s="7" t="s">
        <v>14</v>
      </c>
    </row>
    <row r="442" ht="18.75" customHeight="1">
      <c r="A442" s="12" t="s">
        <v>15</v>
      </c>
      <c r="B442" s="12" t="s">
        <v>34</v>
      </c>
      <c r="C442" s="12" t="s">
        <v>12</v>
      </c>
      <c r="D442" s="3">
        <v>1700.0</v>
      </c>
      <c r="E442" s="4">
        <v>9.366568140123254</v>
      </c>
      <c r="F442" s="4">
        <f t="shared" si="1"/>
        <v>15923.16584</v>
      </c>
      <c r="G442" s="13">
        <v>41518.0</v>
      </c>
      <c r="H442" s="14">
        <v>9.0</v>
      </c>
      <c r="I442" s="12" t="s">
        <v>20</v>
      </c>
      <c r="J442" s="15" t="s">
        <v>24</v>
      </c>
    </row>
    <row r="443" ht="18.75" customHeight="1">
      <c r="A443" s="12" t="s">
        <v>10</v>
      </c>
      <c r="B443" s="12" t="s">
        <v>34</v>
      </c>
      <c r="C443" s="12" t="s">
        <v>12</v>
      </c>
      <c r="D443" s="3">
        <v>1054.0</v>
      </c>
      <c r="E443" s="4">
        <v>9.516810203986983</v>
      </c>
      <c r="F443" s="4">
        <f t="shared" si="1"/>
        <v>10030.71796</v>
      </c>
      <c r="G443" s="13">
        <v>41944.0</v>
      </c>
      <c r="H443" s="14">
        <v>11.0</v>
      </c>
      <c r="I443" s="12" t="s">
        <v>26</v>
      </c>
      <c r="J443" s="15" t="s">
        <v>14</v>
      </c>
    </row>
    <row r="444" ht="18.75" customHeight="1">
      <c r="A444" s="8" t="s">
        <v>21</v>
      </c>
      <c r="B444" s="8" t="s">
        <v>34</v>
      </c>
      <c r="C444" s="8" t="s">
        <v>31</v>
      </c>
      <c r="D444" s="3">
        <v>1583.0</v>
      </c>
      <c r="E444" s="4">
        <v>9.545255179860142</v>
      </c>
      <c r="F444" s="4">
        <f t="shared" si="1"/>
        <v>15110.13895</v>
      </c>
      <c r="G444" s="9">
        <v>41883.0</v>
      </c>
      <c r="H444" s="10">
        <v>9.0</v>
      </c>
      <c r="I444" s="8" t="s">
        <v>20</v>
      </c>
      <c r="J444" s="11" t="s">
        <v>14</v>
      </c>
    </row>
    <row r="445" ht="18.75" customHeight="1">
      <c r="A445" s="1" t="s">
        <v>21</v>
      </c>
      <c r="B445" s="2" t="s">
        <v>34</v>
      </c>
      <c r="C445" s="2" t="s">
        <v>31</v>
      </c>
      <c r="D445" s="3">
        <v>643.0</v>
      </c>
      <c r="E445" s="4">
        <v>9.63295193546563</v>
      </c>
      <c r="F445" s="4">
        <f t="shared" si="1"/>
        <v>6193.988095</v>
      </c>
      <c r="G445" s="5">
        <v>41883.0</v>
      </c>
      <c r="H445" s="6">
        <v>9.0</v>
      </c>
      <c r="I445" s="2" t="s">
        <v>20</v>
      </c>
      <c r="J445" s="7" t="s">
        <v>14</v>
      </c>
    </row>
    <row r="446" ht="18.75" customHeight="1">
      <c r="A446" s="1" t="s">
        <v>10</v>
      </c>
      <c r="B446" s="2" t="s">
        <v>34</v>
      </c>
      <c r="C446" s="2" t="s">
        <v>12</v>
      </c>
      <c r="D446" s="3">
        <v>847.0</v>
      </c>
      <c r="E446" s="4">
        <v>9.650363308398406</v>
      </c>
      <c r="F446" s="4">
        <f t="shared" si="1"/>
        <v>8173.857722</v>
      </c>
      <c r="G446" s="5">
        <v>41944.0</v>
      </c>
      <c r="H446" s="6">
        <v>11.0</v>
      </c>
      <c r="I446" s="2" t="s">
        <v>26</v>
      </c>
      <c r="J446" s="7" t="s">
        <v>14</v>
      </c>
    </row>
    <row r="447" ht="18.75" customHeight="1">
      <c r="A447" s="8" t="s">
        <v>10</v>
      </c>
      <c r="B447" s="8" t="s">
        <v>34</v>
      </c>
      <c r="C447" s="8" t="s">
        <v>31</v>
      </c>
      <c r="D447" s="3">
        <v>682.0</v>
      </c>
      <c r="E447" s="4">
        <v>9.741281864630773</v>
      </c>
      <c r="F447" s="4">
        <f t="shared" si="1"/>
        <v>6643.554232</v>
      </c>
      <c r="G447" s="9">
        <v>41944.0</v>
      </c>
      <c r="H447" s="10">
        <v>11.0</v>
      </c>
      <c r="I447" s="8" t="s">
        <v>26</v>
      </c>
      <c r="J447" s="11" t="s">
        <v>14</v>
      </c>
    </row>
    <row r="448" ht="18.75" customHeight="1">
      <c r="A448" s="1" t="s">
        <v>19</v>
      </c>
      <c r="B448" s="2" t="s">
        <v>34</v>
      </c>
      <c r="C448" s="2" t="s">
        <v>12</v>
      </c>
      <c r="D448" s="3">
        <v>6889.0</v>
      </c>
      <c r="E448" s="4">
        <v>9.806902565524497</v>
      </c>
      <c r="F448" s="4">
        <f t="shared" si="1"/>
        <v>67559.75177</v>
      </c>
      <c r="G448" s="5">
        <v>41699.0</v>
      </c>
      <c r="H448" s="6">
        <v>3.0</v>
      </c>
      <c r="I448" s="2" t="s">
        <v>18</v>
      </c>
      <c r="J448" s="7" t="s">
        <v>14</v>
      </c>
    </row>
    <row r="449" ht="18.75" customHeight="1">
      <c r="A449" s="1" t="s">
        <v>19</v>
      </c>
      <c r="B449" s="2" t="s">
        <v>34</v>
      </c>
      <c r="C449" s="2" t="s">
        <v>12</v>
      </c>
      <c r="D449" s="3">
        <v>975.0</v>
      </c>
      <c r="E449" s="4">
        <v>9.832543495899287</v>
      </c>
      <c r="F449" s="4">
        <f t="shared" si="1"/>
        <v>9586.729909</v>
      </c>
      <c r="G449" s="5">
        <v>41730.0</v>
      </c>
      <c r="H449" s="6">
        <v>4.0</v>
      </c>
      <c r="I449" s="2" t="s">
        <v>28</v>
      </c>
      <c r="J449" s="7" t="s">
        <v>14</v>
      </c>
    </row>
    <row r="450" ht="18.75" customHeight="1">
      <c r="A450" s="1" t="s">
        <v>15</v>
      </c>
      <c r="B450" s="2" t="s">
        <v>34</v>
      </c>
      <c r="C450" s="2" t="s">
        <v>12</v>
      </c>
      <c r="D450" s="3">
        <v>6844.0</v>
      </c>
      <c r="E450" s="4">
        <v>9.845694624977046</v>
      </c>
      <c r="F450" s="4">
        <f t="shared" si="1"/>
        <v>67383.93401</v>
      </c>
      <c r="G450" s="5">
        <v>41730.0</v>
      </c>
      <c r="H450" s="6">
        <v>4.0</v>
      </c>
      <c r="I450" s="2" t="s">
        <v>28</v>
      </c>
      <c r="J450" s="7" t="s">
        <v>14</v>
      </c>
    </row>
    <row r="451" ht="18.75" customHeight="1">
      <c r="A451" s="8" t="s">
        <v>21</v>
      </c>
      <c r="B451" s="8" t="s">
        <v>34</v>
      </c>
      <c r="C451" s="8" t="s">
        <v>12</v>
      </c>
      <c r="D451" s="3">
        <v>1494.0</v>
      </c>
      <c r="E451" s="4">
        <v>9.901408800015403</v>
      </c>
      <c r="F451" s="4">
        <f t="shared" si="1"/>
        <v>14792.70475</v>
      </c>
      <c r="G451" s="9">
        <v>41548.0</v>
      </c>
      <c r="H451" s="10">
        <v>10.0</v>
      </c>
      <c r="I451" s="8" t="s">
        <v>23</v>
      </c>
      <c r="J451" s="11" t="s">
        <v>24</v>
      </c>
    </row>
    <row r="452" ht="18.75" customHeight="1">
      <c r="A452" s="12" t="s">
        <v>10</v>
      </c>
      <c r="B452" s="12" t="s">
        <v>34</v>
      </c>
      <c r="C452" s="12" t="s">
        <v>12</v>
      </c>
      <c r="D452" s="3">
        <v>1739.0</v>
      </c>
      <c r="E452" s="4">
        <v>9.904047368610712</v>
      </c>
      <c r="F452" s="4">
        <f t="shared" si="1"/>
        <v>17223.13837</v>
      </c>
      <c r="G452" s="13">
        <v>41579.0</v>
      </c>
      <c r="H452" s="14">
        <v>11.0</v>
      </c>
      <c r="I452" s="12" t="s">
        <v>26</v>
      </c>
      <c r="J452" s="15" t="s">
        <v>24</v>
      </c>
    </row>
    <row r="453" ht="18.75" customHeight="1">
      <c r="A453" s="1" t="s">
        <v>19</v>
      </c>
      <c r="B453" s="2" t="s">
        <v>34</v>
      </c>
      <c r="C453" s="2" t="s">
        <v>31</v>
      </c>
      <c r="D453" s="3">
        <v>1593.0</v>
      </c>
      <c r="E453" s="4">
        <v>9.965536640686352</v>
      </c>
      <c r="F453" s="4">
        <f t="shared" si="1"/>
        <v>15875.09987</v>
      </c>
      <c r="G453" s="5">
        <v>41974.0</v>
      </c>
      <c r="H453" s="6">
        <v>12.0</v>
      </c>
      <c r="I453" s="2" t="s">
        <v>13</v>
      </c>
      <c r="J453" s="7" t="s">
        <v>14</v>
      </c>
    </row>
    <row r="454" ht="18.75" customHeight="1">
      <c r="A454" s="8" t="s">
        <v>21</v>
      </c>
      <c r="B454" s="8" t="s">
        <v>34</v>
      </c>
      <c r="C454" s="8" t="s">
        <v>31</v>
      </c>
      <c r="D454" s="3">
        <v>630.0</v>
      </c>
      <c r="E454" s="4">
        <v>10.011301586467566</v>
      </c>
      <c r="F454" s="4">
        <f t="shared" si="1"/>
        <v>6307.119999</v>
      </c>
      <c r="G454" s="9">
        <v>41671.0</v>
      </c>
      <c r="H454" s="10">
        <v>2.0</v>
      </c>
      <c r="I454" s="8" t="s">
        <v>29</v>
      </c>
      <c r="J454" s="11" t="s">
        <v>14</v>
      </c>
    </row>
    <row r="455" ht="18.75" customHeight="1">
      <c r="A455" s="1" t="s">
        <v>15</v>
      </c>
      <c r="B455" s="2" t="s">
        <v>34</v>
      </c>
      <c r="C455" s="2" t="s">
        <v>12</v>
      </c>
      <c r="D455" s="3">
        <v>7455.0</v>
      </c>
      <c r="E455" s="4">
        <v>10.150490177858853</v>
      </c>
      <c r="F455" s="4">
        <f t="shared" si="1"/>
        <v>75671.90428</v>
      </c>
      <c r="G455" s="5">
        <v>41913.0</v>
      </c>
      <c r="H455" s="6">
        <v>10.0</v>
      </c>
      <c r="I455" s="2" t="s">
        <v>23</v>
      </c>
      <c r="J455" s="7" t="s">
        <v>14</v>
      </c>
    </row>
    <row r="456" ht="18.75" customHeight="1">
      <c r="A456" s="1" t="s">
        <v>19</v>
      </c>
      <c r="B456" s="2" t="s">
        <v>34</v>
      </c>
      <c r="C456" s="2" t="s">
        <v>31</v>
      </c>
      <c r="D456" s="3">
        <v>650.0</v>
      </c>
      <c r="E456" s="4">
        <v>10.299189166888702</v>
      </c>
      <c r="F456" s="4">
        <f t="shared" si="1"/>
        <v>6694.472958</v>
      </c>
      <c r="G456" s="5">
        <v>41821.0</v>
      </c>
      <c r="H456" s="6">
        <v>7.0</v>
      </c>
      <c r="I456" s="2" t="s">
        <v>25</v>
      </c>
      <c r="J456" s="7" t="s">
        <v>14</v>
      </c>
    </row>
    <row r="457" ht="18.75" customHeight="1">
      <c r="A457" s="1" t="s">
        <v>10</v>
      </c>
      <c r="B457" s="2" t="s">
        <v>34</v>
      </c>
      <c r="C457" s="2" t="s">
        <v>12</v>
      </c>
      <c r="D457" s="3">
        <v>2583.0</v>
      </c>
      <c r="E457" s="4">
        <v>10.344557294827961</v>
      </c>
      <c r="F457" s="4">
        <f t="shared" si="1"/>
        <v>26719.99149</v>
      </c>
      <c r="G457" s="5">
        <v>41944.0</v>
      </c>
      <c r="H457" s="6">
        <v>11.0</v>
      </c>
      <c r="I457" s="2" t="s">
        <v>26</v>
      </c>
      <c r="J457" s="7" t="s">
        <v>14</v>
      </c>
    </row>
    <row r="458" ht="18.75" customHeight="1">
      <c r="A458" s="8" t="s">
        <v>10</v>
      </c>
      <c r="B458" s="8" t="s">
        <v>34</v>
      </c>
      <c r="C458" s="8" t="s">
        <v>12</v>
      </c>
      <c r="D458" s="3">
        <v>4883.0</v>
      </c>
      <c r="E458" s="4">
        <v>10.379066056575128</v>
      </c>
      <c r="F458" s="4">
        <f t="shared" si="1"/>
        <v>50680.97955</v>
      </c>
      <c r="G458" s="9">
        <v>41791.0</v>
      </c>
      <c r="H458" s="10">
        <v>6.0</v>
      </c>
      <c r="I458" s="8" t="s">
        <v>30</v>
      </c>
      <c r="J458" s="11" t="s">
        <v>14</v>
      </c>
    </row>
    <row r="459" ht="18.75" customHeight="1">
      <c r="A459" s="12" t="s">
        <v>17</v>
      </c>
      <c r="B459" s="12" t="s">
        <v>34</v>
      </c>
      <c r="C459" s="12" t="s">
        <v>12</v>
      </c>
      <c r="D459" s="3">
        <v>2443.0</v>
      </c>
      <c r="E459" s="4">
        <v>10.508098226799888</v>
      </c>
      <c r="F459" s="4">
        <f t="shared" si="1"/>
        <v>25671.28397</v>
      </c>
      <c r="G459" s="13">
        <v>41821.0</v>
      </c>
      <c r="H459" s="14">
        <v>7.0</v>
      </c>
      <c r="I459" s="12" t="s">
        <v>25</v>
      </c>
      <c r="J459" s="15" t="s">
        <v>14</v>
      </c>
    </row>
    <row r="460" ht="18.75" customHeight="1">
      <c r="A460" s="1" t="s">
        <v>10</v>
      </c>
      <c r="B460" s="2" t="s">
        <v>34</v>
      </c>
      <c r="C460" s="2" t="s">
        <v>31</v>
      </c>
      <c r="D460" s="3">
        <v>1586.0</v>
      </c>
      <c r="E460" s="4">
        <v>10.546943385380162</v>
      </c>
      <c r="F460" s="4">
        <f t="shared" si="1"/>
        <v>16727.45221</v>
      </c>
      <c r="G460" s="5">
        <v>41944.0</v>
      </c>
      <c r="H460" s="6">
        <v>11.0</v>
      </c>
      <c r="I460" s="2" t="s">
        <v>26</v>
      </c>
      <c r="J460" s="7" t="s">
        <v>14</v>
      </c>
    </row>
    <row r="461" ht="18.75" customHeight="1">
      <c r="A461" s="8" t="s">
        <v>15</v>
      </c>
      <c r="B461" s="8" t="s">
        <v>34</v>
      </c>
      <c r="C461" s="8" t="s">
        <v>12</v>
      </c>
      <c r="D461" s="3">
        <v>3135.0</v>
      </c>
      <c r="E461" s="4">
        <v>10.599277508833477</v>
      </c>
      <c r="F461" s="4">
        <f t="shared" si="1"/>
        <v>33228.73499</v>
      </c>
      <c r="G461" s="9">
        <v>41730.0</v>
      </c>
      <c r="H461" s="10">
        <v>4.0</v>
      </c>
      <c r="I461" s="8" t="s">
        <v>28</v>
      </c>
      <c r="J461" s="11" t="s">
        <v>14</v>
      </c>
    </row>
    <row r="462" ht="18.75" customHeight="1">
      <c r="A462" s="12" t="s">
        <v>15</v>
      </c>
      <c r="B462" s="12" t="s">
        <v>34</v>
      </c>
      <c r="C462" s="12" t="s">
        <v>12</v>
      </c>
      <c r="D462" s="3">
        <v>7657.0</v>
      </c>
      <c r="E462" s="4">
        <v>10.708159611731539</v>
      </c>
      <c r="F462" s="4">
        <f t="shared" si="1"/>
        <v>81992.37815</v>
      </c>
      <c r="G462" s="13">
        <v>41852.0</v>
      </c>
      <c r="H462" s="14">
        <v>8.0</v>
      </c>
      <c r="I462" s="12" t="s">
        <v>22</v>
      </c>
      <c r="J462" s="15" t="s">
        <v>14</v>
      </c>
    </row>
    <row r="463" ht="18.75" customHeight="1">
      <c r="A463" s="8" t="s">
        <v>15</v>
      </c>
      <c r="B463" s="8" t="s">
        <v>34</v>
      </c>
      <c r="C463" s="8" t="s">
        <v>12</v>
      </c>
      <c r="D463" s="3">
        <v>849.0</v>
      </c>
      <c r="E463" s="4">
        <v>10.989731662134076</v>
      </c>
      <c r="F463" s="4">
        <f t="shared" si="1"/>
        <v>9330.282181</v>
      </c>
      <c r="G463" s="9">
        <v>41518.0</v>
      </c>
      <c r="H463" s="10">
        <v>9.0</v>
      </c>
      <c r="I463" s="8" t="s">
        <v>20</v>
      </c>
      <c r="J463" s="11" t="s">
        <v>24</v>
      </c>
    </row>
    <row r="464" ht="18.75" customHeight="1">
      <c r="A464" s="1" t="s">
        <v>21</v>
      </c>
      <c r="B464" s="2" t="s">
        <v>34</v>
      </c>
      <c r="C464" s="2" t="s">
        <v>12</v>
      </c>
      <c r="D464" s="3">
        <v>1090.0</v>
      </c>
      <c r="E464" s="4">
        <v>10.991890960808714</v>
      </c>
      <c r="F464" s="4">
        <f t="shared" si="1"/>
        <v>11981.16115</v>
      </c>
      <c r="G464" s="5">
        <v>41671.0</v>
      </c>
      <c r="H464" s="6">
        <v>2.0</v>
      </c>
      <c r="I464" s="2" t="s">
        <v>29</v>
      </c>
      <c r="J464" s="7" t="s">
        <v>14</v>
      </c>
    </row>
    <row r="465" ht="18.75" customHeight="1">
      <c r="A465" s="8" t="s">
        <v>19</v>
      </c>
      <c r="B465" s="8" t="s">
        <v>34</v>
      </c>
      <c r="C465" s="8" t="s">
        <v>12</v>
      </c>
      <c r="D465" s="3">
        <v>7275.0</v>
      </c>
      <c r="E465" s="4">
        <v>11.019120638321407</v>
      </c>
      <c r="F465" s="4">
        <f t="shared" si="1"/>
        <v>80164.10264</v>
      </c>
      <c r="G465" s="9">
        <v>41730.0</v>
      </c>
      <c r="H465" s="10">
        <v>4.0</v>
      </c>
      <c r="I465" s="8" t="s">
        <v>28</v>
      </c>
      <c r="J465" s="11" t="s">
        <v>14</v>
      </c>
    </row>
    <row r="466" ht="18.75" customHeight="1">
      <c r="A466" s="1" t="s">
        <v>21</v>
      </c>
      <c r="B466" s="2" t="s">
        <v>34</v>
      </c>
      <c r="C466" s="2" t="s">
        <v>31</v>
      </c>
      <c r="D466" s="3">
        <v>688.0</v>
      </c>
      <c r="E466" s="4">
        <v>11.089159235482176</v>
      </c>
      <c r="F466" s="4">
        <f t="shared" si="1"/>
        <v>7629.341554</v>
      </c>
      <c r="G466" s="5">
        <v>41548.0</v>
      </c>
      <c r="H466" s="6">
        <v>10.0</v>
      </c>
      <c r="I466" s="2" t="s">
        <v>23</v>
      </c>
      <c r="J466" s="7" t="s">
        <v>24</v>
      </c>
    </row>
    <row r="467" ht="18.75" customHeight="1">
      <c r="A467" s="12" t="s">
        <v>15</v>
      </c>
      <c r="B467" s="12" t="s">
        <v>34</v>
      </c>
      <c r="C467" s="12" t="s">
        <v>12</v>
      </c>
      <c r="D467" s="3">
        <v>924.0</v>
      </c>
      <c r="E467" s="4">
        <v>11.303360020619422</v>
      </c>
      <c r="F467" s="4">
        <f t="shared" si="1"/>
        <v>10444.30466</v>
      </c>
      <c r="G467" s="13">
        <v>41518.0</v>
      </c>
      <c r="H467" s="14">
        <v>9.0</v>
      </c>
      <c r="I467" s="12" t="s">
        <v>20</v>
      </c>
      <c r="J467" s="15" t="s">
        <v>24</v>
      </c>
    </row>
    <row r="468" ht="18.75" customHeight="1">
      <c r="A468" s="8" t="s">
        <v>19</v>
      </c>
      <c r="B468" s="8" t="s">
        <v>34</v>
      </c>
      <c r="C468" s="8" t="s">
        <v>31</v>
      </c>
      <c r="D468" s="3">
        <v>624.0</v>
      </c>
      <c r="E468" s="4">
        <v>11.359632699927582</v>
      </c>
      <c r="F468" s="4">
        <f t="shared" si="1"/>
        <v>7088.410805</v>
      </c>
      <c r="G468" s="9">
        <v>41518.0</v>
      </c>
      <c r="H468" s="10">
        <v>9.0</v>
      </c>
      <c r="I468" s="8" t="s">
        <v>20</v>
      </c>
      <c r="J468" s="11" t="s">
        <v>24</v>
      </c>
    </row>
    <row r="469" ht="18.75" customHeight="1">
      <c r="A469" s="12" t="s">
        <v>19</v>
      </c>
      <c r="B469" s="12" t="s">
        <v>34</v>
      </c>
      <c r="C469" s="12" t="s">
        <v>12</v>
      </c>
      <c r="D469" s="3">
        <v>4743.0</v>
      </c>
      <c r="E469" s="4">
        <v>11.484477571699275</v>
      </c>
      <c r="F469" s="4">
        <f t="shared" si="1"/>
        <v>54470.87712</v>
      </c>
      <c r="G469" s="13">
        <v>41760.0</v>
      </c>
      <c r="H469" s="14">
        <v>5.0</v>
      </c>
      <c r="I469" s="12" t="s">
        <v>27</v>
      </c>
      <c r="J469" s="15" t="s">
        <v>14</v>
      </c>
    </row>
    <row r="470" ht="18.75" customHeight="1">
      <c r="A470" s="1" t="s">
        <v>21</v>
      </c>
      <c r="B470" s="2" t="s">
        <v>34</v>
      </c>
      <c r="C470" s="2" t="s">
        <v>31</v>
      </c>
      <c r="D470" s="3">
        <v>627.0</v>
      </c>
      <c r="E470" s="4">
        <v>11.537962524769378</v>
      </c>
      <c r="F470" s="4">
        <f t="shared" si="1"/>
        <v>7234.302503</v>
      </c>
      <c r="G470" s="5">
        <v>41671.0</v>
      </c>
      <c r="H470" s="6">
        <v>2.0</v>
      </c>
      <c r="I470" s="2" t="s">
        <v>29</v>
      </c>
      <c r="J470" s="7" t="s">
        <v>14</v>
      </c>
    </row>
    <row r="471" ht="18.75" customHeight="1">
      <c r="A471" s="8" t="s">
        <v>10</v>
      </c>
      <c r="B471" s="8" t="s">
        <v>34</v>
      </c>
      <c r="C471" s="8" t="s">
        <v>31</v>
      </c>
      <c r="D471" s="3">
        <v>742.0</v>
      </c>
      <c r="E471" s="4">
        <v>11.618089590810541</v>
      </c>
      <c r="F471" s="4">
        <f t="shared" si="1"/>
        <v>8620.622476</v>
      </c>
      <c r="G471" s="9">
        <v>41791.0</v>
      </c>
      <c r="H471" s="10">
        <v>6.0</v>
      </c>
      <c r="I471" s="8" t="s">
        <v>30</v>
      </c>
      <c r="J471" s="11" t="s">
        <v>14</v>
      </c>
    </row>
    <row r="472" ht="18.75" customHeight="1">
      <c r="A472" s="1" t="s">
        <v>19</v>
      </c>
      <c r="B472" s="2" t="s">
        <v>34</v>
      </c>
      <c r="C472" s="2" t="s">
        <v>12</v>
      </c>
      <c r="D472" s="3">
        <v>2303.0</v>
      </c>
      <c r="E472" s="4">
        <v>11.65294110555567</v>
      </c>
      <c r="F472" s="4">
        <f t="shared" si="1"/>
        <v>26836.72337</v>
      </c>
      <c r="G472" s="5">
        <v>41640.0</v>
      </c>
      <c r="H472" s="6">
        <v>1.0</v>
      </c>
      <c r="I472" s="2" t="s">
        <v>16</v>
      </c>
      <c r="J472" s="7" t="s">
        <v>14</v>
      </c>
    </row>
    <row r="473" ht="18.75" customHeight="1">
      <c r="A473" s="1" t="s">
        <v>19</v>
      </c>
      <c r="B473" s="2" t="s">
        <v>34</v>
      </c>
      <c r="C473" s="2" t="s">
        <v>12</v>
      </c>
      <c r="D473" s="3">
        <v>1018.0</v>
      </c>
      <c r="E473" s="4">
        <v>11.66994681440504</v>
      </c>
      <c r="F473" s="4">
        <f t="shared" si="1"/>
        <v>11880.00586</v>
      </c>
      <c r="G473" s="5">
        <v>41760.0</v>
      </c>
      <c r="H473" s="6">
        <v>5.0</v>
      </c>
      <c r="I473" s="2" t="s">
        <v>27</v>
      </c>
      <c r="J473" s="7" t="s">
        <v>14</v>
      </c>
    </row>
    <row r="474" ht="18.75" customHeight="1">
      <c r="A474" s="1" t="s">
        <v>21</v>
      </c>
      <c r="B474" s="2" t="s">
        <v>34</v>
      </c>
      <c r="C474" s="2" t="s">
        <v>31</v>
      </c>
      <c r="D474" s="3">
        <v>1186.0</v>
      </c>
      <c r="E474" s="4">
        <v>11.675967530458045</v>
      </c>
      <c r="F474" s="4">
        <f t="shared" si="1"/>
        <v>13847.69749</v>
      </c>
      <c r="G474" s="5">
        <v>41671.0</v>
      </c>
      <c r="H474" s="6">
        <v>2.0</v>
      </c>
      <c r="I474" s="2" t="s">
        <v>29</v>
      </c>
      <c r="J474" s="7" t="s">
        <v>14</v>
      </c>
    </row>
    <row r="475" ht="18.75" customHeight="1">
      <c r="A475" s="8" t="s">
        <v>15</v>
      </c>
      <c r="B475" s="8" t="s">
        <v>34</v>
      </c>
      <c r="C475" s="8" t="s">
        <v>12</v>
      </c>
      <c r="D475" s="3">
        <v>855.0</v>
      </c>
      <c r="E475" s="4">
        <v>11.7185243880225</v>
      </c>
      <c r="F475" s="4">
        <f t="shared" si="1"/>
        <v>10019.33835</v>
      </c>
      <c r="G475" s="9">
        <v>41852.0</v>
      </c>
      <c r="H475" s="10">
        <v>8.0</v>
      </c>
      <c r="I475" s="8" t="s">
        <v>22</v>
      </c>
      <c r="J475" s="11" t="s">
        <v>14</v>
      </c>
    </row>
    <row r="476" ht="18.75" customHeight="1">
      <c r="A476" s="1" t="s">
        <v>15</v>
      </c>
      <c r="B476" s="2" t="s">
        <v>34</v>
      </c>
      <c r="C476" s="2" t="s">
        <v>12</v>
      </c>
      <c r="D476" s="3">
        <v>962.0</v>
      </c>
      <c r="E476" s="4">
        <v>11.789850848651586</v>
      </c>
      <c r="F476" s="4">
        <f t="shared" si="1"/>
        <v>11341.83652</v>
      </c>
      <c r="G476" s="5">
        <v>41913.0</v>
      </c>
      <c r="H476" s="6">
        <v>10.0</v>
      </c>
      <c r="I476" s="2" t="s">
        <v>23</v>
      </c>
      <c r="J476" s="7" t="s">
        <v>14</v>
      </c>
    </row>
    <row r="477" ht="18.75" customHeight="1">
      <c r="A477" s="12" t="s">
        <v>19</v>
      </c>
      <c r="B477" s="12" t="s">
        <v>34</v>
      </c>
      <c r="C477" s="12" t="s">
        <v>31</v>
      </c>
      <c r="D477" s="3">
        <v>706.0</v>
      </c>
      <c r="E477" s="4">
        <v>11.80162150429018</v>
      </c>
      <c r="F477" s="4">
        <f t="shared" si="1"/>
        <v>8331.944782</v>
      </c>
      <c r="G477" s="13">
        <v>41640.0</v>
      </c>
      <c r="H477" s="14">
        <v>1.0</v>
      </c>
      <c r="I477" s="12" t="s">
        <v>16</v>
      </c>
      <c r="J477" s="15" t="s">
        <v>14</v>
      </c>
    </row>
    <row r="478" ht="18.75" customHeight="1">
      <c r="A478" s="1" t="s">
        <v>19</v>
      </c>
      <c r="B478" s="2" t="s">
        <v>34</v>
      </c>
      <c r="C478" s="2" t="s">
        <v>31</v>
      </c>
      <c r="D478" s="3">
        <v>1326.0</v>
      </c>
      <c r="E478" s="4">
        <v>11.878152970120848</v>
      </c>
      <c r="F478" s="4">
        <f t="shared" si="1"/>
        <v>15750.43084</v>
      </c>
      <c r="G478" s="5">
        <v>41974.0</v>
      </c>
      <c r="H478" s="6">
        <v>12.0</v>
      </c>
      <c r="I478" s="2" t="s">
        <v>13</v>
      </c>
      <c r="J478" s="7" t="s">
        <v>14</v>
      </c>
    </row>
    <row r="479" ht="18.75" customHeight="1">
      <c r="A479" s="8" t="s">
        <v>19</v>
      </c>
      <c r="B479" s="8" t="s">
        <v>34</v>
      </c>
      <c r="C479" s="8" t="s">
        <v>12</v>
      </c>
      <c r="D479" s="3">
        <v>2247.0</v>
      </c>
      <c r="E479" s="4">
        <v>11.886109794083222</v>
      </c>
      <c r="F479" s="4">
        <f t="shared" si="1"/>
        <v>26708.08871</v>
      </c>
      <c r="G479" s="9">
        <v>41699.0</v>
      </c>
      <c r="H479" s="10">
        <v>3.0</v>
      </c>
      <c r="I479" s="8" t="s">
        <v>18</v>
      </c>
      <c r="J479" s="11" t="s">
        <v>14</v>
      </c>
    </row>
    <row r="480" ht="18.75" customHeight="1">
      <c r="A480" s="1" t="s">
        <v>19</v>
      </c>
      <c r="B480" s="2" t="s">
        <v>34</v>
      </c>
      <c r="C480" s="2" t="s">
        <v>31</v>
      </c>
      <c r="D480" s="3">
        <v>631.0</v>
      </c>
      <c r="E480" s="4">
        <v>11.897884385196948</v>
      </c>
      <c r="F480" s="4">
        <f t="shared" si="1"/>
        <v>7507.565047</v>
      </c>
      <c r="G480" s="5">
        <v>41974.0</v>
      </c>
      <c r="H480" s="6">
        <v>12.0</v>
      </c>
      <c r="I480" s="2" t="s">
        <v>13</v>
      </c>
      <c r="J480" s="7" t="s">
        <v>14</v>
      </c>
    </row>
    <row r="481" ht="18.75" customHeight="1">
      <c r="A481" s="12" t="s">
        <v>19</v>
      </c>
      <c r="B481" s="12" t="s">
        <v>34</v>
      </c>
      <c r="C481" s="12" t="s">
        <v>12</v>
      </c>
      <c r="D481" s="3">
        <v>6422.0</v>
      </c>
      <c r="E481" s="4">
        <v>11.926343992116344</v>
      </c>
      <c r="F481" s="4">
        <f t="shared" si="1"/>
        <v>76590.98112</v>
      </c>
      <c r="G481" s="13">
        <v>41974.0</v>
      </c>
      <c r="H481" s="14">
        <v>12.0</v>
      </c>
      <c r="I481" s="12" t="s">
        <v>13</v>
      </c>
      <c r="J481" s="15" t="s">
        <v>14</v>
      </c>
    </row>
    <row r="482" ht="18.75" customHeight="1">
      <c r="A482" s="8" t="s">
        <v>15</v>
      </c>
      <c r="B482" s="8" t="s">
        <v>34</v>
      </c>
      <c r="C482" s="8" t="s">
        <v>12</v>
      </c>
      <c r="D482" s="3">
        <v>3974.0</v>
      </c>
      <c r="E482" s="4">
        <v>12.139982035226717</v>
      </c>
      <c r="F482" s="4">
        <f t="shared" si="1"/>
        <v>48244.28861</v>
      </c>
      <c r="G482" s="9">
        <v>41518.0</v>
      </c>
      <c r="H482" s="10">
        <v>9.0</v>
      </c>
      <c r="I482" s="8" t="s">
        <v>20</v>
      </c>
      <c r="J482" s="11" t="s">
        <v>24</v>
      </c>
    </row>
    <row r="483" ht="18.75" customHeight="1">
      <c r="A483" s="1" t="s">
        <v>15</v>
      </c>
      <c r="B483" s="2" t="s">
        <v>34</v>
      </c>
      <c r="C483" s="2" t="s">
        <v>31</v>
      </c>
      <c r="D483" s="3">
        <v>770.0</v>
      </c>
      <c r="E483" s="4">
        <v>12.280739520226305</v>
      </c>
      <c r="F483" s="4">
        <f t="shared" si="1"/>
        <v>9456.169431</v>
      </c>
      <c r="G483" s="5">
        <v>41852.0</v>
      </c>
      <c r="H483" s="6">
        <v>8.0</v>
      </c>
      <c r="I483" s="2" t="s">
        <v>22</v>
      </c>
      <c r="J483" s="7" t="s">
        <v>14</v>
      </c>
    </row>
    <row r="484" ht="18.75" customHeight="1">
      <c r="A484" s="8" t="s">
        <v>19</v>
      </c>
      <c r="B484" s="8" t="s">
        <v>34</v>
      </c>
      <c r="C484" s="8" t="s">
        <v>31</v>
      </c>
      <c r="D484" s="3">
        <v>1519.0</v>
      </c>
      <c r="E484" s="4">
        <v>12.341462843865095</v>
      </c>
      <c r="F484" s="4">
        <f t="shared" si="1"/>
        <v>18746.68206</v>
      </c>
      <c r="G484" s="9">
        <v>41699.0</v>
      </c>
      <c r="H484" s="10">
        <v>3.0</v>
      </c>
      <c r="I484" s="8" t="s">
        <v>18</v>
      </c>
      <c r="J484" s="11" t="s">
        <v>14</v>
      </c>
    </row>
    <row r="485" ht="18.75" customHeight="1">
      <c r="A485" s="1" t="s">
        <v>15</v>
      </c>
      <c r="B485" s="2" t="s">
        <v>34</v>
      </c>
      <c r="C485" s="2" t="s">
        <v>12</v>
      </c>
      <c r="D485" s="3">
        <v>1246.0</v>
      </c>
      <c r="E485" s="4">
        <v>12.368591627692556</v>
      </c>
      <c r="F485" s="4">
        <f t="shared" si="1"/>
        <v>15411.26517</v>
      </c>
      <c r="G485" s="5">
        <v>41730.0</v>
      </c>
      <c r="H485" s="6">
        <v>4.0</v>
      </c>
      <c r="I485" s="2" t="s">
        <v>28</v>
      </c>
      <c r="J485" s="7" t="s">
        <v>14</v>
      </c>
    </row>
    <row r="486" ht="18.75" customHeight="1">
      <c r="A486" s="1" t="s">
        <v>15</v>
      </c>
      <c r="B486" s="2" t="s">
        <v>34</v>
      </c>
      <c r="C486" s="2" t="s">
        <v>12</v>
      </c>
      <c r="D486" s="3">
        <v>915.0</v>
      </c>
      <c r="E486" s="4">
        <v>12.392422328620677</v>
      </c>
      <c r="F486" s="4">
        <f t="shared" si="1"/>
        <v>11339.06643</v>
      </c>
      <c r="G486" s="5">
        <v>41852.0</v>
      </c>
      <c r="H486" s="6">
        <v>8.0</v>
      </c>
      <c r="I486" s="2" t="s">
        <v>22</v>
      </c>
      <c r="J486" s="7" t="s">
        <v>14</v>
      </c>
    </row>
    <row r="487" ht="18.75" customHeight="1">
      <c r="A487" s="1" t="s">
        <v>19</v>
      </c>
      <c r="B487" s="2" t="s">
        <v>34</v>
      </c>
      <c r="C487" s="2" t="s">
        <v>12</v>
      </c>
      <c r="D487" s="3">
        <v>1008.0</v>
      </c>
      <c r="E487" s="4">
        <v>12.431362262213398</v>
      </c>
      <c r="F487" s="4">
        <f t="shared" si="1"/>
        <v>12530.81316</v>
      </c>
      <c r="G487" s="5">
        <v>41730.0</v>
      </c>
      <c r="H487" s="6">
        <v>4.0</v>
      </c>
      <c r="I487" s="2" t="s">
        <v>28</v>
      </c>
      <c r="J487" s="7" t="s">
        <v>14</v>
      </c>
    </row>
    <row r="488" ht="18.75" customHeight="1">
      <c r="A488" s="8" t="s">
        <v>15</v>
      </c>
      <c r="B488" s="8" t="s">
        <v>34</v>
      </c>
      <c r="C488" s="8" t="s">
        <v>12</v>
      </c>
      <c r="D488" s="3">
        <v>4049.0</v>
      </c>
      <c r="E488" s="4">
        <v>12.473100203080955</v>
      </c>
      <c r="F488" s="4">
        <f t="shared" si="1"/>
        <v>50503.58272</v>
      </c>
      <c r="G488" s="9">
        <v>41913.0</v>
      </c>
      <c r="H488" s="10">
        <v>10.0</v>
      </c>
      <c r="I488" s="8" t="s">
        <v>23</v>
      </c>
      <c r="J488" s="11" t="s">
        <v>14</v>
      </c>
    </row>
    <row r="489" ht="18.75" customHeight="1">
      <c r="A489" s="1" t="s">
        <v>17</v>
      </c>
      <c r="B489" s="2" t="s">
        <v>34</v>
      </c>
      <c r="C489" s="2" t="s">
        <v>31</v>
      </c>
      <c r="D489" s="3">
        <v>781.0</v>
      </c>
      <c r="E489" s="4">
        <v>12.481729990545452</v>
      </c>
      <c r="F489" s="4">
        <f t="shared" si="1"/>
        <v>9748.231123</v>
      </c>
      <c r="G489" s="5">
        <v>41791.0</v>
      </c>
      <c r="H489" s="6">
        <v>6.0</v>
      </c>
      <c r="I489" s="2" t="s">
        <v>30</v>
      </c>
      <c r="J489" s="7" t="s">
        <v>14</v>
      </c>
    </row>
    <row r="490" ht="18.75" customHeight="1">
      <c r="A490" s="8" t="s">
        <v>19</v>
      </c>
      <c r="B490" s="8" t="s">
        <v>34</v>
      </c>
      <c r="C490" s="8" t="s">
        <v>12</v>
      </c>
      <c r="D490" s="3">
        <v>2338.0</v>
      </c>
      <c r="E490" s="4">
        <v>12.49129014665876</v>
      </c>
      <c r="F490" s="4">
        <f t="shared" si="1"/>
        <v>29204.63636</v>
      </c>
      <c r="G490" s="9">
        <v>41791.0</v>
      </c>
      <c r="H490" s="10">
        <v>6.0</v>
      </c>
      <c r="I490" s="8" t="s">
        <v>30</v>
      </c>
      <c r="J490" s="11" t="s">
        <v>14</v>
      </c>
    </row>
    <row r="491" ht="18.75" customHeight="1">
      <c r="A491" s="8" t="s">
        <v>10</v>
      </c>
      <c r="B491" s="8" t="s">
        <v>34</v>
      </c>
      <c r="C491" s="8" t="s">
        <v>12</v>
      </c>
      <c r="D491" s="3">
        <v>3023.0</v>
      </c>
      <c r="E491" s="4">
        <v>12.548459757532168</v>
      </c>
      <c r="F491" s="4">
        <f t="shared" si="1"/>
        <v>37933.99385</v>
      </c>
      <c r="G491" s="9">
        <v>41974.0</v>
      </c>
      <c r="H491" s="10">
        <v>12.0</v>
      </c>
      <c r="I491" s="8" t="s">
        <v>13</v>
      </c>
      <c r="J491" s="11" t="s">
        <v>14</v>
      </c>
    </row>
    <row r="492" ht="18.75" customHeight="1">
      <c r="A492" s="1" t="s">
        <v>21</v>
      </c>
      <c r="B492" s="2" t="s">
        <v>34</v>
      </c>
      <c r="C492" s="2" t="s">
        <v>31</v>
      </c>
      <c r="D492" s="3">
        <v>693.0</v>
      </c>
      <c r="E492" s="4">
        <v>12.559378824011846</v>
      </c>
      <c r="F492" s="4">
        <f t="shared" si="1"/>
        <v>8703.649525</v>
      </c>
      <c r="G492" s="5">
        <v>41548.0</v>
      </c>
      <c r="H492" s="6">
        <v>10.0</v>
      </c>
      <c r="I492" s="2" t="s">
        <v>23</v>
      </c>
      <c r="J492" s="7" t="s">
        <v>24</v>
      </c>
    </row>
    <row r="493" ht="18.75" customHeight="1">
      <c r="A493" s="12" t="s">
        <v>21</v>
      </c>
      <c r="B493" s="12" t="s">
        <v>34</v>
      </c>
      <c r="C493" s="12" t="s">
        <v>31</v>
      </c>
      <c r="D493" s="3">
        <v>622.0</v>
      </c>
      <c r="E493" s="4">
        <v>12.574835020505821</v>
      </c>
      <c r="F493" s="4">
        <f t="shared" si="1"/>
        <v>7821.547383</v>
      </c>
      <c r="G493" s="13">
        <v>41883.0</v>
      </c>
      <c r="H493" s="14">
        <v>9.0</v>
      </c>
      <c r="I493" s="12" t="s">
        <v>20</v>
      </c>
      <c r="J493" s="15" t="s">
        <v>14</v>
      </c>
    </row>
    <row r="494" ht="18.75" customHeight="1">
      <c r="A494" s="8" t="s">
        <v>19</v>
      </c>
      <c r="B494" s="8" t="s">
        <v>34</v>
      </c>
      <c r="C494" s="8" t="s">
        <v>31</v>
      </c>
      <c r="D494" s="3">
        <v>873.0</v>
      </c>
      <c r="E494" s="4">
        <v>12.624067271143847</v>
      </c>
      <c r="F494" s="4">
        <f t="shared" si="1"/>
        <v>11020.81073</v>
      </c>
      <c r="G494" s="9">
        <v>41579.0</v>
      </c>
      <c r="H494" s="10">
        <v>11.0</v>
      </c>
      <c r="I494" s="8" t="s">
        <v>26</v>
      </c>
      <c r="J494" s="11" t="s">
        <v>24</v>
      </c>
    </row>
    <row r="495" ht="18.75" customHeight="1">
      <c r="A495" s="1" t="s">
        <v>19</v>
      </c>
      <c r="B495" s="2" t="s">
        <v>34</v>
      </c>
      <c r="C495" s="2" t="s">
        <v>31</v>
      </c>
      <c r="D495" s="3">
        <v>647.0</v>
      </c>
      <c r="E495" s="4">
        <v>12.644627618086346</v>
      </c>
      <c r="F495" s="4">
        <f t="shared" si="1"/>
        <v>8181.074069</v>
      </c>
      <c r="G495" s="5">
        <v>41640.0</v>
      </c>
      <c r="H495" s="6">
        <v>1.0</v>
      </c>
      <c r="I495" s="2" t="s">
        <v>16</v>
      </c>
      <c r="J495" s="7" t="s">
        <v>14</v>
      </c>
    </row>
    <row r="496" ht="18.75" customHeight="1">
      <c r="A496" s="1" t="s">
        <v>17</v>
      </c>
      <c r="B496" s="2" t="s">
        <v>34</v>
      </c>
      <c r="C496" s="2" t="s">
        <v>12</v>
      </c>
      <c r="D496" s="3">
        <v>2410.0</v>
      </c>
      <c r="E496" s="4">
        <v>12.774558077209345</v>
      </c>
      <c r="F496" s="4">
        <f t="shared" si="1"/>
        <v>30786.68497</v>
      </c>
      <c r="G496" s="5">
        <v>41821.0</v>
      </c>
      <c r="H496" s="6">
        <v>7.0</v>
      </c>
      <c r="I496" s="2" t="s">
        <v>25</v>
      </c>
      <c r="J496" s="7" t="s">
        <v>14</v>
      </c>
    </row>
    <row r="497" ht="18.75" customHeight="1">
      <c r="A497" s="1" t="s">
        <v>19</v>
      </c>
      <c r="B497" s="2" t="s">
        <v>34</v>
      </c>
      <c r="C497" s="2" t="s">
        <v>31</v>
      </c>
      <c r="D497" s="3">
        <v>934.0</v>
      </c>
      <c r="E497" s="4">
        <v>12.785094312298234</v>
      </c>
      <c r="F497" s="4">
        <f t="shared" si="1"/>
        <v>11941.27809</v>
      </c>
      <c r="G497" s="5">
        <v>41579.0</v>
      </c>
      <c r="H497" s="6">
        <v>11.0</v>
      </c>
      <c r="I497" s="2" t="s">
        <v>26</v>
      </c>
      <c r="J497" s="7" t="s">
        <v>24</v>
      </c>
    </row>
    <row r="498" ht="18.75" customHeight="1">
      <c r="A498" s="12" t="s">
        <v>19</v>
      </c>
      <c r="B498" s="12" t="s">
        <v>34</v>
      </c>
      <c r="C498" s="12" t="s">
        <v>31</v>
      </c>
      <c r="D498" s="3">
        <v>705.0</v>
      </c>
      <c r="E498" s="4">
        <v>12.866464875100654</v>
      </c>
      <c r="F498" s="4">
        <f t="shared" si="1"/>
        <v>9070.857737</v>
      </c>
      <c r="G498" s="13">
        <v>41579.0</v>
      </c>
      <c r="H498" s="14">
        <v>11.0</v>
      </c>
      <c r="I498" s="12" t="s">
        <v>26</v>
      </c>
      <c r="J498" s="15" t="s">
        <v>24</v>
      </c>
    </row>
    <row r="499" ht="18.75" customHeight="1">
      <c r="A499" s="1" t="s">
        <v>21</v>
      </c>
      <c r="B499" s="2" t="s">
        <v>34</v>
      </c>
      <c r="C499" s="2" t="s">
        <v>12</v>
      </c>
      <c r="D499" s="3">
        <v>1709.0</v>
      </c>
      <c r="E499" s="4">
        <v>13.031203053735277</v>
      </c>
      <c r="F499" s="4">
        <f t="shared" si="1"/>
        <v>22270.32602</v>
      </c>
      <c r="G499" s="5">
        <v>41548.0</v>
      </c>
      <c r="H499" s="6">
        <v>10.0</v>
      </c>
      <c r="I499" s="2" t="s">
        <v>23</v>
      </c>
      <c r="J499" s="7" t="s">
        <v>24</v>
      </c>
    </row>
    <row r="500" ht="18.75" customHeight="1">
      <c r="A500" s="12" t="s">
        <v>21</v>
      </c>
      <c r="B500" s="12" t="s">
        <v>34</v>
      </c>
      <c r="C500" s="12" t="s">
        <v>31</v>
      </c>
      <c r="D500" s="3">
        <v>1419.0</v>
      </c>
      <c r="E500" s="4">
        <v>13.062070644386072</v>
      </c>
      <c r="F500" s="4">
        <f t="shared" si="1"/>
        <v>18535.07824</v>
      </c>
      <c r="G500" s="13">
        <v>41852.0</v>
      </c>
      <c r="H500" s="14">
        <v>8.0</v>
      </c>
      <c r="I500" s="12" t="s">
        <v>22</v>
      </c>
      <c r="J500" s="15" t="s">
        <v>14</v>
      </c>
    </row>
    <row r="501" ht="18.75" customHeight="1">
      <c r="A501" s="12" t="s">
        <v>10</v>
      </c>
      <c r="B501" s="12" t="s">
        <v>34</v>
      </c>
      <c r="C501" s="12" t="s">
        <v>31</v>
      </c>
      <c r="D501" s="3">
        <v>1139.0</v>
      </c>
      <c r="E501" s="4">
        <v>13.081345686638675</v>
      </c>
      <c r="F501" s="4">
        <f t="shared" si="1"/>
        <v>14899.65274</v>
      </c>
      <c r="G501" s="13">
        <v>41944.0</v>
      </c>
      <c r="H501" s="14">
        <v>11.0</v>
      </c>
      <c r="I501" s="12" t="s">
        <v>26</v>
      </c>
      <c r="J501" s="15" t="s">
        <v>14</v>
      </c>
    </row>
    <row r="502" ht="18.75" customHeight="1">
      <c r="A502" s="12" t="s">
        <v>17</v>
      </c>
      <c r="B502" s="12" t="s">
        <v>34</v>
      </c>
      <c r="C502" s="12" t="s">
        <v>31</v>
      </c>
      <c r="D502" s="3">
        <v>707.0</v>
      </c>
      <c r="E502" s="4">
        <v>13.102109432765882</v>
      </c>
      <c r="F502" s="4">
        <f t="shared" si="1"/>
        <v>9263.191369</v>
      </c>
      <c r="G502" s="13">
        <v>41791.0</v>
      </c>
      <c r="H502" s="14">
        <v>6.0</v>
      </c>
      <c r="I502" s="12" t="s">
        <v>30</v>
      </c>
      <c r="J502" s="15" t="s">
        <v>14</v>
      </c>
    </row>
    <row r="503" ht="18.75" customHeight="1">
      <c r="A503" s="1" t="s">
        <v>19</v>
      </c>
      <c r="B503" s="2" t="s">
        <v>34</v>
      </c>
      <c r="C503" s="2" t="s">
        <v>31</v>
      </c>
      <c r="D503" s="3">
        <v>813.0</v>
      </c>
      <c r="E503" s="4">
        <v>13.128131089738993</v>
      </c>
      <c r="F503" s="4">
        <f t="shared" si="1"/>
        <v>10673.17058</v>
      </c>
      <c r="G503" s="5">
        <v>41821.0</v>
      </c>
      <c r="H503" s="6">
        <v>7.0</v>
      </c>
      <c r="I503" s="2" t="s">
        <v>25</v>
      </c>
      <c r="J503" s="7" t="s">
        <v>14</v>
      </c>
    </row>
    <row r="504" ht="18.75" customHeight="1">
      <c r="A504" s="1" t="s">
        <v>21</v>
      </c>
      <c r="B504" s="2" t="s">
        <v>34</v>
      </c>
      <c r="C504" s="2" t="s">
        <v>31</v>
      </c>
      <c r="D504" s="3">
        <v>1178.0</v>
      </c>
      <c r="E504" s="4">
        <v>13.130515558142756</v>
      </c>
      <c r="F504" s="4">
        <f t="shared" si="1"/>
        <v>15467.74733</v>
      </c>
      <c r="G504" s="5">
        <v>41883.0</v>
      </c>
      <c r="H504" s="6">
        <v>9.0</v>
      </c>
      <c r="I504" s="2" t="s">
        <v>20</v>
      </c>
      <c r="J504" s="7" t="s">
        <v>14</v>
      </c>
    </row>
    <row r="505" ht="18.75" customHeight="1">
      <c r="A505" s="1" t="s">
        <v>21</v>
      </c>
      <c r="B505" s="2" t="s">
        <v>34</v>
      </c>
      <c r="C505" s="2" t="s">
        <v>12</v>
      </c>
      <c r="D505" s="3">
        <v>3210.0</v>
      </c>
      <c r="E505" s="4">
        <v>13.16972711571539</v>
      </c>
      <c r="F505" s="4">
        <f t="shared" si="1"/>
        <v>42274.82404</v>
      </c>
      <c r="G505" s="5">
        <v>41548.0</v>
      </c>
      <c r="H505" s="6">
        <v>10.0</v>
      </c>
      <c r="I505" s="2" t="s">
        <v>23</v>
      </c>
      <c r="J505" s="7" t="s">
        <v>24</v>
      </c>
    </row>
    <row r="506" ht="18.75" customHeight="1">
      <c r="A506" s="12" t="s">
        <v>17</v>
      </c>
      <c r="B506" s="12" t="s">
        <v>34</v>
      </c>
      <c r="C506" s="12" t="s">
        <v>12</v>
      </c>
      <c r="D506" s="3">
        <v>3433.0</v>
      </c>
      <c r="E506" s="4">
        <v>13.19699795976565</v>
      </c>
      <c r="F506" s="4">
        <f t="shared" si="1"/>
        <v>45305.294</v>
      </c>
      <c r="G506" s="13">
        <v>41821.0</v>
      </c>
      <c r="H506" s="14">
        <v>7.0</v>
      </c>
      <c r="I506" s="12" t="s">
        <v>25</v>
      </c>
      <c r="J506" s="15" t="s">
        <v>14</v>
      </c>
    </row>
    <row r="507" ht="18.75" customHeight="1">
      <c r="A507" s="8" t="s">
        <v>10</v>
      </c>
      <c r="B507" s="8" t="s">
        <v>34</v>
      </c>
      <c r="C507" s="8" t="s">
        <v>31</v>
      </c>
      <c r="D507" s="3">
        <v>792.0</v>
      </c>
      <c r="E507" s="4">
        <v>13.250193360333844</v>
      </c>
      <c r="F507" s="4">
        <f t="shared" si="1"/>
        <v>10494.15314</v>
      </c>
      <c r="G507" s="9">
        <v>41791.0</v>
      </c>
      <c r="H507" s="10">
        <v>6.0</v>
      </c>
      <c r="I507" s="8" t="s">
        <v>30</v>
      </c>
      <c r="J507" s="11" t="s">
        <v>14</v>
      </c>
    </row>
    <row r="508" ht="18.75" customHeight="1">
      <c r="A508" s="1" t="s">
        <v>15</v>
      </c>
      <c r="B508" s="2" t="s">
        <v>34</v>
      </c>
      <c r="C508" s="2" t="s">
        <v>12</v>
      </c>
      <c r="D508" s="3">
        <v>1051.0</v>
      </c>
      <c r="E508" s="4">
        <v>13.289857795456383</v>
      </c>
      <c r="F508" s="4">
        <f t="shared" si="1"/>
        <v>13967.64054</v>
      </c>
      <c r="G508" s="5">
        <v>41518.0</v>
      </c>
      <c r="H508" s="6">
        <v>9.0</v>
      </c>
      <c r="I508" s="2" t="s">
        <v>20</v>
      </c>
      <c r="J508" s="7" t="s">
        <v>24</v>
      </c>
    </row>
    <row r="509" ht="18.75" customHeight="1">
      <c r="A509" s="1" t="s">
        <v>17</v>
      </c>
      <c r="B509" s="2" t="s">
        <v>34</v>
      </c>
      <c r="C509" s="2" t="s">
        <v>31</v>
      </c>
      <c r="D509" s="3">
        <v>613.0</v>
      </c>
      <c r="E509" s="4">
        <v>13.321925398778832</v>
      </c>
      <c r="F509" s="4">
        <f t="shared" si="1"/>
        <v>8166.340269</v>
      </c>
      <c r="G509" s="5">
        <v>41791.0</v>
      </c>
      <c r="H509" s="6">
        <v>6.0</v>
      </c>
      <c r="I509" s="2" t="s">
        <v>30</v>
      </c>
      <c r="J509" s="7" t="s">
        <v>14</v>
      </c>
    </row>
    <row r="510" ht="18.75" customHeight="1">
      <c r="A510" s="1" t="s">
        <v>15</v>
      </c>
      <c r="B510" s="2" t="s">
        <v>34</v>
      </c>
      <c r="C510" s="2" t="s">
        <v>31</v>
      </c>
      <c r="D510" s="3">
        <v>723.0</v>
      </c>
      <c r="E510" s="4">
        <v>13.346440278505181</v>
      </c>
      <c r="F510" s="4">
        <f t="shared" si="1"/>
        <v>9649.476321</v>
      </c>
      <c r="G510" s="5">
        <v>41609.0</v>
      </c>
      <c r="H510" s="6">
        <v>12.0</v>
      </c>
      <c r="I510" s="2" t="s">
        <v>13</v>
      </c>
      <c r="J510" s="7" t="s">
        <v>24</v>
      </c>
    </row>
    <row r="511" ht="18.75" customHeight="1">
      <c r="A511" s="1" t="s">
        <v>15</v>
      </c>
      <c r="B511" s="2" t="s">
        <v>34</v>
      </c>
      <c r="C511" s="2" t="s">
        <v>12</v>
      </c>
      <c r="D511" s="3">
        <v>831.0</v>
      </c>
      <c r="E511" s="4">
        <v>13.41216155500246</v>
      </c>
      <c r="F511" s="4">
        <f t="shared" si="1"/>
        <v>11145.50625</v>
      </c>
      <c r="G511" s="5">
        <v>41518.0</v>
      </c>
      <c r="H511" s="6">
        <v>9.0</v>
      </c>
      <c r="I511" s="2" t="s">
        <v>20</v>
      </c>
      <c r="J511" s="7" t="s">
        <v>24</v>
      </c>
    </row>
    <row r="512" ht="18.75" customHeight="1">
      <c r="A512" s="12" t="s">
        <v>19</v>
      </c>
      <c r="B512" s="12" t="s">
        <v>34</v>
      </c>
      <c r="C512" s="12" t="s">
        <v>12</v>
      </c>
      <c r="D512" s="3">
        <v>846.0</v>
      </c>
      <c r="E512" s="4">
        <v>13.415461505961085</v>
      </c>
      <c r="F512" s="4">
        <f t="shared" si="1"/>
        <v>11349.48043</v>
      </c>
      <c r="G512" s="13">
        <v>41760.0</v>
      </c>
      <c r="H512" s="14">
        <v>5.0</v>
      </c>
      <c r="I512" s="12" t="s">
        <v>27</v>
      </c>
      <c r="J512" s="15" t="s">
        <v>14</v>
      </c>
    </row>
    <row r="513" ht="18.75" customHeight="1">
      <c r="A513" s="1" t="s">
        <v>19</v>
      </c>
      <c r="B513" s="2" t="s">
        <v>34</v>
      </c>
      <c r="C513" s="2" t="s">
        <v>31</v>
      </c>
      <c r="D513" s="3">
        <v>998.0</v>
      </c>
      <c r="E513" s="4">
        <v>13.452107449520257</v>
      </c>
      <c r="F513" s="4">
        <f t="shared" si="1"/>
        <v>13425.20323</v>
      </c>
      <c r="G513" s="5">
        <v>41640.0</v>
      </c>
      <c r="H513" s="6">
        <v>1.0</v>
      </c>
      <c r="I513" s="2" t="s">
        <v>16</v>
      </c>
      <c r="J513" s="7" t="s">
        <v>14</v>
      </c>
    </row>
    <row r="514" ht="18.75" customHeight="1">
      <c r="A514" s="1" t="s">
        <v>19</v>
      </c>
      <c r="B514" s="2" t="s">
        <v>34</v>
      </c>
      <c r="C514" s="2" t="s">
        <v>12</v>
      </c>
      <c r="D514" s="3">
        <v>6539.0</v>
      </c>
      <c r="E514" s="4">
        <v>13.53078051675842</v>
      </c>
      <c r="F514" s="4">
        <f t="shared" si="1"/>
        <v>88477.7738</v>
      </c>
      <c r="G514" s="5">
        <v>41579.0</v>
      </c>
      <c r="H514" s="6">
        <v>11.0</v>
      </c>
      <c r="I514" s="2" t="s">
        <v>26</v>
      </c>
      <c r="J514" s="7" t="s">
        <v>24</v>
      </c>
    </row>
    <row r="515" ht="18.75" customHeight="1">
      <c r="A515" s="1" t="s">
        <v>10</v>
      </c>
      <c r="B515" s="2" t="s">
        <v>34</v>
      </c>
      <c r="C515" s="2" t="s">
        <v>31</v>
      </c>
      <c r="D515" s="3">
        <v>1180.0</v>
      </c>
      <c r="E515" s="4">
        <v>13.551798429834552</v>
      </c>
      <c r="F515" s="4">
        <f t="shared" si="1"/>
        <v>15991.12215</v>
      </c>
      <c r="G515" s="5">
        <v>41791.0</v>
      </c>
      <c r="H515" s="6">
        <v>6.0</v>
      </c>
      <c r="I515" s="2" t="s">
        <v>30</v>
      </c>
      <c r="J515" s="7" t="s">
        <v>14</v>
      </c>
    </row>
    <row r="516" ht="18.75" customHeight="1">
      <c r="A516" s="12" t="s">
        <v>15</v>
      </c>
      <c r="B516" s="12" t="s">
        <v>34</v>
      </c>
      <c r="C516" s="12" t="s">
        <v>31</v>
      </c>
      <c r="D516" s="3">
        <v>632.0</v>
      </c>
      <c r="E516" s="4">
        <v>13.575116634397801</v>
      </c>
      <c r="F516" s="4">
        <f t="shared" si="1"/>
        <v>8579.473713</v>
      </c>
      <c r="G516" s="13">
        <v>41609.0</v>
      </c>
      <c r="H516" s="14">
        <v>12.0</v>
      </c>
      <c r="I516" s="12" t="s">
        <v>13</v>
      </c>
      <c r="J516" s="15" t="s">
        <v>24</v>
      </c>
    </row>
    <row r="517" ht="18.75" customHeight="1">
      <c r="A517" s="8" t="s">
        <v>19</v>
      </c>
      <c r="B517" s="8" t="s">
        <v>34</v>
      </c>
      <c r="C517" s="8" t="s">
        <v>31</v>
      </c>
      <c r="D517" s="3">
        <v>635.0</v>
      </c>
      <c r="E517" s="4">
        <v>13.685058692271875</v>
      </c>
      <c r="F517" s="4">
        <f t="shared" si="1"/>
        <v>8690.01227</v>
      </c>
      <c r="G517" s="9">
        <v>41760.0</v>
      </c>
      <c r="H517" s="10">
        <v>5.0</v>
      </c>
      <c r="I517" s="8" t="s">
        <v>27</v>
      </c>
      <c r="J517" s="11" t="s">
        <v>14</v>
      </c>
    </row>
    <row r="518" ht="18.75" customHeight="1">
      <c r="A518" s="1" t="s">
        <v>21</v>
      </c>
      <c r="B518" s="2" t="s">
        <v>34</v>
      </c>
      <c r="C518" s="2" t="s">
        <v>31</v>
      </c>
      <c r="D518" s="3">
        <v>762.0</v>
      </c>
      <c r="E518" s="4">
        <v>13.745772564615013</v>
      </c>
      <c r="F518" s="4">
        <f t="shared" si="1"/>
        <v>10474.27869</v>
      </c>
      <c r="G518" s="5">
        <v>41883.0</v>
      </c>
      <c r="H518" s="6">
        <v>9.0</v>
      </c>
      <c r="I518" s="2" t="s">
        <v>20</v>
      </c>
      <c r="J518" s="7" t="s">
        <v>14</v>
      </c>
    </row>
    <row r="519" ht="18.75" customHeight="1">
      <c r="A519" s="12" t="s">
        <v>21</v>
      </c>
      <c r="B519" s="12" t="s">
        <v>34</v>
      </c>
      <c r="C519" s="12" t="s">
        <v>31</v>
      </c>
      <c r="D519" s="3">
        <v>759.0</v>
      </c>
      <c r="E519" s="4">
        <v>13.784422286494436</v>
      </c>
      <c r="F519" s="4">
        <f t="shared" si="1"/>
        <v>10462.37652</v>
      </c>
      <c r="G519" s="13">
        <v>41852.0</v>
      </c>
      <c r="H519" s="14">
        <v>8.0</v>
      </c>
      <c r="I519" s="12" t="s">
        <v>22</v>
      </c>
      <c r="J519" s="15" t="s">
        <v>14</v>
      </c>
    </row>
    <row r="520" ht="18.75" customHeight="1">
      <c r="A520" s="8" t="s">
        <v>19</v>
      </c>
      <c r="B520" s="8" t="s">
        <v>34</v>
      </c>
      <c r="C520" s="8" t="s">
        <v>31</v>
      </c>
      <c r="D520" s="3">
        <v>675.0</v>
      </c>
      <c r="E520" s="4">
        <v>13.78788444976221</v>
      </c>
      <c r="F520" s="4">
        <f t="shared" si="1"/>
        <v>9306.822004</v>
      </c>
      <c r="G520" s="9">
        <v>41974.0</v>
      </c>
      <c r="H520" s="10">
        <v>12.0</v>
      </c>
      <c r="I520" s="8" t="s">
        <v>13</v>
      </c>
      <c r="J520" s="11" t="s">
        <v>14</v>
      </c>
    </row>
    <row r="521" ht="18.75" customHeight="1">
      <c r="A521" s="8" t="s">
        <v>19</v>
      </c>
      <c r="B521" s="8" t="s">
        <v>34</v>
      </c>
      <c r="C521" s="8" t="s">
        <v>12</v>
      </c>
      <c r="D521" s="3">
        <v>2991.0</v>
      </c>
      <c r="E521" s="4">
        <v>13.854846446305997</v>
      </c>
      <c r="F521" s="4">
        <f t="shared" si="1"/>
        <v>41439.84572</v>
      </c>
      <c r="G521" s="9">
        <v>41640.0</v>
      </c>
      <c r="H521" s="10">
        <v>1.0</v>
      </c>
      <c r="I521" s="8" t="s">
        <v>16</v>
      </c>
      <c r="J521" s="11" t="s">
        <v>14</v>
      </c>
    </row>
    <row r="522" ht="18.75" customHeight="1">
      <c r="A522" s="12" t="s">
        <v>15</v>
      </c>
      <c r="B522" s="12" t="s">
        <v>34</v>
      </c>
      <c r="C522" s="12" t="s">
        <v>12</v>
      </c>
      <c r="D522" s="3">
        <v>1435.0</v>
      </c>
      <c r="E522" s="4">
        <v>13.892666080183556</v>
      </c>
      <c r="F522" s="4">
        <f t="shared" si="1"/>
        <v>19935.97583</v>
      </c>
      <c r="G522" s="13">
        <v>41609.0</v>
      </c>
      <c r="H522" s="14">
        <v>12.0</v>
      </c>
      <c r="I522" s="12" t="s">
        <v>13</v>
      </c>
      <c r="J522" s="15" t="s">
        <v>24</v>
      </c>
    </row>
    <row r="523" ht="18.75" customHeight="1">
      <c r="A523" s="12" t="s">
        <v>19</v>
      </c>
      <c r="B523" s="12" t="s">
        <v>34</v>
      </c>
      <c r="C523" s="12" t="s">
        <v>31</v>
      </c>
      <c r="D523" s="3">
        <v>910.0</v>
      </c>
      <c r="E523" s="4">
        <v>13.921479550175992</v>
      </c>
      <c r="F523" s="4">
        <f t="shared" si="1"/>
        <v>12668.54639</v>
      </c>
      <c r="G523" s="13">
        <v>41821.0</v>
      </c>
      <c r="H523" s="14">
        <v>7.0</v>
      </c>
      <c r="I523" s="12" t="s">
        <v>25</v>
      </c>
      <c r="J523" s="15" t="s">
        <v>14</v>
      </c>
    </row>
    <row r="524" ht="18.75" customHeight="1">
      <c r="A524" s="8" t="s">
        <v>19</v>
      </c>
      <c r="B524" s="8" t="s">
        <v>34</v>
      </c>
      <c r="C524" s="8" t="s">
        <v>31</v>
      </c>
      <c r="D524" s="3">
        <v>1529.0</v>
      </c>
      <c r="E524" s="4">
        <v>13.971307249603424</v>
      </c>
      <c r="F524" s="4">
        <f t="shared" si="1"/>
        <v>21362.12878</v>
      </c>
      <c r="G524" s="9">
        <v>41518.0</v>
      </c>
      <c r="H524" s="10">
        <v>9.0</v>
      </c>
      <c r="I524" s="8" t="s">
        <v>20</v>
      </c>
      <c r="J524" s="11" t="s">
        <v>24</v>
      </c>
    </row>
    <row r="525" ht="18.75" customHeight="1">
      <c r="A525" s="8" t="s">
        <v>19</v>
      </c>
      <c r="B525" s="8" t="s">
        <v>34</v>
      </c>
      <c r="C525" s="8" t="s">
        <v>12</v>
      </c>
      <c r="D525" s="3">
        <v>943.0</v>
      </c>
      <c r="E525" s="4">
        <v>14.135158836111671</v>
      </c>
      <c r="F525" s="4">
        <f t="shared" si="1"/>
        <v>13329.45478</v>
      </c>
      <c r="G525" s="9">
        <v>41699.0</v>
      </c>
      <c r="H525" s="10">
        <v>3.0</v>
      </c>
      <c r="I525" s="8" t="s">
        <v>18</v>
      </c>
      <c r="J525" s="11" t="s">
        <v>14</v>
      </c>
    </row>
    <row r="526" ht="18.75" customHeight="1">
      <c r="A526" s="12" t="s">
        <v>19</v>
      </c>
      <c r="B526" s="12" t="s">
        <v>34</v>
      </c>
      <c r="C526" s="12" t="s">
        <v>31</v>
      </c>
      <c r="D526" s="3">
        <v>1085.0</v>
      </c>
      <c r="E526" s="4">
        <v>14.166420823397885</v>
      </c>
      <c r="F526" s="4">
        <f t="shared" si="1"/>
        <v>15370.56659</v>
      </c>
      <c r="G526" s="13">
        <v>41974.0</v>
      </c>
      <c r="H526" s="14">
        <v>12.0</v>
      </c>
      <c r="I526" s="12" t="s">
        <v>13</v>
      </c>
      <c r="J526" s="15" t="s">
        <v>14</v>
      </c>
    </row>
    <row r="527" ht="18.75" customHeight="1">
      <c r="A527" s="1" t="s">
        <v>19</v>
      </c>
      <c r="B527" s="2" t="s">
        <v>34</v>
      </c>
      <c r="C527" s="2" t="s">
        <v>31</v>
      </c>
      <c r="D527" s="3">
        <v>914.0</v>
      </c>
      <c r="E527" s="4">
        <v>14.306027997404389</v>
      </c>
      <c r="F527" s="4">
        <f t="shared" si="1"/>
        <v>13075.70959</v>
      </c>
      <c r="G527" s="5">
        <v>41760.0</v>
      </c>
      <c r="H527" s="6">
        <v>5.0</v>
      </c>
      <c r="I527" s="2" t="s">
        <v>27</v>
      </c>
      <c r="J527" s="7" t="s">
        <v>14</v>
      </c>
    </row>
    <row r="528" ht="18.75" customHeight="1">
      <c r="A528" s="1" t="s">
        <v>21</v>
      </c>
      <c r="B528" s="2" t="s">
        <v>34</v>
      </c>
      <c r="C528" s="2" t="s">
        <v>31</v>
      </c>
      <c r="D528" s="3">
        <v>1374.0</v>
      </c>
      <c r="E528" s="4">
        <v>14.350371452318651</v>
      </c>
      <c r="F528" s="4">
        <f t="shared" si="1"/>
        <v>19717.41038</v>
      </c>
      <c r="G528" s="5">
        <v>41671.0</v>
      </c>
      <c r="H528" s="6">
        <v>2.0</v>
      </c>
      <c r="I528" s="2" t="s">
        <v>29</v>
      </c>
      <c r="J528" s="7" t="s">
        <v>14</v>
      </c>
    </row>
    <row r="529" ht="18.75" customHeight="1">
      <c r="A529" s="1" t="s">
        <v>21</v>
      </c>
      <c r="B529" s="2" t="s">
        <v>34</v>
      </c>
      <c r="C529" s="2" t="s">
        <v>31</v>
      </c>
      <c r="D529" s="3">
        <v>635.0</v>
      </c>
      <c r="E529" s="4">
        <v>14.399777925920173</v>
      </c>
      <c r="F529" s="4">
        <f t="shared" si="1"/>
        <v>9143.858983</v>
      </c>
      <c r="G529" s="5">
        <v>41671.0</v>
      </c>
      <c r="H529" s="6">
        <v>2.0</v>
      </c>
      <c r="I529" s="2" t="s">
        <v>29</v>
      </c>
      <c r="J529" s="7" t="s">
        <v>14</v>
      </c>
    </row>
    <row r="530" ht="18.75" customHeight="1">
      <c r="A530" s="1" t="s">
        <v>19</v>
      </c>
      <c r="B530" s="2" t="s">
        <v>34</v>
      </c>
      <c r="C530" s="2" t="s">
        <v>12</v>
      </c>
      <c r="D530" s="3">
        <v>3490.0</v>
      </c>
      <c r="E530" s="4">
        <v>14.40992193322563</v>
      </c>
      <c r="F530" s="4">
        <f t="shared" si="1"/>
        <v>50290.62755</v>
      </c>
      <c r="G530" s="5">
        <v>41548.0</v>
      </c>
      <c r="H530" s="6">
        <v>10.0</v>
      </c>
      <c r="I530" s="2" t="s">
        <v>23</v>
      </c>
      <c r="J530" s="7" t="s">
        <v>24</v>
      </c>
    </row>
    <row r="531" ht="18.75" customHeight="1">
      <c r="A531" s="1" t="s">
        <v>19</v>
      </c>
      <c r="B531" s="2" t="s">
        <v>34</v>
      </c>
      <c r="C531" s="2" t="s">
        <v>12</v>
      </c>
      <c r="D531" s="3">
        <v>2822.0</v>
      </c>
      <c r="E531" s="4">
        <v>14.443235635433336</v>
      </c>
      <c r="F531" s="4">
        <f t="shared" si="1"/>
        <v>40758.81096</v>
      </c>
      <c r="G531" s="5">
        <v>41640.0</v>
      </c>
      <c r="H531" s="6">
        <v>1.0</v>
      </c>
      <c r="I531" s="2" t="s">
        <v>16</v>
      </c>
      <c r="J531" s="7" t="s">
        <v>14</v>
      </c>
    </row>
    <row r="532" ht="18.75" customHeight="1">
      <c r="A532" s="8" t="s">
        <v>19</v>
      </c>
      <c r="B532" s="8" t="s">
        <v>34</v>
      </c>
      <c r="C532" s="8" t="s">
        <v>12</v>
      </c>
      <c r="D532" s="3">
        <v>2761.0</v>
      </c>
      <c r="E532" s="4">
        <v>14.445344269502453</v>
      </c>
      <c r="F532" s="4">
        <f t="shared" si="1"/>
        <v>39883.59553</v>
      </c>
      <c r="G532" s="9">
        <v>41640.0</v>
      </c>
      <c r="H532" s="10">
        <v>1.0</v>
      </c>
      <c r="I532" s="8" t="s">
        <v>16</v>
      </c>
      <c r="J532" s="11" t="s">
        <v>14</v>
      </c>
    </row>
    <row r="533" ht="18.75" customHeight="1">
      <c r="A533" s="1" t="s">
        <v>10</v>
      </c>
      <c r="B533" s="2" t="s">
        <v>34</v>
      </c>
      <c r="C533" s="2" t="s">
        <v>12</v>
      </c>
      <c r="D533" s="3">
        <v>828.0</v>
      </c>
      <c r="E533" s="4">
        <v>14.495546824392868</v>
      </c>
      <c r="F533" s="4">
        <f t="shared" si="1"/>
        <v>12002.31277</v>
      </c>
      <c r="G533" s="5">
        <v>41944.0</v>
      </c>
      <c r="H533" s="6">
        <v>11.0</v>
      </c>
      <c r="I533" s="2" t="s">
        <v>26</v>
      </c>
      <c r="J533" s="7" t="s">
        <v>14</v>
      </c>
    </row>
    <row r="534" ht="18.75" customHeight="1">
      <c r="A534" s="8" t="s">
        <v>21</v>
      </c>
      <c r="B534" s="8" t="s">
        <v>34</v>
      </c>
      <c r="C534" s="8" t="s">
        <v>31</v>
      </c>
      <c r="D534" s="3">
        <v>620.0</v>
      </c>
      <c r="E534" s="4">
        <v>14.749159309851148</v>
      </c>
      <c r="F534" s="4">
        <f t="shared" si="1"/>
        <v>9144.478772</v>
      </c>
      <c r="G534" s="9">
        <v>41671.0</v>
      </c>
      <c r="H534" s="10">
        <v>2.0</v>
      </c>
      <c r="I534" s="8" t="s">
        <v>29</v>
      </c>
      <c r="J534" s="11" t="s">
        <v>14</v>
      </c>
    </row>
    <row r="535" ht="18.75" customHeight="1">
      <c r="A535" s="1" t="s">
        <v>10</v>
      </c>
      <c r="B535" s="2" t="s">
        <v>34</v>
      </c>
      <c r="C535" s="2" t="s">
        <v>31</v>
      </c>
      <c r="D535" s="3">
        <v>660.0</v>
      </c>
      <c r="E535" s="4">
        <v>14.772602976713674</v>
      </c>
      <c r="F535" s="4">
        <f t="shared" si="1"/>
        <v>9749.917965</v>
      </c>
      <c r="G535" s="5">
        <v>41791.0</v>
      </c>
      <c r="H535" s="6">
        <v>6.0</v>
      </c>
      <c r="I535" s="2" t="s">
        <v>30</v>
      </c>
      <c r="J535" s="7" t="s">
        <v>14</v>
      </c>
    </row>
    <row r="536" ht="18.75" customHeight="1">
      <c r="A536" s="1" t="s">
        <v>19</v>
      </c>
      <c r="B536" s="2" t="s">
        <v>34</v>
      </c>
      <c r="C536" s="2" t="s">
        <v>12</v>
      </c>
      <c r="D536" s="3">
        <v>2157.0</v>
      </c>
      <c r="E536" s="4">
        <v>14.788646754955893</v>
      </c>
      <c r="F536" s="4">
        <f t="shared" si="1"/>
        <v>31899.11105</v>
      </c>
      <c r="G536" s="5">
        <v>41974.0</v>
      </c>
      <c r="H536" s="6">
        <v>12.0</v>
      </c>
      <c r="I536" s="2" t="s">
        <v>13</v>
      </c>
      <c r="J536" s="7" t="s">
        <v>14</v>
      </c>
    </row>
    <row r="537" ht="18.75" customHeight="1">
      <c r="A537" s="12" t="s">
        <v>21</v>
      </c>
      <c r="B537" s="12" t="s">
        <v>34</v>
      </c>
      <c r="C537" s="12" t="s">
        <v>12</v>
      </c>
      <c r="D537" s="3">
        <v>1970.0</v>
      </c>
      <c r="E537" s="4">
        <v>14.880179636047188</v>
      </c>
      <c r="F537" s="4">
        <f t="shared" si="1"/>
        <v>29313.95388</v>
      </c>
      <c r="G537" s="13">
        <v>41548.0</v>
      </c>
      <c r="H537" s="14">
        <v>10.0</v>
      </c>
      <c r="I537" s="12" t="s">
        <v>23</v>
      </c>
      <c r="J537" s="15" t="s">
        <v>24</v>
      </c>
    </row>
    <row r="538" ht="18.75" customHeight="1">
      <c r="A538" s="8" t="s">
        <v>10</v>
      </c>
      <c r="B538" s="8" t="s">
        <v>34</v>
      </c>
      <c r="C538" s="8" t="s">
        <v>31</v>
      </c>
      <c r="D538" s="3">
        <v>1162.0</v>
      </c>
      <c r="E538" s="4">
        <v>14.923705804772679</v>
      </c>
      <c r="F538" s="4">
        <f t="shared" si="1"/>
        <v>17341.34615</v>
      </c>
      <c r="G538" s="9">
        <v>41944.0</v>
      </c>
      <c r="H538" s="10">
        <v>11.0</v>
      </c>
      <c r="I538" s="8" t="s">
        <v>26</v>
      </c>
      <c r="J538" s="11" t="s">
        <v>14</v>
      </c>
    </row>
    <row r="539" ht="18.75" customHeight="1">
      <c r="A539" s="1" t="s">
        <v>17</v>
      </c>
      <c r="B539" s="2" t="s">
        <v>34</v>
      </c>
      <c r="C539" s="2" t="s">
        <v>12</v>
      </c>
      <c r="D539" s="3">
        <v>3630.0</v>
      </c>
      <c r="E539" s="4">
        <v>15.095945937695856</v>
      </c>
      <c r="F539" s="4">
        <f t="shared" si="1"/>
        <v>54798.28375</v>
      </c>
      <c r="G539" s="5">
        <v>41821.0</v>
      </c>
      <c r="H539" s="6">
        <v>7.0</v>
      </c>
      <c r="I539" s="2" t="s">
        <v>25</v>
      </c>
      <c r="J539" s="7" t="s">
        <v>14</v>
      </c>
    </row>
    <row r="540" ht="18.75" customHeight="1">
      <c r="A540" s="12" t="s">
        <v>19</v>
      </c>
      <c r="B540" s="12" t="s">
        <v>34</v>
      </c>
      <c r="C540" s="12" t="s">
        <v>31</v>
      </c>
      <c r="D540" s="3">
        <v>615.0</v>
      </c>
      <c r="E540" s="4">
        <v>15.11949497113365</v>
      </c>
      <c r="F540" s="4">
        <f t="shared" si="1"/>
        <v>9298.489407</v>
      </c>
      <c r="G540" s="13">
        <v>41760.0</v>
      </c>
      <c r="H540" s="14">
        <v>5.0</v>
      </c>
      <c r="I540" s="12" t="s">
        <v>27</v>
      </c>
      <c r="J540" s="15" t="s">
        <v>14</v>
      </c>
    </row>
    <row r="541" ht="18.75" customHeight="1">
      <c r="A541" s="12" t="s">
        <v>19</v>
      </c>
      <c r="B541" s="12" t="s">
        <v>34</v>
      </c>
      <c r="C541" s="12" t="s">
        <v>31</v>
      </c>
      <c r="D541" s="3">
        <v>1416.0</v>
      </c>
      <c r="E541" s="4">
        <v>15.14625699448327</v>
      </c>
      <c r="F541" s="4">
        <f t="shared" si="1"/>
        <v>21447.0999</v>
      </c>
      <c r="G541" s="13">
        <v>41974.0</v>
      </c>
      <c r="H541" s="14">
        <v>12.0</v>
      </c>
      <c r="I541" s="12" t="s">
        <v>13</v>
      </c>
      <c r="J541" s="15" t="s">
        <v>14</v>
      </c>
    </row>
    <row r="542" ht="18.75" customHeight="1">
      <c r="A542" s="8" t="s">
        <v>21</v>
      </c>
      <c r="B542" s="8" t="s">
        <v>34</v>
      </c>
      <c r="C542" s="8" t="s">
        <v>31</v>
      </c>
      <c r="D542" s="3">
        <v>1130.0</v>
      </c>
      <c r="E542" s="4">
        <v>15.198145011050274</v>
      </c>
      <c r="F542" s="4">
        <f t="shared" si="1"/>
        <v>17173.90386</v>
      </c>
      <c r="G542" s="9">
        <v>41548.0</v>
      </c>
      <c r="H542" s="10">
        <v>10.0</v>
      </c>
      <c r="I542" s="8" t="s">
        <v>23</v>
      </c>
      <c r="J542" s="11" t="s">
        <v>24</v>
      </c>
    </row>
    <row r="543" ht="18.75" customHeight="1">
      <c r="A543" s="1" t="s">
        <v>19</v>
      </c>
      <c r="B543" s="2" t="s">
        <v>34</v>
      </c>
      <c r="C543" s="2" t="s">
        <v>12</v>
      </c>
      <c r="D543" s="3">
        <v>1278.0</v>
      </c>
      <c r="E543" s="4">
        <v>15.210373329560777</v>
      </c>
      <c r="F543" s="4">
        <f t="shared" si="1"/>
        <v>19438.85712</v>
      </c>
      <c r="G543" s="5">
        <v>41699.0</v>
      </c>
      <c r="H543" s="6">
        <v>3.0</v>
      </c>
      <c r="I543" s="2" t="s">
        <v>18</v>
      </c>
      <c r="J543" s="7" t="s">
        <v>14</v>
      </c>
    </row>
    <row r="544" ht="18.75" customHeight="1">
      <c r="A544" s="1" t="s">
        <v>21</v>
      </c>
      <c r="B544" s="2" t="s">
        <v>34</v>
      </c>
      <c r="C544" s="2" t="s">
        <v>32</v>
      </c>
      <c r="D544" s="3">
        <v>395.0</v>
      </c>
      <c r="E544" s="4">
        <v>15.224534398602929</v>
      </c>
      <c r="F544" s="4">
        <f t="shared" si="1"/>
        <v>6013.691087</v>
      </c>
      <c r="G544" s="5">
        <v>41883.0</v>
      </c>
      <c r="H544" s="6">
        <v>9.0</v>
      </c>
      <c r="I544" s="2" t="s">
        <v>20</v>
      </c>
      <c r="J544" s="7" t="s">
        <v>14</v>
      </c>
    </row>
    <row r="545" ht="18.75" customHeight="1">
      <c r="A545" s="1" t="s">
        <v>19</v>
      </c>
      <c r="B545" s="2" t="s">
        <v>34</v>
      </c>
      <c r="C545" s="2" t="s">
        <v>12</v>
      </c>
      <c r="D545" s="3">
        <v>825.0</v>
      </c>
      <c r="E545" s="4">
        <v>15.284259098403108</v>
      </c>
      <c r="F545" s="4">
        <f t="shared" si="1"/>
        <v>12609.51376</v>
      </c>
      <c r="G545" s="5">
        <v>41791.0</v>
      </c>
      <c r="H545" s="6">
        <v>6.0</v>
      </c>
      <c r="I545" s="2" t="s">
        <v>30</v>
      </c>
      <c r="J545" s="7" t="s">
        <v>14</v>
      </c>
    </row>
    <row r="546" ht="18.75" customHeight="1">
      <c r="A546" s="8" t="s">
        <v>21</v>
      </c>
      <c r="B546" s="8" t="s">
        <v>34</v>
      </c>
      <c r="C546" s="8" t="s">
        <v>31</v>
      </c>
      <c r="D546" s="3">
        <v>626.0</v>
      </c>
      <c r="E546" s="4">
        <v>15.335411707942313</v>
      </c>
      <c r="F546" s="4">
        <f t="shared" si="1"/>
        <v>9599.967729</v>
      </c>
      <c r="G546" s="9">
        <v>41671.0</v>
      </c>
      <c r="H546" s="10">
        <v>2.0</v>
      </c>
      <c r="I546" s="8" t="s">
        <v>29</v>
      </c>
      <c r="J546" s="11" t="s">
        <v>14</v>
      </c>
    </row>
    <row r="547" ht="18.75" customHeight="1">
      <c r="A547" s="1" t="s">
        <v>19</v>
      </c>
      <c r="B547" s="2" t="s">
        <v>34</v>
      </c>
      <c r="C547" s="2" t="s">
        <v>31</v>
      </c>
      <c r="D547" s="3">
        <v>1012.0</v>
      </c>
      <c r="E547" s="4">
        <v>15.385417524049291</v>
      </c>
      <c r="F547" s="4">
        <f t="shared" si="1"/>
        <v>15570.04253</v>
      </c>
      <c r="G547" s="5">
        <v>41518.0</v>
      </c>
      <c r="H547" s="6">
        <v>9.0</v>
      </c>
      <c r="I547" s="2" t="s">
        <v>20</v>
      </c>
      <c r="J547" s="7" t="s">
        <v>24</v>
      </c>
    </row>
    <row r="548" ht="18.75" customHeight="1">
      <c r="A548" s="8" t="s">
        <v>10</v>
      </c>
      <c r="B548" s="8" t="s">
        <v>34</v>
      </c>
      <c r="C548" s="8" t="s">
        <v>31</v>
      </c>
      <c r="D548" s="3">
        <v>926.0</v>
      </c>
      <c r="E548" s="4">
        <v>15.40409529699923</v>
      </c>
      <c r="F548" s="4">
        <f t="shared" si="1"/>
        <v>14264.19225</v>
      </c>
      <c r="G548" s="9">
        <v>41944.0</v>
      </c>
      <c r="H548" s="10">
        <v>11.0</v>
      </c>
      <c r="I548" s="8" t="s">
        <v>26</v>
      </c>
      <c r="J548" s="11" t="s">
        <v>14</v>
      </c>
    </row>
    <row r="549" ht="18.75" customHeight="1">
      <c r="A549" s="12" t="s">
        <v>21</v>
      </c>
      <c r="B549" s="12" t="s">
        <v>34</v>
      </c>
      <c r="C549" s="12" t="s">
        <v>31</v>
      </c>
      <c r="D549" s="3">
        <v>1545.0</v>
      </c>
      <c r="E549" s="4">
        <v>15.40451098056263</v>
      </c>
      <c r="F549" s="4">
        <f t="shared" si="1"/>
        <v>23799.96946</v>
      </c>
      <c r="G549" s="13">
        <v>41671.0</v>
      </c>
      <c r="H549" s="14">
        <v>2.0</v>
      </c>
      <c r="I549" s="12" t="s">
        <v>29</v>
      </c>
      <c r="J549" s="15" t="s">
        <v>14</v>
      </c>
    </row>
    <row r="550" ht="18.75" customHeight="1">
      <c r="A550" s="1" t="s">
        <v>21</v>
      </c>
      <c r="B550" s="2" t="s">
        <v>34</v>
      </c>
      <c r="C550" s="2" t="s">
        <v>12</v>
      </c>
      <c r="D550" s="3">
        <v>1159.0</v>
      </c>
      <c r="E550" s="4">
        <v>15.485759426286881</v>
      </c>
      <c r="F550" s="4">
        <f t="shared" si="1"/>
        <v>17947.99518</v>
      </c>
      <c r="G550" s="5">
        <v>41548.0</v>
      </c>
      <c r="H550" s="6">
        <v>10.0</v>
      </c>
      <c r="I550" s="2" t="s">
        <v>23</v>
      </c>
      <c r="J550" s="7" t="s">
        <v>24</v>
      </c>
    </row>
    <row r="551" ht="18.75" customHeight="1">
      <c r="A551" s="1" t="s">
        <v>15</v>
      </c>
      <c r="B551" s="2" t="s">
        <v>34</v>
      </c>
      <c r="C551" s="2" t="s">
        <v>12</v>
      </c>
      <c r="D551" s="3">
        <v>873.0</v>
      </c>
      <c r="E551" s="4">
        <v>15.518818671451095</v>
      </c>
      <c r="F551" s="4">
        <f t="shared" si="1"/>
        <v>13547.9287</v>
      </c>
      <c r="G551" s="5">
        <v>41609.0</v>
      </c>
      <c r="H551" s="6">
        <v>12.0</v>
      </c>
      <c r="I551" s="2" t="s">
        <v>13</v>
      </c>
      <c r="J551" s="7" t="s">
        <v>24</v>
      </c>
    </row>
    <row r="552" ht="18.75" customHeight="1">
      <c r="A552" s="8" t="s">
        <v>15</v>
      </c>
      <c r="B552" s="8" t="s">
        <v>34</v>
      </c>
      <c r="C552" s="8" t="s">
        <v>12</v>
      </c>
      <c r="D552" s="3">
        <v>4893.0</v>
      </c>
      <c r="E552" s="4">
        <v>15.545725590898346</v>
      </c>
      <c r="F552" s="4">
        <f t="shared" si="1"/>
        <v>76065.23532</v>
      </c>
      <c r="G552" s="9">
        <v>41913.0</v>
      </c>
      <c r="H552" s="10">
        <v>10.0</v>
      </c>
      <c r="I552" s="8" t="s">
        <v>23</v>
      </c>
      <c r="J552" s="11" t="s">
        <v>14</v>
      </c>
    </row>
    <row r="553" ht="18.75" customHeight="1">
      <c r="A553" s="8" t="s">
        <v>19</v>
      </c>
      <c r="B553" s="8" t="s">
        <v>34</v>
      </c>
      <c r="C553" s="8" t="s">
        <v>12</v>
      </c>
      <c r="D553" s="3">
        <v>932.0</v>
      </c>
      <c r="E553" s="4">
        <v>15.570451620962723</v>
      </c>
      <c r="F553" s="4">
        <f t="shared" si="1"/>
        <v>14511.66091</v>
      </c>
      <c r="G553" s="9">
        <v>41548.0</v>
      </c>
      <c r="H553" s="10">
        <v>10.0</v>
      </c>
      <c r="I553" s="8" t="s">
        <v>23</v>
      </c>
      <c r="J553" s="11" t="s">
        <v>24</v>
      </c>
    </row>
    <row r="554" ht="18.75" customHeight="1">
      <c r="A554" s="1" t="s">
        <v>15</v>
      </c>
      <c r="B554" s="2" t="s">
        <v>34</v>
      </c>
      <c r="C554" s="2" t="s">
        <v>12</v>
      </c>
      <c r="D554" s="3">
        <v>4829.0</v>
      </c>
      <c r="E554" s="4">
        <v>15.689890848956411</v>
      </c>
      <c r="F554" s="4">
        <f t="shared" si="1"/>
        <v>75766.48291</v>
      </c>
      <c r="G554" s="5">
        <v>41913.0</v>
      </c>
      <c r="H554" s="6">
        <v>10.0</v>
      </c>
      <c r="I554" s="2" t="s">
        <v>23</v>
      </c>
      <c r="J554" s="7" t="s">
        <v>14</v>
      </c>
    </row>
    <row r="555" ht="18.75" customHeight="1">
      <c r="A555" s="8" t="s">
        <v>17</v>
      </c>
      <c r="B555" s="8" t="s">
        <v>34</v>
      </c>
      <c r="C555" s="8" t="s">
        <v>32</v>
      </c>
      <c r="D555" s="3">
        <v>387.0</v>
      </c>
      <c r="E555" s="4">
        <v>15.713506370771066</v>
      </c>
      <c r="F555" s="4">
        <f t="shared" si="1"/>
        <v>6081.126965</v>
      </c>
      <c r="G555" s="9">
        <v>41548.0</v>
      </c>
      <c r="H555" s="10">
        <v>10.0</v>
      </c>
      <c r="I555" s="8" t="s">
        <v>23</v>
      </c>
      <c r="J555" s="11" t="s">
        <v>24</v>
      </c>
    </row>
    <row r="556" ht="18.75" customHeight="1">
      <c r="A556" s="1" t="s">
        <v>15</v>
      </c>
      <c r="B556" s="2" t="s">
        <v>34</v>
      </c>
      <c r="C556" s="2" t="s">
        <v>31</v>
      </c>
      <c r="D556" s="3">
        <v>1074.0</v>
      </c>
      <c r="E556" s="4">
        <v>15.802707083190374</v>
      </c>
      <c r="F556" s="4">
        <f t="shared" si="1"/>
        <v>16972.10741</v>
      </c>
      <c r="G556" s="5">
        <v>41609.0</v>
      </c>
      <c r="H556" s="6">
        <v>12.0</v>
      </c>
      <c r="I556" s="2" t="s">
        <v>13</v>
      </c>
      <c r="J556" s="7" t="s">
        <v>24</v>
      </c>
    </row>
    <row r="557" ht="18.75" customHeight="1">
      <c r="A557" s="8" t="s">
        <v>19</v>
      </c>
      <c r="B557" s="8" t="s">
        <v>34</v>
      </c>
      <c r="C557" s="8" t="s">
        <v>32</v>
      </c>
      <c r="D557" s="3">
        <v>415.0</v>
      </c>
      <c r="E557" s="4">
        <v>15.862814169552887</v>
      </c>
      <c r="F557" s="4">
        <f t="shared" si="1"/>
        <v>6583.06788</v>
      </c>
      <c r="G557" s="9">
        <v>41548.0</v>
      </c>
      <c r="H557" s="10">
        <v>10.0</v>
      </c>
      <c r="I557" s="8" t="s">
        <v>23</v>
      </c>
      <c r="J557" s="11" t="s">
        <v>24</v>
      </c>
    </row>
    <row r="558" ht="18.75" customHeight="1">
      <c r="A558" s="8" t="s">
        <v>10</v>
      </c>
      <c r="B558" s="8" t="s">
        <v>34</v>
      </c>
      <c r="C558" s="8" t="s">
        <v>12</v>
      </c>
      <c r="D558" s="3">
        <v>925.0</v>
      </c>
      <c r="E558" s="4">
        <v>15.916050762227455</v>
      </c>
      <c r="F558" s="4">
        <f t="shared" si="1"/>
        <v>14722.34696</v>
      </c>
      <c r="G558" s="9">
        <v>41791.0</v>
      </c>
      <c r="H558" s="10">
        <v>6.0</v>
      </c>
      <c r="I558" s="8" t="s">
        <v>30</v>
      </c>
      <c r="J558" s="11" t="s">
        <v>14</v>
      </c>
    </row>
    <row r="559" ht="18.75" customHeight="1">
      <c r="A559" s="1" t="s">
        <v>19</v>
      </c>
      <c r="B559" s="2" t="s">
        <v>34</v>
      </c>
      <c r="C559" s="2" t="s">
        <v>31</v>
      </c>
      <c r="D559" s="3">
        <v>626.0</v>
      </c>
      <c r="E559" s="4">
        <v>15.917166268537944</v>
      </c>
      <c r="F559" s="4">
        <f t="shared" si="1"/>
        <v>9964.146084</v>
      </c>
      <c r="G559" s="5">
        <v>41974.0</v>
      </c>
      <c r="H559" s="6">
        <v>12.0</v>
      </c>
      <c r="I559" s="2" t="s">
        <v>13</v>
      </c>
      <c r="J559" s="7" t="s">
        <v>14</v>
      </c>
    </row>
    <row r="560" ht="18.75" customHeight="1">
      <c r="A560" s="8" t="s">
        <v>17</v>
      </c>
      <c r="B560" s="8" t="s">
        <v>34</v>
      </c>
      <c r="C560" s="8" t="s">
        <v>31</v>
      </c>
      <c r="D560" s="3">
        <v>637.0</v>
      </c>
      <c r="E560" s="4">
        <v>15.935893898716824</v>
      </c>
      <c r="F560" s="4">
        <f t="shared" si="1"/>
        <v>10151.16441</v>
      </c>
      <c r="G560" s="9">
        <v>41913.0</v>
      </c>
      <c r="H560" s="10">
        <v>10.0</v>
      </c>
      <c r="I560" s="8" t="s">
        <v>23</v>
      </c>
      <c r="J560" s="11" t="s">
        <v>14</v>
      </c>
    </row>
    <row r="561" ht="18.75" customHeight="1">
      <c r="A561" s="1" t="s">
        <v>21</v>
      </c>
      <c r="B561" s="2" t="s">
        <v>34</v>
      </c>
      <c r="C561" s="2" t="s">
        <v>31</v>
      </c>
      <c r="D561" s="3">
        <v>620.0</v>
      </c>
      <c r="E561" s="4">
        <v>15.942440550199445</v>
      </c>
      <c r="F561" s="4">
        <f t="shared" si="1"/>
        <v>9884.313141</v>
      </c>
      <c r="G561" s="5">
        <v>41671.0</v>
      </c>
      <c r="H561" s="6">
        <v>2.0</v>
      </c>
      <c r="I561" s="2" t="s">
        <v>29</v>
      </c>
      <c r="J561" s="7" t="s">
        <v>14</v>
      </c>
    </row>
    <row r="562" ht="18.75" customHeight="1">
      <c r="A562" s="1" t="s">
        <v>17</v>
      </c>
      <c r="B562" s="2" t="s">
        <v>34</v>
      </c>
      <c r="C562" s="2" t="s">
        <v>31</v>
      </c>
      <c r="D562" s="3">
        <v>655.0</v>
      </c>
      <c r="E562" s="4">
        <v>15.9470618403588</v>
      </c>
      <c r="F562" s="4">
        <f t="shared" si="1"/>
        <v>10445.32551</v>
      </c>
      <c r="G562" s="5">
        <v>41791.0</v>
      </c>
      <c r="H562" s="6">
        <v>6.0</v>
      </c>
      <c r="I562" s="2" t="s">
        <v>30</v>
      </c>
      <c r="J562" s="7" t="s">
        <v>14</v>
      </c>
    </row>
    <row r="563" ht="18.75" customHeight="1">
      <c r="A563" s="1" t="s">
        <v>19</v>
      </c>
      <c r="B563" s="2" t="s">
        <v>34</v>
      </c>
      <c r="C563" s="2" t="s">
        <v>32</v>
      </c>
      <c r="D563" s="3">
        <v>355.0</v>
      </c>
      <c r="E563" s="4">
        <v>15.955942507797538</v>
      </c>
      <c r="F563" s="4">
        <f t="shared" si="1"/>
        <v>5664.35959</v>
      </c>
      <c r="G563" s="5">
        <v>41730.0</v>
      </c>
      <c r="H563" s="6">
        <v>4.0</v>
      </c>
      <c r="I563" s="2" t="s">
        <v>28</v>
      </c>
      <c r="J563" s="7" t="s">
        <v>14</v>
      </c>
    </row>
    <row r="564" ht="18.75" customHeight="1">
      <c r="A564" s="12" t="s">
        <v>15</v>
      </c>
      <c r="B564" s="12" t="s">
        <v>34</v>
      </c>
      <c r="C564" s="12" t="s">
        <v>12</v>
      </c>
      <c r="D564" s="3">
        <v>880.0</v>
      </c>
      <c r="E564" s="4">
        <v>15.973068291610439</v>
      </c>
      <c r="F564" s="4">
        <f t="shared" si="1"/>
        <v>14056.3001</v>
      </c>
      <c r="G564" s="13">
        <v>41609.0</v>
      </c>
      <c r="H564" s="14">
        <v>12.0</v>
      </c>
      <c r="I564" s="12" t="s">
        <v>13</v>
      </c>
      <c r="J564" s="15" t="s">
        <v>24</v>
      </c>
    </row>
    <row r="565" ht="18.75" customHeight="1">
      <c r="A565" s="1" t="s">
        <v>17</v>
      </c>
      <c r="B565" s="2" t="s">
        <v>34</v>
      </c>
      <c r="C565" s="2" t="s">
        <v>31</v>
      </c>
      <c r="D565" s="3">
        <v>672.0</v>
      </c>
      <c r="E565" s="4">
        <v>16.037985618373362</v>
      </c>
      <c r="F565" s="4">
        <f t="shared" si="1"/>
        <v>10777.52634</v>
      </c>
      <c r="G565" s="5">
        <v>41791.0</v>
      </c>
      <c r="H565" s="6">
        <v>6.0</v>
      </c>
      <c r="I565" s="2" t="s">
        <v>30</v>
      </c>
      <c r="J565" s="7" t="s">
        <v>14</v>
      </c>
    </row>
    <row r="566" ht="18.75" customHeight="1">
      <c r="A566" s="8" t="s">
        <v>21</v>
      </c>
      <c r="B566" s="8" t="s">
        <v>34</v>
      </c>
      <c r="C566" s="8" t="s">
        <v>32</v>
      </c>
      <c r="D566" s="3">
        <v>330.0</v>
      </c>
      <c r="E566" s="4">
        <v>16.041406576026972</v>
      </c>
      <c r="F566" s="4">
        <f t="shared" si="1"/>
        <v>5293.66417</v>
      </c>
      <c r="G566" s="9">
        <v>41548.0</v>
      </c>
      <c r="H566" s="10">
        <v>10.0</v>
      </c>
      <c r="I566" s="8" t="s">
        <v>23</v>
      </c>
      <c r="J566" s="11" t="s">
        <v>24</v>
      </c>
    </row>
    <row r="567" ht="18.75" customHeight="1">
      <c r="A567" s="8" t="s">
        <v>21</v>
      </c>
      <c r="B567" s="8" t="s">
        <v>34</v>
      </c>
      <c r="C567" s="8" t="s">
        <v>32</v>
      </c>
      <c r="D567" s="3">
        <v>399.0</v>
      </c>
      <c r="E567" s="4">
        <v>16.142592877091182</v>
      </c>
      <c r="F567" s="4">
        <f t="shared" si="1"/>
        <v>6440.894558</v>
      </c>
      <c r="G567" s="9">
        <v>41609.0</v>
      </c>
      <c r="H567" s="10">
        <v>12.0</v>
      </c>
      <c r="I567" s="8" t="s">
        <v>13</v>
      </c>
      <c r="J567" s="11" t="s">
        <v>24</v>
      </c>
    </row>
    <row r="568" ht="18.75" customHeight="1">
      <c r="A568" s="8" t="s">
        <v>17</v>
      </c>
      <c r="B568" s="8" t="s">
        <v>34</v>
      </c>
      <c r="C568" s="8" t="s">
        <v>31</v>
      </c>
      <c r="D568" s="3">
        <v>748.0</v>
      </c>
      <c r="E568" s="4">
        <v>16.16104573979535</v>
      </c>
      <c r="F568" s="4">
        <f t="shared" si="1"/>
        <v>12088.46221</v>
      </c>
      <c r="G568" s="9">
        <v>41791.0</v>
      </c>
      <c r="H568" s="10">
        <v>6.0</v>
      </c>
      <c r="I568" s="8" t="s">
        <v>30</v>
      </c>
      <c r="J568" s="11" t="s">
        <v>14</v>
      </c>
    </row>
    <row r="569" ht="18.75" customHeight="1">
      <c r="A569" s="1" t="s">
        <v>19</v>
      </c>
      <c r="B569" s="2" t="s">
        <v>34</v>
      </c>
      <c r="C569" s="2" t="s">
        <v>31</v>
      </c>
      <c r="D569" s="3">
        <v>662.0</v>
      </c>
      <c r="E569" s="4">
        <v>16.17264817724838</v>
      </c>
      <c r="F569" s="4">
        <f t="shared" si="1"/>
        <v>10706.29309</v>
      </c>
      <c r="G569" s="5">
        <v>41974.0</v>
      </c>
      <c r="H569" s="6">
        <v>12.0</v>
      </c>
      <c r="I569" s="2" t="s">
        <v>13</v>
      </c>
      <c r="J569" s="7" t="s">
        <v>14</v>
      </c>
    </row>
    <row r="570" ht="18.75" customHeight="1">
      <c r="A570" s="8" t="s">
        <v>19</v>
      </c>
      <c r="B570" s="8" t="s">
        <v>34</v>
      </c>
      <c r="C570" s="8" t="s">
        <v>31</v>
      </c>
      <c r="D570" s="3">
        <v>611.0</v>
      </c>
      <c r="E570" s="4">
        <v>16.184013140067854</v>
      </c>
      <c r="F570" s="4">
        <f t="shared" si="1"/>
        <v>9888.432029</v>
      </c>
      <c r="G570" s="9">
        <v>41760.0</v>
      </c>
      <c r="H570" s="10">
        <v>5.0</v>
      </c>
      <c r="I570" s="8" t="s">
        <v>27</v>
      </c>
      <c r="J570" s="11" t="s">
        <v>14</v>
      </c>
    </row>
    <row r="571" ht="18.75" customHeight="1">
      <c r="A571" s="12" t="s">
        <v>21</v>
      </c>
      <c r="B571" s="12" t="s">
        <v>34</v>
      </c>
      <c r="C571" s="12" t="s">
        <v>32</v>
      </c>
      <c r="D571" s="3">
        <v>330.0</v>
      </c>
      <c r="E571" s="4">
        <v>16.267678403639334</v>
      </c>
      <c r="F571" s="4">
        <f t="shared" si="1"/>
        <v>5368.333873</v>
      </c>
      <c r="G571" s="13">
        <v>41883.0</v>
      </c>
      <c r="H571" s="14">
        <v>9.0</v>
      </c>
      <c r="I571" s="12" t="s">
        <v>20</v>
      </c>
      <c r="J571" s="15" t="s">
        <v>14</v>
      </c>
    </row>
    <row r="572" ht="18.75" customHeight="1">
      <c r="A572" s="1" t="s">
        <v>21</v>
      </c>
      <c r="B572" s="2" t="s">
        <v>34</v>
      </c>
      <c r="C572" s="2" t="s">
        <v>31</v>
      </c>
      <c r="D572" s="3">
        <v>611.0</v>
      </c>
      <c r="E572" s="4">
        <v>16.304595161537343</v>
      </c>
      <c r="F572" s="4">
        <f t="shared" si="1"/>
        <v>9962.107644</v>
      </c>
      <c r="G572" s="5">
        <v>41548.0</v>
      </c>
      <c r="H572" s="6">
        <v>10.0</v>
      </c>
      <c r="I572" s="2" t="s">
        <v>23</v>
      </c>
      <c r="J572" s="7" t="s">
        <v>24</v>
      </c>
    </row>
    <row r="573" ht="18.75" customHeight="1">
      <c r="A573" s="1" t="s">
        <v>19</v>
      </c>
      <c r="B573" s="2" t="s">
        <v>34</v>
      </c>
      <c r="C573" s="2" t="s">
        <v>31</v>
      </c>
      <c r="D573" s="3">
        <v>1139.0</v>
      </c>
      <c r="E573" s="4">
        <v>16.419942037142768</v>
      </c>
      <c r="F573" s="4">
        <f t="shared" si="1"/>
        <v>18702.31398</v>
      </c>
      <c r="G573" s="5">
        <v>41579.0</v>
      </c>
      <c r="H573" s="6">
        <v>11.0</v>
      </c>
      <c r="I573" s="2" t="s">
        <v>26</v>
      </c>
      <c r="J573" s="7" t="s">
        <v>24</v>
      </c>
    </row>
    <row r="574" ht="18.75" customHeight="1">
      <c r="A574" s="1" t="s">
        <v>19</v>
      </c>
      <c r="B574" s="2" t="s">
        <v>34</v>
      </c>
      <c r="C574" s="2" t="s">
        <v>32</v>
      </c>
      <c r="D574" s="3">
        <v>370.0</v>
      </c>
      <c r="E574" s="4">
        <v>16.420031998600333</v>
      </c>
      <c r="F574" s="4">
        <f t="shared" si="1"/>
        <v>6075.411839</v>
      </c>
      <c r="G574" s="5">
        <v>41974.0</v>
      </c>
      <c r="H574" s="6">
        <v>12.0</v>
      </c>
      <c r="I574" s="2" t="s">
        <v>13</v>
      </c>
      <c r="J574" s="7" t="s">
        <v>14</v>
      </c>
    </row>
    <row r="575" ht="18.75" customHeight="1">
      <c r="A575" s="1" t="s">
        <v>10</v>
      </c>
      <c r="B575" s="2" t="s">
        <v>34</v>
      </c>
      <c r="C575" s="2" t="s">
        <v>12</v>
      </c>
      <c r="D575" s="3">
        <v>1145.0</v>
      </c>
      <c r="E575" s="4">
        <v>16.472423866881254</v>
      </c>
      <c r="F575" s="4">
        <f t="shared" si="1"/>
        <v>18860.92533</v>
      </c>
      <c r="G575" s="5">
        <v>41579.0</v>
      </c>
      <c r="H575" s="6">
        <v>11.0</v>
      </c>
      <c r="I575" s="2" t="s">
        <v>26</v>
      </c>
      <c r="J575" s="7" t="s">
        <v>24</v>
      </c>
    </row>
    <row r="576" ht="18.75" customHeight="1">
      <c r="A576" s="1" t="s">
        <v>17</v>
      </c>
      <c r="B576" s="2" t="s">
        <v>34</v>
      </c>
      <c r="C576" s="2" t="s">
        <v>31</v>
      </c>
      <c r="D576" s="3">
        <v>755.0</v>
      </c>
      <c r="E576" s="4">
        <v>16.511358321495216</v>
      </c>
      <c r="F576" s="4">
        <f t="shared" si="1"/>
        <v>12466.07553</v>
      </c>
      <c r="G576" s="5">
        <v>41913.0</v>
      </c>
      <c r="H576" s="6">
        <v>10.0</v>
      </c>
      <c r="I576" s="2" t="s">
        <v>23</v>
      </c>
      <c r="J576" s="7" t="s">
        <v>14</v>
      </c>
    </row>
    <row r="577" ht="18.75" customHeight="1">
      <c r="A577" s="1" t="s">
        <v>10</v>
      </c>
      <c r="B577" s="2" t="s">
        <v>34</v>
      </c>
      <c r="C577" s="2" t="s">
        <v>31</v>
      </c>
      <c r="D577" s="3">
        <v>982.0</v>
      </c>
      <c r="E577" s="4">
        <v>16.55948365261517</v>
      </c>
      <c r="F577" s="4">
        <f t="shared" si="1"/>
        <v>16261.41295</v>
      </c>
      <c r="G577" s="5">
        <v>41944.0</v>
      </c>
      <c r="H577" s="6">
        <v>11.0</v>
      </c>
      <c r="I577" s="2" t="s">
        <v>26</v>
      </c>
      <c r="J577" s="7" t="s">
        <v>14</v>
      </c>
    </row>
    <row r="578" ht="18.75" customHeight="1">
      <c r="A578" s="12" t="s">
        <v>17</v>
      </c>
      <c r="B578" s="12" t="s">
        <v>34</v>
      </c>
      <c r="C578" s="12" t="s">
        <v>31</v>
      </c>
      <c r="D578" s="3">
        <v>628.0</v>
      </c>
      <c r="E578" s="4">
        <v>16.5947383229873</v>
      </c>
      <c r="F578" s="4">
        <f t="shared" si="1"/>
        <v>10421.49567</v>
      </c>
      <c r="G578" s="13">
        <v>41791.0</v>
      </c>
      <c r="H578" s="14">
        <v>6.0</v>
      </c>
      <c r="I578" s="12" t="s">
        <v>30</v>
      </c>
      <c r="J578" s="15" t="s">
        <v>14</v>
      </c>
    </row>
    <row r="579" ht="18.75" customHeight="1">
      <c r="A579" s="1" t="s">
        <v>21</v>
      </c>
      <c r="B579" s="2" t="s">
        <v>34</v>
      </c>
      <c r="C579" s="2" t="s">
        <v>32</v>
      </c>
      <c r="D579" s="3">
        <v>366.0</v>
      </c>
      <c r="E579" s="4">
        <v>16.64765965267864</v>
      </c>
      <c r="F579" s="4">
        <f t="shared" si="1"/>
        <v>6093.043433</v>
      </c>
      <c r="G579" s="5">
        <v>41883.0</v>
      </c>
      <c r="H579" s="6">
        <v>9.0</v>
      </c>
      <c r="I579" s="2" t="s">
        <v>20</v>
      </c>
      <c r="J579" s="7" t="s">
        <v>14</v>
      </c>
    </row>
    <row r="580" ht="18.75" customHeight="1">
      <c r="A580" s="12" t="s">
        <v>15</v>
      </c>
      <c r="B580" s="12" t="s">
        <v>34</v>
      </c>
      <c r="C580" s="12" t="s">
        <v>31</v>
      </c>
      <c r="D580" s="3">
        <v>611.0</v>
      </c>
      <c r="E580" s="4">
        <v>16.655119257745824</v>
      </c>
      <c r="F580" s="4">
        <f t="shared" si="1"/>
        <v>10176.27787</v>
      </c>
      <c r="G580" s="13">
        <v>41852.0</v>
      </c>
      <c r="H580" s="14">
        <v>8.0</v>
      </c>
      <c r="I580" s="12" t="s">
        <v>22</v>
      </c>
      <c r="J580" s="15" t="s">
        <v>14</v>
      </c>
    </row>
    <row r="581" ht="18.75" customHeight="1">
      <c r="A581" s="12" t="s">
        <v>17</v>
      </c>
      <c r="B581" s="12" t="s">
        <v>34</v>
      </c>
      <c r="C581" s="12" t="s">
        <v>31</v>
      </c>
      <c r="D581" s="3">
        <v>640.0</v>
      </c>
      <c r="E581" s="4">
        <v>16.661111682045536</v>
      </c>
      <c r="F581" s="4">
        <f t="shared" si="1"/>
        <v>10663.11148</v>
      </c>
      <c r="G581" s="13">
        <v>41791.0</v>
      </c>
      <c r="H581" s="14">
        <v>6.0</v>
      </c>
      <c r="I581" s="12" t="s">
        <v>30</v>
      </c>
      <c r="J581" s="15" t="s">
        <v>14</v>
      </c>
    </row>
    <row r="582" ht="18.75" customHeight="1">
      <c r="A582" s="1" t="s">
        <v>19</v>
      </c>
      <c r="B582" s="2" t="s">
        <v>34</v>
      </c>
      <c r="C582" s="2" t="s">
        <v>31</v>
      </c>
      <c r="D582" s="3">
        <v>1411.0</v>
      </c>
      <c r="E582" s="4">
        <v>16.669745043665124</v>
      </c>
      <c r="F582" s="4">
        <f t="shared" si="1"/>
        <v>23521.01026</v>
      </c>
      <c r="G582" s="5">
        <v>41699.0</v>
      </c>
      <c r="H582" s="6">
        <v>3.0</v>
      </c>
      <c r="I582" s="2" t="s">
        <v>18</v>
      </c>
      <c r="J582" s="7" t="s">
        <v>14</v>
      </c>
    </row>
    <row r="583" ht="18.75" customHeight="1">
      <c r="A583" s="12" t="s">
        <v>10</v>
      </c>
      <c r="B583" s="12" t="s">
        <v>34</v>
      </c>
      <c r="C583" s="12" t="s">
        <v>12</v>
      </c>
      <c r="D583" s="3">
        <v>1023.0</v>
      </c>
      <c r="E583" s="4">
        <v>16.672912468623387</v>
      </c>
      <c r="F583" s="4">
        <f t="shared" si="1"/>
        <v>17056.38946</v>
      </c>
      <c r="G583" s="13">
        <v>41579.0</v>
      </c>
      <c r="H583" s="14">
        <v>11.0</v>
      </c>
      <c r="I583" s="12" t="s">
        <v>26</v>
      </c>
      <c r="J583" s="15" t="s">
        <v>24</v>
      </c>
    </row>
    <row r="584" ht="18.75" customHeight="1">
      <c r="A584" s="12" t="s">
        <v>21</v>
      </c>
      <c r="B584" s="12" t="s">
        <v>34</v>
      </c>
      <c r="C584" s="12" t="s">
        <v>32</v>
      </c>
      <c r="D584" s="3">
        <v>332.0</v>
      </c>
      <c r="E584" s="4">
        <v>16.678798387478857</v>
      </c>
      <c r="F584" s="4">
        <f t="shared" si="1"/>
        <v>5537.361065</v>
      </c>
      <c r="G584" s="13">
        <v>41883.0</v>
      </c>
      <c r="H584" s="14">
        <v>9.0</v>
      </c>
      <c r="I584" s="12" t="s">
        <v>20</v>
      </c>
      <c r="J584" s="15" t="s">
        <v>14</v>
      </c>
    </row>
    <row r="585" ht="18.75" customHeight="1">
      <c r="A585" s="12" t="s">
        <v>10</v>
      </c>
      <c r="B585" s="12" t="s">
        <v>34</v>
      </c>
      <c r="C585" s="12" t="s">
        <v>31</v>
      </c>
      <c r="D585" s="3">
        <v>914.0</v>
      </c>
      <c r="E585" s="4">
        <v>16.837179819261657</v>
      </c>
      <c r="F585" s="4">
        <f t="shared" si="1"/>
        <v>15389.18235</v>
      </c>
      <c r="G585" s="13">
        <v>41944.0</v>
      </c>
      <c r="H585" s="14">
        <v>11.0</v>
      </c>
      <c r="I585" s="12" t="s">
        <v>26</v>
      </c>
      <c r="J585" s="15" t="s">
        <v>14</v>
      </c>
    </row>
    <row r="586" ht="18.75" customHeight="1">
      <c r="A586" s="8" t="s">
        <v>19</v>
      </c>
      <c r="B586" s="8" t="s">
        <v>34</v>
      </c>
      <c r="C586" s="8" t="s">
        <v>32</v>
      </c>
      <c r="D586" s="3">
        <v>330.0</v>
      </c>
      <c r="E586" s="4">
        <v>16.84339233857602</v>
      </c>
      <c r="F586" s="4">
        <f t="shared" si="1"/>
        <v>5558.319472</v>
      </c>
      <c r="G586" s="9">
        <v>41760.0</v>
      </c>
      <c r="H586" s="10">
        <v>5.0</v>
      </c>
      <c r="I586" s="8" t="s">
        <v>27</v>
      </c>
      <c r="J586" s="11" t="s">
        <v>14</v>
      </c>
    </row>
    <row r="587" ht="18.75" customHeight="1">
      <c r="A587" s="1" t="s">
        <v>21</v>
      </c>
      <c r="B587" s="2" t="s">
        <v>34</v>
      </c>
      <c r="C587" s="2" t="s">
        <v>31</v>
      </c>
      <c r="D587" s="3">
        <v>1205.0</v>
      </c>
      <c r="E587" s="4">
        <v>16.851250217215473</v>
      </c>
      <c r="F587" s="4">
        <f t="shared" si="1"/>
        <v>20305.75651</v>
      </c>
      <c r="G587" s="5">
        <v>41671.0</v>
      </c>
      <c r="H587" s="6">
        <v>2.0</v>
      </c>
      <c r="I587" s="2" t="s">
        <v>29</v>
      </c>
      <c r="J587" s="7" t="s">
        <v>14</v>
      </c>
    </row>
    <row r="588" ht="18.75" customHeight="1">
      <c r="A588" s="1" t="s">
        <v>10</v>
      </c>
      <c r="B588" s="2" t="s">
        <v>34</v>
      </c>
      <c r="C588" s="2" t="s">
        <v>31</v>
      </c>
      <c r="D588" s="3">
        <v>1028.0</v>
      </c>
      <c r="E588" s="4">
        <v>16.85256489658361</v>
      </c>
      <c r="F588" s="4">
        <f t="shared" si="1"/>
        <v>17324.43671</v>
      </c>
      <c r="G588" s="5">
        <v>41944.0</v>
      </c>
      <c r="H588" s="6">
        <v>11.0</v>
      </c>
      <c r="I588" s="2" t="s">
        <v>26</v>
      </c>
      <c r="J588" s="7" t="s">
        <v>14</v>
      </c>
    </row>
    <row r="589" ht="18.75" customHeight="1">
      <c r="A589" s="1" t="s">
        <v>17</v>
      </c>
      <c r="B589" s="2" t="s">
        <v>34</v>
      </c>
      <c r="C589" s="2" t="s">
        <v>31</v>
      </c>
      <c r="D589" s="3">
        <v>632.0</v>
      </c>
      <c r="E589" s="4">
        <v>16.897897408132245</v>
      </c>
      <c r="F589" s="4">
        <f t="shared" si="1"/>
        <v>10679.47116</v>
      </c>
      <c r="G589" s="5">
        <v>41791.0</v>
      </c>
      <c r="H589" s="6">
        <v>6.0</v>
      </c>
      <c r="I589" s="2" t="s">
        <v>30</v>
      </c>
      <c r="J589" s="7" t="s">
        <v>14</v>
      </c>
    </row>
    <row r="590" ht="18.75" customHeight="1">
      <c r="A590" s="1" t="s">
        <v>15</v>
      </c>
      <c r="B590" s="2" t="s">
        <v>34</v>
      </c>
      <c r="C590" s="2" t="s">
        <v>32</v>
      </c>
      <c r="D590" s="3">
        <v>363.0</v>
      </c>
      <c r="E590" s="4">
        <v>16.996995044149383</v>
      </c>
      <c r="F590" s="4">
        <f t="shared" si="1"/>
        <v>6169.909201</v>
      </c>
      <c r="G590" s="5">
        <v>41518.0</v>
      </c>
      <c r="H590" s="6">
        <v>9.0</v>
      </c>
      <c r="I590" s="2" t="s">
        <v>20</v>
      </c>
      <c r="J590" s="7" t="s">
        <v>24</v>
      </c>
    </row>
    <row r="591" ht="18.75" customHeight="1">
      <c r="A591" s="1" t="s">
        <v>19</v>
      </c>
      <c r="B591" s="2" t="s">
        <v>34</v>
      </c>
      <c r="C591" s="2" t="s">
        <v>12</v>
      </c>
      <c r="D591" s="3">
        <v>7119.0</v>
      </c>
      <c r="E591" s="4">
        <v>17.005362361542016</v>
      </c>
      <c r="F591" s="4">
        <f t="shared" si="1"/>
        <v>121061.1747</v>
      </c>
      <c r="G591" s="5">
        <v>41579.0</v>
      </c>
      <c r="H591" s="6">
        <v>11.0</v>
      </c>
      <c r="I591" s="2" t="s">
        <v>26</v>
      </c>
      <c r="J591" s="7" t="s">
        <v>24</v>
      </c>
    </row>
    <row r="592" ht="18.75" customHeight="1">
      <c r="A592" s="1" t="s">
        <v>19</v>
      </c>
      <c r="B592" s="2" t="s">
        <v>34</v>
      </c>
      <c r="C592" s="2" t="s">
        <v>32</v>
      </c>
      <c r="D592" s="3">
        <v>394.0</v>
      </c>
      <c r="E592" s="4">
        <v>17.049928275681097</v>
      </c>
      <c r="F592" s="4">
        <f t="shared" si="1"/>
        <v>6717.671741</v>
      </c>
      <c r="G592" s="5">
        <v>41821.0</v>
      </c>
      <c r="H592" s="6">
        <v>7.0</v>
      </c>
      <c r="I592" s="2" t="s">
        <v>25</v>
      </c>
      <c r="J592" s="7" t="s">
        <v>14</v>
      </c>
    </row>
    <row r="593" ht="18.75" customHeight="1">
      <c r="A593" s="1" t="s">
        <v>17</v>
      </c>
      <c r="B593" s="2" t="s">
        <v>34</v>
      </c>
      <c r="C593" s="2" t="s">
        <v>32</v>
      </c>
      <c r="D593" s="3">
        <v>334.0</v>
      </c>
      <c r="E593" s="4">
        <v>17.05876536130754</v>
      </c>
      <c r="F593" s="4">
        <f t="shared" si="1"/>
        <v>5697.627631</v>
      </c>
      <c r="G593" s="5">
        <v>41913.0</v>
      </c>
      <c r="H593" s="6">
        <v>10.0</v>
      </c>
      <c r="I593" s="2" t="s">
        <v>23</v>
      </c>
      <c r="J593" s="7" t="s">
        <v>14</v>
      </c>
    </row>
    <row r="594" ht="18.75" customHeight="1">
      <c r="A594" s="1" t="s">
        <v>21</v>
      </c>
      <c r="B594" s="2" t="s">
        <v>34</v>
      </c>
      <c r="C594" s="2" t="s">
        <v>31</v>
      </c>
      <c r="D594" s="3">
        <v>618.0</v>
      </c>
      <c r="E594" s="4">
        <v>17.075172112684847</v>
      </c>
      <c r="F594" s="4">
        <f t="shared" si="1"/>
        <v>10552.45637</v>
      </c>
      <c r="G594" s="5">
        <v>41883.0</v>
      </c>
      <c r="H594" s="6">
        <v>9.0</v>
      </c>
      <c r="I594" s="2" t="s">
        <v>20</v>
      </c>
      <c r="J594" s="7" t="s">
        <v>14</v>
      </c>
    </row>
    <row r="595" ht="18.75" customHeight="1">
      <c r="A595" s="1" t="s">
        <v>19</v>
      </c>
      <c r="B595" s="2" t="s">
        <v>34</v>
      </c>
      <c r="C595" s="2" t="s">
        <v>32</v>
      </c>
      <c r="D595" s="3">
        <v>426.0</v>
      </c>
      <c r="E595" s="4">
        <v>17.075593297029478</v>
      </c>
      <c r="F595" s="4">
        <f t="shared" si="1"/>
        <v>7274.202745</v>
      </c>
      <c r="G595" s="5">
        <v>41913.0</v>
      </c>
      <c r="H595" s="6">
        <v>10.0</v>
      </c>
      <c r="I595" s="2" t="s">
        <v>23</v>
      </c>
      <c r="J595" s="7" t="s">
        <v>14</v>
      </c>
    </row>
    <row r="596" ht="18.75" customHeight="1">
      <c r="A596" s="12" t="s">
        <v>19</v>
      </c>
      <c r="B596" s="12" t="s">
        <v>34</v>
      </c>
      <c r="C596" s="12" t="s">
        <v>32</v>
      </c>
      <c r="D596" s="3">
        <v>337.0</v>
      </c>
      <c r="E596" s="4">
        <v>17.090412297493486</v>
      </c>
      <c r="F596" s="4">
        <f t="shared" si="1"/>
        <v>5759.468944</v>
      </c>
      <c r="G596" s="13">
        <v>41974.0</v>
      </c>
      <c r="H596" s="14">
        <v>12.0</v>
      </c>
      <c r="I596" s="12" t="s">
        <v>13</v>
      </c>
      <c r="J596" s="15" t="s">
        <v>14</v>
      </c>
    </row>
    <row r="597" ht="18.75" customHeight="1">
      <c r="A597" s="1" t="s">
        <v>21</v>
      </c>
      <c r="B597" s="2" t="s">
        <v>34</v>
      </c>
      <c r="C597" s="2" t="s">
        <v>12</v>
      </c>
      <c r="D597" s="3">
        <v>2358.0</v>
      </c>
      <c r="E597" s="4">
        <v>17.130405058225787</v>
      </c>
      <c r="F597" s="4">
        <f t="shared" si="1"/>
        <v>40393.49513</v>
      </c>
      <c r="G597" s="5">
        <v>41548.0</v>
      </c>
      <c r="H597" s="6">
        <v>10.0</v>
      </c>
      <c r="I597" s="2" t="s">
        <v>23</v>
      </c>
      <c r="J597" s="7" t="s">
        <v>24</v>
      </c>
    </row>
    <row r="598" ht="18.75" customHeight="1">
      <c r="A598" s="8" t="s">
        <v>17</v>
      </c>
      <c r="B598" s="8" t="s">
        <v>34</v>
      </c>
      <c r="C598" s="8" t="s">
        <v>32</v>
      </c>
      <c r="D598" s="3">
        <v>379.0</v>
      </c>
      <c r="E598" s="4">
        <v>17.209618175571023</v>
      </c>
      <c r="F598" s="4">
        <f t="shared" si="1"/>
        <v>6522.445289</v>
      </c>
      <c r="G598" s="9">
        <v>41548.0</v>
      </c>
      <c r="H598" s="10">
        <v>10.0</v>
      </c>
      <c r="I598" s="8" t="s">
        <v>23</v>
      </c>
      <c r="J598" s="11" t="s">
        <v>24</v>
      </c>
    </row>
    <row r="599" ht="18.75" customHeight="1">
      <c r="A599" s="8" t="s">
        <v>17</v>
      </c>
      <c r="B599" s="8" t="s">
        <v>34</v>
      </c>
      <c r="C599" s="8" t="s">
        <v>32</v>
      </c>
      <c r="D599" s="3">
        <v>360.0</v>
      </c>
      <c r="E599" s="4">
        <v>17.271742727878312</v>
      </c>
      <c r="F599" s="4">
        <f t="shared" si="1"/>
        <v>6217.827382</v>
      </c>
      <c r="G599" s="9">
        <v>41791.0</v>
      </c>
      <c r="H599" s="10">
        <v>6.0</v>
      </c>
      <c r="I599" s="8" t="s">
        <v>30</v>
      </c>
      <c r="J599" s="11" t="s">
        <v>14</v>
      </c>
    </row>
    <row r="600" ht="18.75" customHeight="1">
      <c r="A600" s="1" t="s">
        <v>19</v>
      </c>
      <c r="B600" s="2" t="s">
        <v>34</v>
      </c>
      <c r="C600" s="2" t="s">
        <v>31</v>
      </c>
      <c r="D600" s="3">
        <v>867.0</v>
      </c>
      <c r="E600" s="4">
        <v>17.28365065977331</v>
      </c>
      <c r="F600" s="4">
        <f t="shared" si="1"/>
        <v>14984.92512</v>
      </c>
      <c r="G600" s="5">
        <v>41579.0</v>
      </c>
      <c r="H600" s="6">
        <v>11.0</v>
      </c>
      <c r="I600" s="2" t="s">
        <v>26</v>
      </c>
      <c r="J600" s="7" t="s">
        <v>24</v>
      </c>
    </row>
    <row r="601" ht="18.75" customHeight="1">
      <c r="A601" s="1" t="s">
        <v>19</v>
      </c>
      <c r="B601" s="2" t="s">
        <v>34</v>
      </c>
      <c r="C601" s="2" t="s">
        <v>31</v>
      </c>
      <c r="D601" s="3">
        <v>620.0</v>
      </c>
      <c r="E601" s="4">
        <v>17.28667895144253</v>
      </c>
      <c r="F601" s="4">
        <f t="shared" si="1"/>
        <v>10717.74095</v>
      </c>
      <c r="G601" s="5">
        <v>41974.0</v>
      </c>
      <c r="H601" s="6">
        <v>12.0</v>
      </c>
      <c r="I601" s="2" t="s">
        <v>13</v>
      </c>
      <c r="J601" s="7" t="s">
        <v>14</v>
      </c>
    </row>
    <row r="602" ht="18.75" customHeight="1">
      <c r="A602" s="8" t="s">
        <v>19</v>
      </c>
      <c r="B602" s="8" t="s">
        <v>34</v>
      </c>
      <c r="C602" s="8" t="s">
        <v>32</v>
      </c>
      <c r="D602" s="3">
        <v>331.0</v>
      </c>
      <c r="E602" s="4">
        <v>17.297174404506762</v>
      </c>
      <c r="F602" s="4">
        <f t="shared" si="1"/>
        <v>5725.364728</v>
      </c>
      <c r="G602" s="9">
        <v>41821.0</v>
      </c>
      <c r="H602" s="10">
        <v>7.0</v>
      </c>
      <c r="I602" s="8" t="s">
        <v>25</v>
      </c>
      <c r="J602" s="11" t="s">
        <v>14</v>
      </c>
    </row>
    <row r="603" ht="18.75" customHeight="1">
      <c r="A603" s="8" t="s">
        <v>19</v>
      </c>
      <c r="B603" s="8" t="s">
        <v>34</v>
      </c>
      <c r="C603" s="8" t="s">
        <v>31</v>
      </c>
      <c r="D603" s="3">
        <v>1097.0</v>
      </c>
      <c r="E603" s="4">
        <v>17.31654203043997</v>
      </c>
      <c r="F603" s="4">
        <f t="shared" si="1"/>
        <v>18996.24661</v>
      </c>
      <c r="G603" s="9">
        <v>41579.0</v>
      </c>
      <c r="H603" s="10">
        <v>11.0</v>
      </c>
      <c r="I603" s="8" t="s">
        <v>26</v>
      </c>
      <c r="J603" s="11" t="s">
        <v>24</v>
      </c>
    </row>
    <row r="604" ht="18.75" customHeight="1">
      <c r="A604" s="1" t="s">
        <v>19</v>
      </c>
      <c r="B604" s="2" t="s">
        <v>34</v>
      </c>
      <c r="C604" s="2" t="s">
        <v>31</v>
      </c>
      <c r="D604" s="3">
        <v>784.0</v>
      </c>
      <c r="E604" s="4">
        <v>17.32469607157991</v>
      </c>
      <c r="F604" s="4">
        <f t="shared" si="1"/>
        <v>13582.56172</v>
      </c>
      <c r="G604" s="5">
        <v>41579.0</v>
      </c>
      <c r="H604" s="6">
        <v>11.0</v>
      </c>
      <c r="I604" s="2" t="s">
        <v>26</v>
      </c>
      <c r="J604" s="7" t="s">
        <v>24</v>
      </c>
    </row>
    <row r="605" ht="18.75" customHeight="1">
      <c r="A605" s="12" t="s">
        <v>21</v>
      </c>
      <c r="B605" s="12" t="s">
        <v>34</v>
      </c>
      <c r="C605" s="12" t="s">
        <v>31</v>
      </c>
      <c r="D605" s="3">
        <v>714.0</v>
      </c>
      <c r="E605" s="4">
        <v>17.337211789843263</v>
      </c>
      <c r="F605" s="4">
        <f t="shared" si="1"/>
        <v>12378.76922</v>
      </c>
      <c r="G605" s="13">
        <v>41883.0</v>
      </c>
      <c r="H605" s="14">
        <v>9.0</v>
      </c>
      <c r="I605" s="12" t="s">
        <v>20</v>
      </c>
      <c r="J605" s="15" t="s">
        <v>14</v>
      </c>
    </row>
    <row r="606" ht="18.75" customHeight="1">
      <c r="A606" s="8" t="s">
        <v>21</v>
      </c>
      <c r="B606" s="8" t="s">
        <v>34</v>
      </c>
      <c r="C606" s="8" t="s">
        <v>32</v>
      </c>
      <c r="D606" s="3">
        <v>337.0</v>
      </c>
      <c r="E606" s="4">
        <v>17.441095419791388</v>
      </c>
      <c r="F606" s="4">
        <f t="shared" si="1"/>
        <v>5877.649156</v>
      </c>
      <c r="G606" s="9">
        <v>41671.0</v>
      </c>
      <c r="H606" s="10">
        <v>2.0</v>
      </c>
      <c r="I606" s="8" t="s">
        <v>29</v>
      </c>
      <c r="J606" s="11" t="s">
        <v>14</v>
      </c>
    </row>
    <row r="607" ht="18.75" customHeight="1">
      <c r="A607" s="12" t="s">
        <v>19</v>
      </c>
      <c r="B607" s="12" t="s">
        <v>34</v>
      </c>
      <c r="C607" s="12" t="s">
        <v>32</v>
      </c>
      <c r="D607" s="3">
        <v>329.0</v>
      </c>
      <c r="E607" s="4">
        <v>17.44460371055</v>
      </c>
      <c r="F607" s="4">
        <f t="shared" si="1"/>
        <v>5739.274621</v>
      </c>
      <c r="G607" s="13">
        <v>41699.0</v>
      </c>
      <c r="H607" s="14">
        <v>3.0</v>
      </c>
      <c r="I607" s="12" t="s">
        <v>18</v>
      </c>
      <c r="J607" s="15" t="s">
        <v>14</v>
      </c>
    </row>
    <row r="608" ht="18.75" customHeight="1">
      <c r="A608" s="1" t="s">
        <v>15</v>
      </c>
      <c r="B608" s="2" t="s">
        <v>34</v>
      </c>
      <c r="C608" s="2" t="s">
        <v>32</v>
      </c>
      <c r="D608" s="3">
        <v>364.0</v>
      </c>
      <c r="E608" s="4">
        <v>17.469583643345835</v>
      </c>
      <c r="F608" s="4">
        <f t="shared" si="1"/>
        <v>6358.928446</v>
      </c>
      <c r="G608" s="5">
        <v>41730.0</v>
      </c>
      <c r="H608" s="6">
        <v>4.0</v>
      </c>
      <c r="I608" s="2" t="s">
        <v>28</v>
      </c>
      <c r="J608" s="7" t="s">
        <v>14</v>
      </c>
    </row>
    <row r="609" ht="18.75" customHeight="1">
      <c r="A609" s="1" t="s">
        <v>10</v>
      </c>
      <c r="B609" s="2" t="s">
        <v>34</v>
      </c>
      <c r="C609" s="2" t="s">
        <v>12</v>
      </c>
      <c r="D609" s="3">
        <v>842.0</v>
      </c>
      <c r="E609" s="4">
        <v>17.48787777677628</v>
      </c>
      <c r="F609" s="4">
        <f t="shared" si="1"/>
        <v>14724.79309</v>
      </c>
      <c r="G609" s="5">
        <v>41579.0</v>
      </c>
      <c r="H609" s="6">
        <v>11.0</v>
      </c>
      <c r="I609" s="2" t="s">
        <v>26</v>
      </c>
      <c r="J609" s="7" t="s">
        <v>24</v>
      </c>
    </row>
    <row r="610" ht="18.75" customHeight="1">
      <c r="A610" s="1" t="s">
        <v>19</v>
      </c>
      <c r="B610" s="2" t="s">
        <v>34</v>
      </c>
      <c r="C610" s="2" t="s">
        <v>32</v>
      </c>
      <c r="D610" s="3">
        <v>411.0</v>
      </c>
      <c r="E610" s="4">
        <v>17.49385787121384</v>
      </c>
      <c r="F610" s="4">
        <f t="shared" si="1"/>
        <v>7189.975585</v>
      </c>
      <c r="G610" s="5">
        <v>41548.0</v>
      </c>
      <c r="H610" s="6">
        <v>10.0</v>
      </c>
      <c r="I610" s="2" t="s">
        <v>23</v>
      </c>
      <c r="J610" s="7" t="s">
        <v>24</v>
      </c>
    </row>
    <row r="611" ht="18.75" customHeight="1">
      <c r="A611" s="1" t="s">
        <v>19</v>
      </c>
      <c r="B611" s="2" t="s">
        <v>34</v>
      </c>
      <c r="C611" s="2" t="s">
        <v>31</v>
      </c>
      <c r="D611" s="3">
        <v>611.0</v>
      </c>
      <c r="E611" s="4">
        <v>17.55565596433019</v>
      </c>
      <c r="F611" s="4">
        <f t="shared" si="1"/>
        <v>10726.50579</v>
      </c>
      <c r="G611" s="5">
        <v>41974.0</v>
      </c>
      <c r="H611" s="6">
        <v>12.0</v>
      </c>
      <c r="I611" s="2" t="s">
        <v>13</v>
      </c>
      <c r="J611" s="7" t="s">
        <v>14</v>
      </c>
    </row>
    <row r="612" ht="18.75" customHeight="1">
      <c r="A612" s="1" t="s">
        <v>10</v>
      </c>
      <c r="B612" s="2" t="s">
        <v>34</v>
      </c>
      <c r="C612" s="2" t="s">
        <v>31</v>
      </c>
      <c r="D612" s="3">
        <v>823.0</v>
      </c>
      <c r="E612" s="4">
        <v>17.59884469663152</v>
      </c>
      <c r="F612" s="4">
        <f t="shared" si="1"/>
        <v>14483.84919</v>
      </c>
      <c r="G612" s="5">
        <v>41944.0</v>
      </c>
      <c r="H612" s="6">
        <v>11.0</v>
      </c>
      <c r="I612" s="2" t="s">
        <v>26</v>
      </c>
      <c r="J612" s="7" t="s">
        <v>14</v>
      </c>
    </row>
    <row r="613" ht="18.75" customHeight="1">
      <c r="A613" s="12" t="s">
        <v>21</v>
      </c>
      <c r="B613" s="12" t="s">
        <v>34</v>
      </c>
      <c r="C613" s="12" t="s">
        <v>32</v>
      </c>
      <c r="D613" s="3">
        <v>356.0</v>
      </c>
      <c r="E613" s="4">
        <v>17.60348219703697</v>
      </c>
      <c r="F613" s="4">
        <f t="shared" si="1"/>
        <v>6266.839662</v>
      </c>
      <c r="G613" s="13">
        <v>41883.0</v>
      </c>
      <c r="H613" s="14">
        <v>9.0</v>
      </c>
      <c r="I613" s="12" t="s">
        <v>20</v>
      </c>
      <c r="J613" s="15" t="s">
        <v>14</v>
      </c>
    </row>
    <row r="614" ht="18.75" customHeight="1">
      <c r="A614" s="1" t="s">
        <v>10</v>
      </c>
      <c r="B614" s="2" t="s">
        <v>34</v>
      </c>
      <c r="C614" s="2" t="s">
        <v>31</v>
      </c>
      <c r="D614" s="3">
        <v>846.0</v>
      </c>
      <c r="E614" s="4">
        <v>17.626734316764132</v>
      </c>
      <c r="F614" s="4">
        <f t="shared" si="1"/>
        <v>14912.21723</v>
      </c>
      <c r="G614" s="5">
        <v>41944.0</v>
      </c>
      <c r="H614" s="6">
        <v>11.0</v>
      </c>
      <c r="I614" s="2" t="s">
        <v>26</v>
      </c>
      <c r="J614" s="7" t="s">
        <v>14</v>
      </c>
    </row>
    <row r="615" ht="18.75" customHeight="1">
      <c r="A615" s="1" t="s">
        <v>19</v>
      </c>
      <c r="B615" s="2" t="s">
        <v>34</v>
      </c>
      <c r="C615" s="2" t="s">
        <v>32</v>
      </c>
      <c r="D615" s="3">
        <v>350.0</v>
      </c>
      <c r="E615" s="4">
        <v>17.68779213218636</v>
      </c>
      <c r="F615" s="4">
        <f t="shared" si="1"/>
        <v>6190.727246</v>
      </c>
      <c r="G615" s="5">
        <v>41760.0</v>
      </c>
      <c r="H615" s="6">
        <v>5.0</v>
      </c>
      <c r="I615" s="2" t="s">
        <v>27</v>
      </c>
      <c r="J615" s="7" t="s">
        <v>14</v>
      </c>
    </row>
    <row r="616" ht="18.75" customHeight="1">
      <c r="A616" s="1" t="s">
        <v>21</v>
      </c>
      <c r="B616" s="2" t="s">
        <v>34</v>
      </c>
      <c r="C616" s="2" t="s">
        <v>32</v>
      </c>
      <c r="D616" s="3">
        <v>337.0</v>
      </c>
      <c r="E616" s="4">
        <v>17.6938622552303</v>
      </c>
      <c r="F616" s="4">
        <f t="shared" si="1"/>
        <v>5962.83158</v>
      </c>
      <c r="G616" s="5">
        <v>41883.0</v>
      </c>
      <c r="H616" s="6">
        <v>9.0</v>
      </c>
      <c r="I616" s="2" t="s">
        <v>20</v>
      </c>
      <c r="J616" s="7" t="s">
        <v>14</v>
      </c>
    </row>
    <row r="617" ht="18.75" customHeight="1">
      <c r="A617" s="12" t="s">
        <v>19</v>
      </c>
      <c r="B617" s="12" t="s">
        <v>34</v>
      </c>
      <c r="C617" s="12" t="s">
        <v>32</v>
      </c>
      <c r="D617" s="3">
        <v>364.0</v>
      </c>
      <c r="E617" s="4">
        <v>17.694454154292387</v>
      </c>
      <c r="F617" s="4">
        <f t="shared" si="1"/>
        <v>6440.781312</v>
      </c>
      <c r="G617" s="13">
        <v>41730.0</v>
      </c>
      <c r="H617" s="14">
        <v>4.0</v>
      </c>
      <c r="I617" s="12" t="s">
        <v>28</v>
      </c>
      <c r="J617" s="15" t="s">
        <v>14</v>
      </c>
    </row>
    <row r="618" ht="18.75" customHeight="1">
      <c r="A618" s="1" t="s">
        <v>19</v>
      </c>
      <c r="B618" s="2" t="s">
        <v>34</v>
      </c>
      <c r="C618" s="2" t="s">
        <v>32</v>
      </c>
      <c r="D618" s="3">
        <v>399.0</v>
      </c>
      <c r="E618" s="4">
        <v>17.69500125938779</v>
      </c>
      <c r="F618" s="4">
        <f t="shared" si="1"/>
        <v>7060.305502</v>
      </c>
      <c r="G618" s="5">
        <v>41730.0</v>
      </c>
      <c r="H618" s="6">
        <v>4.0</v>
      </c>
      <c r="I618" s="2" t="s">
        <v>28</v>
      </c>
      <c r="J618" s="7" t="s">
        <v>14</v>
      </c>
    </row>
    <row r="619" ht="18.75" customHeight="1">
      <c r="A619" s="8" t="s">
        <v>19</v>
      </c>
      <c r="B619" s="8" t="s">
        <v>34</v>
      </c>
      <c r="C619" s="8" t="s">
        <v>31</v>
      </c>
      <c r="D619" s="3">
        <v>936.0</v>
      </c>
      <c r="E619" s="4">
        <v>17.750955598860614</v>
      </c>
      <c r="F619" s="4">
        <f t="shared" si="1"/>
        <v>16614.89444</v>
      </c>
      <c r="G619" s="9">
        <v>41974.0</v>
      </c>
      <c r="H619" s="10">
        <v>12.0</v>
      </c>
      <c r="I619" s="8" t="s">
        <v>13</v>
      </c>
      <c r="J619" s="11" t="s">
        <v>14</v>
      </c>
    </row>
    <row r="620" ht="18.75" customHeight="1">
      <c r="A620" s="1" t="s">
        <v>17</v>
      </c>
      <c r="B620" s="2" t="s">
        <v>34</v>
      </c>
      <c r="C620" s="2" t="s">
        <v>32</v>
      </c>
      <c r="D620" s="3">
        <v>331.0</v>
      </c>
      <c r="E620" s="4">
        <v>17.75138524557961</v>
      </c>
      <c r="F620" s="4">
        <f t="shared" si="1"/>
        <v>5875.708516</v>
      </c>
      <c r="G620" s="5">
        <v>41548.0</v>
      </c>
      <c r="H620" s="6">
        <v>10.0</v>
      </c>
      <c r="I620" s="2" t="s">
        <v>23</v>
      </c>
      <c r="J620" s="7" t="s">
        <v>24</v>
      </c>
    </row>
    <row r="621" ht="18.75" customHeight="1">
      <c r="A621" s="8" t="s">
        <v>19</v>
      </c>
      <c r="B621" s="8" t="s">
        <v>34</v>
      </c>
      <c r="C621" s="8" t="s">
        <v>32</v>
      </c>
      <c r="D621" s="3">
        <v>403.0</v>
      </c>
      <c r="E621" s="4">
        <v>17.763792338064967</v>
      </c>
      <c r="F621" s="4">
        <f t="shared" si="1"/>
        <v>7158.808312</v>
      </c>
      <c r="G621" s="9">
        <v>41913.0</v>
      </c>
      <c r="H621" s="10">
        <v>10.0</v>
      </c>
      <c r="I621" s="8" t="s">
        <v>23</v>
      </c>
      <c r="J621" s="11" t="s">
        <v>14</v>
      </c>
    </row>
    <row r="622" ht="18.75" customHeight="1">
      <c r="A622" s="12" t="s">
        <v>10</v>
      </c>
      <c r="B622" s="12" t="s">
        <v>34</v>
      </c>
      <c r="C622" s="12" t="s">
        <v>12</v>
      </c>
      <c r="D622" s="3">
        <v>824.0</v>
      </c>
      <c r="E622" s="4">
        <v>17.787632937246716</v>
      </c>
      <c r="F622" s="4">
        <f t="shared" si="1"/>
        <v>14657.00954</v>
      </c>
      <c r="G622" s="13">
        <v>41944.0</v>
      </c>
      <c r="H622" s="14">
        <v>11.0</v>
      </c>
      <c r="I622" s="12" t="s">
        <v>26</v>
      </c>
      <c r="J622" s="15" t="s">
        <v>14</v>
      </c>
    </row>
    <row r="623" ht="18.75" customHeight="1">
      <c r="A623" s="8" t="s">
        <v>10</v>
      </c>
      <c r="B623" s="8" t="s">
        <v>34</v>
      </c>
      <c r="C623" s="8" t="s">
        <v>31</v>
      </c>
      <c r="D623" s="3">
        <v>620.0</v>
      </c>
      <c r="E623" s="4">
        <v>17.83745025506445</v>
      </c>
      <c r="F623" s="4">
        <f t="shared" si="1"/>
        <v>11059.21916</v>
      </c>
      <c r="G623" s="9">
        <v>41944.0</v>
      </c>
      <c r="H623" s="10">
        <v>11.0</v>
      </c>
      <c r="I623" s="8" t="s">
        <v>26</v>
      </c>
      <c r="J623" s="11" t="s">
        <v>14</v>
      </c>
    </row>
    <row r="624" ht="18.75" customHeight="1">
      <c r="A624" s="1" t="s">
        <v>21</v>
      </c>
      <c r="B624" s="2" t="s">
        <v>34</v>
      </c>
      <c r="C624" s="2" t="s">
        <v>32</v>
      </c>
      <c r="D624" s="3">
        <v>360.0</v>
      </c>
      <c r="E624" s="4">
        <v>17.873042795699174</v>
      </c>
      <c r="F624" s="4">
        <f t="shared" si="1"/>
        <v>6434.295406</v>
      </c>
      <c r="G624" s="5">
        <v>41883.0</v>
      </c>
      <c r="H624" s="6">
        <v>9.0</v>
      </c>
      <c r="I624" s="2" t="s">
        <v>20</v>
      </c>
      <c r="J624" s="7" t="s">
        <v>14</v>
      </c>
    </row>
    <row r="625" ht="18.75" customHeight="1">
      <c r="A625" s="1" t="s">
        <v>19</v>
      </c>
      <c r="B625" s="2" t="s">
        <v>34</v>
      </c>
      <c r="C625" s="2" t="s">
        <v>32</v>
      </c>
      <c r="D625" s="3">
        <v>339.0</v>
      </c>
      <c r="E625" s="4">
        <v>17.910846678682866</v>
      </c>
      <c r="F625" s="4">
        <f t="shared" si="1"/>
        <v>6071.777024</v>
      </c>
      <c r="G625" s="5">
        <v>41821.0</v>
      </c>
      <c r="H625" s="6">
        <v>7.0</v>
      </c>
      <c r="I625" s="2" t="s">
        <v>25</v>
      </c>
      <c r="J625" s="7" t="s">
        <v>14</v>
      </c>
    </row>
    <row r="626" ht="18.75" customHeight="1">
      <c r="A626" s="12" t="s">
        <v>15</v>
      </c>
      <c r="B626" s="12" t="s">
        <v>34</v>
      </c>
      <c r="C626" s="12" t="s">
        <v>31</v>
      </c>
      <c r="D626" s="3">
        <v>974.0</v>
      </c>
      <c r="E626" s="4">
        <v>17.91539595432163</v>
      </c>
      <c r="F626" s="4">
        <f t="shared" si="1"/>
        <v>17449.59566</v>
      </c>
      <c r="G626" s="13">
        <v>41609.0</v>
      </c>
      <c r="H626" s="14">
        <v>12.0</v>
      </c>
      <c r="I626" s="12" t="s">
        <v>13</v>
      </c>
      <c r="J626" s="15" t="s">
        <v>24</v>
      </c>
    </row>
    <row r="627" ht="18.75" customHeight="1">
      <c r="A627" s="12" t="s">
        <v>21</v>
      </c>
      <c r="B627" s="12" t="s">
        <v>34</v>
      </c>
      <c r="C627" s="12" t="s">
        <v>32</v>
      </c>
      <c r="D627" s="3">
        <v>369.0</v>
      </c>
      <c r="E627" s="4">
        <v>17.920291969431283</v>
      </c>
      <c r="F627" s="4">
        <f t="shared" si="1"/>
        <v>6612.587737</v>
      </c>
      <c r="G627" s="13">
        <v>41913.0</v>
      </c>
      <c r="H627" s="14">
        <v>10.0</v>
      </c>
      <c r="I627" s="12" t="s">
        <v>23</v>
      </c>
      <c r="J627" s="15" t="s">
        <v>14</v>
      </c>
    </row>
    <row r="628" ht="18.75" customHeight="1">
      <c r="A628" s="1" t="s">
        <v>15</v>
      </c>
      <c r="B628" s="2" t="s">
        <v>34</v>
      </c>
      <c r="C628" s="2" t="s">
        <v>12</v>
      </c>
      <c r="D628" s="3">
        <v>2346.0</v>
      </c>
      <c r="E628" s="4">
        <v>17.9246215130618</v>
      </c>
      <c r="F628" s="4">
        <f t="shared" si="1"/>
        <v>42051.16207</v>
      </c>
      <c r="G628" s="5">
        <v>41852.0</v>
      </c>
      <c r="H628" s="6">
        <v>8.0</v>
      </c>
      <c r="I628" s="2" t="s">
        <v>22</v>
      </c>
      <c r="J628" s="7" t="s">
        <v>14</v>
      </c>
    </row>
    <row r="629" ht="18.75" customHeight="1">
      <c r="A629" s="12" t="s">
        <v>21</v>
      </c>
      <c r="B629" s="12" t="s">
        <v>34</v>
      </c>
      <c r="C629" s="12" t="s">
        <v>12</v>
      </c>
      <c r="D629" s="3">
        <v>1162.0</v>
      </c>
      <c r="E629" s="4">
        <v>17.93767942050073</v>
      </c>
      <c r="F629" s="4">
        <f t="shared" si="1"/>
        <v>20843.58349</v>
      </c>
      <c r="G629" s="13">
        <v>41548.0</v>
      </c>
      <c r="H629" s="14">
        <v>10.0</v>
      </c>
      <c r="I629" s="12" t="s">
        <v>23</v>
      </c>
      <c r="J629" s="15" t="s">
        <v>24</v>
      </c>
    </row>
    <row r="630" ht="18.75" customHeight="1">
      <c r="A630" s="12" t="s">
        <v>17</v>
      </c>
      <c r="B630" s="12" t="s">
        <v>34</v>
      </c>
      <c r="C630" s="12" t="s">
        <v>32</v>
      </c>
      <c r="D630" s="3">
        <v>342.0</v>
      </c>
      <c r="E630" s="4">
        <v>17.93920230819025</v>
      </c>
      <c r="F630" s="4">
        <f t="shared" si="1"/>
        <v>6135.207189</v>
      </c>
      <c r="G630" s="13">
        <v>41548.0</v>
      </c>
      <c r="H630" s="14">
        <v>10.0</v>
      </c>
      <c r="I630" s="12" t="s">
        <v>23</v>
      </c>
      <c r="J630" s="15" t="s">
        <v>24</v>
      </c>
    </row>
    <row r="631" ht="18.75" customHeight="1">
      <c r="A631" s="8" t="s">
        <v>19</v>
      </c>
      <c r="B631" s="8" t="s">
        <v>34</v>
      </c>
      <c r="C631" s="8" t="s">
        <v>32</v>
      </c>
      <c r="D631" s="3">
        <v>413.0</v>
      </c>
      <c r="E631" s="4">
        <v>17.94875227712597</v>
      </c>
      <c r="F631" s="4">
        <f t="shared" si="1"/>
        <v>7412.83469</v>
      </c>
      <c r="G631" s="9">
        <v>41913.0</v>
      </c>
      <c r="H631" s="10">
        <v>10.0</v>
      </c>
      <c r="I631" s="8" t="s">
        <v>23</v>
      </c>
      <c r="J631" s="11" t="s">
        <v>14</v>
      </c>
    </row>
    <row r="632" ht="18.75" customHeight="1">
      <c r="A632" s="1" t="s">
        <v>19</v>
      </c>
      <c r="B632" s="2" t="s">
        <v>34</v>
      </c>
      <c r="C632" s="2" t="s">
        <v>32</v>
      </c>
      <c r="D632" s="3">
        <v>335.0</v>
      </c>
      <c r="E632" s="4">
        <v>17.961663952121636</v>
      </c>
      <c r="F632" s="4">
        <f t="shared" si="1"/>
        <v>6017.157424</v>
      </c>
      <c r="G632" s="5">
        <v>41974.0</v>
      </c>
      <c r="H632" s="6">
        <v>12.0</v>
      </c>
      <c r="I632" s="2" t="s">
        <v>13</v>
      </c>
      <c r="J632" s="7" t="s">
        <v>14</v>
      </c>
    </row>
    <row r="633" ht="18.75" customHeight="1">
      <c r="A633" s="1" t="s">
        <v>19</v>
      </c>
      <c r="B633" s="2" t="s">
        <v>34</v>
      </c>
      <c r="C633" s="2" t="s">
        <v>31</v>
      </c>
      <c r="D633" s="3">
        <v>665.0</v>
      </c>
      <c r="E633" s="4">
        <v>17.992641586047593</v>
      </c>
      <c r="F633" s="4">
        <f t="shared" si="1"/>
        <v>11965.10665</v>
      </c>
      <c r="G633" s="5">
        <v>41760.0</v>
      </c>
      <c r="H633" s="6">
        <v>5.0</v>
      </c>
      <c r="I633" s="2" t="s">
        <v>27</v>
      </c>
      <c r="J633" s="7" t="s">
        <v>14</v>
      </c>
    </row>
    <row r="634" ht="18.75" customHeight="1">
      <c r="A634" s="12" t="s">
        <v>19</v>
      </c>
      <c r="B634" s="12" t="s">
        <v>34</v>
      </c>
      <c r="C634" s="12" t="s">
        <v>31</v>
      </c>
      <c r="D634" s="3">
        <v>636.0</v>
      </c>
      <c r="E634" s="4">
        <v>18.00648241988476</v>
      </c>
      <c r="F634" s="4">
        <f t="shared" si="1"/>
        <v>11452.12282</v>
      </c>
      <c r="G634" s="13">
        <v>41974.0</v>
      </c>
      <c r="H634" s="14">
        <v>12.0</v>
      </c>
      <c r="I634" s="12" t="s">
        <v>13</v>
      </c>
      <c r="J634" s="15" t="s">
        <v>14</v>
      </c>
    </row>
    <row r="635" ht="18.75" customHeight="1">
      <c r="A635" s="1" t="s">
        <v>17</v>
      </c>
      <c r="B635" s="2" t="s">
        <v>34</v>
      </c>
      <c r="C635" s="2" t="s">
        <v>32</v>
      </c>
      <c r="D635" s="3">
        <v>337.0</v>
      </c>
      <c r="E635" s="4">
        <v>18.022893702519358</v>
      </c>
      <c r="F635" s="4">
        <f t="shared" si="1"/>
        <v>6073.715178</v>
      </c>
      <c r="G635" s="5">
        <v>41913.0</v>
      </c>
      <c r="H635" s="6">
        <v>10.0</v>
      </c>
      <c r="I635" s="2" t="s">
        <v>23</v>
      </c>
      <c r="J635" s="7" t="s">
        <v>14</v>
      </c>
    </row>
    <row r="636" ht="18.75" customHeight="1">
      <c r="A636" s="1" t="s">
        <v>21</v>
      </c>
      <c r="B636" s="2" t="s">
        <v>34</v>
      </c>
      <c r="C636" s="2" t="s">
        <v>32</v>
      </c>
      <c r="D636" s="3">
        <v>402.0</v>
      </c>
      <c r="E636" s="4">
        <v>18.055232280495126</v>
      </c>
      <c r="F636" s="4">
        <f t="shared" si="1"/>
        <v>7258.203377</v>
      </c>
      <c r="G636" s="5">
        <v>41671.0</v>
      </c>
      <c r="H636" s="6">
        <v>2.0</v>
      </c>
      <c r="I636" s="2" t="s">
        <v>29</v>
      </c>
      <c r="J636" s="7" t="s">
        <v>14</v>
      </c>
    </row>
    <row r="637" ht="18.75" customHeight="1">
      <c r="A637" s="1" t="s">
        <v>19</v>
      </c>
      <c r="B637" s="2" t="s">
        <v>34</v>
      </c>
      <c r="C637" s="2" t="s">
        <v>31</v>
      </c>
      <c r="D637" s="3">
        <v>1519.0</v>
      </c>
      <c r="E637" s="4">
        <v>18.073656459213794</v>
      </c>
      <c r="F637" s="4">
        <f t="shared" si="1"/>
        <v>27453.88416</v>
      </c>
      <c r="G637" s="5">
        <v>41974.0</v>
      </c>
      <c r="H637" s="6">
        <v>12.0</v>
      </c>
      <c r="I637" s="2" t="s">
        <v>13</v>
      </c>
      <c r="J637" s="7" t="s">
        <v>14</v>
      </c>
    </row>
    <row r="638" ht="18.75" customHeight="1">
      <c r="A638" s="12" t="s">
        <v>19</v>
      </c>
      <c r="B638" s="12" t="s">
        <v>34</v>
      </c>
      <c r="C638" s="12" t="s">
        <v>32</v>
      </c>
      <c r="D638" s="3">
        <v>388.0</v>
      </c>
      <c r="E638" s="4">
        <v>18.0840750758129</v>
      </c>
      <c r="F638" s="4">
        <f t="shared" si="1"/>
        <v>7016.621129</v>
      </c>
      <c r="G638" s="13">
        <v>41974.0</v>
      </c>
      <c r="H638" s="14">
        <v>12.0</v>
      </c>
      <c r="I638" s="12" t="s">
        <v>13</v>
      </c>
      <c r="J638" s="15" t="s">
        <v>14</v>
      </c>
    </row>
    <row r="639" ht="18.75" customHeight="1">
      <c r="A639" s="1" t="s">
        <v>21</v>
      </c>
      <c r="B639" s="2" t="s">
        <v>34</v>
      </c>
      <c r="C639" s="2" t="s">
        <v>32</v>
      </c>
      <c r="D639" s="3">
        <v>328.0</v>
      </c>
      <c r="E639" s="4">
        <v>18.114907070502447</v>
      </c>
      <c r="F639" s="4">
        <f t="shared" si="1"/>
        <v>5941.689519</v>
      </c>
      <c r="G639" s="5">
        <v>41913.0</v>
      </c>
      <c r="H639" s="6">
        <v>10.0</v>
      </c>
      <c r="I639" s="2" t="s">
        <v>23</v>
      </c>
      <c r="J639" s="7" t="s">
        <v>14</v>
      </c>
    </row>
    <row r="640" ht="18.75" customHeight="1">
      <c r="A640" s="1" t="s">
        <v>19</v>
      </c>
      <c r="B640" s="2" t="s">
        <v>34</v>
      </c>
      <c r="C640" s="2" t="s">
        <v>32</v>
      </c>
      <c r="D640" s="3">
        <v>367.0</v>
      </c>
      <c r="E640" s="4">
        <v>18.132307240741294</v>
      </c>
      <c r="F640" s="4">
        <f t="shared" si="1"/>
        <v>6654.556757</v>
      </c>
      <c r="G640" s="5">
        <v>41974.0</v>
      </c>
      <c r="H640" s="6">
        <v>12.0</v>
      </c>
      <c r="I640" s="2" t="s">
        <v>13</v>
      </c>
      <c r="J640" s="7" t="s">
        <v>14</v>
      </c>
    </row>
    <row r="641" ht="18.75" customHeight="1">
      <c r="A641" s="12" t="s">
        <v>17</v>
      </c>
      <c r="B641" s="12" t="s">
        <v>34</v>
      </c>
      <c r="C641" s="12" t="s">
        <v>12</v>
      </c>
      <c r="D641" s="3">
        <v>7034.0</v>
      </c>
      <c r="E641" s="4">
        <v>18.13284249365785</v>
      </c>
      <c r="F641" s="4">
        <f t="shared" si="1"/>
        <v>127546.4141</v>
      </c>
      <c r="G641" s="13">
        <v>41821.0</v>
      </c>
      <c r="H641" s="14">
        <v>7.0</v>
      </c>
      <c r="I641" s="12" t="s">
        <v>25</v>
      </c>
      <c r="J641" s="15" t="s">
        <v>14</v>
      </c>
    </row>
    <row r="642" ht="18.75" customHeight="1">
      <c r="A642" s="1" t="s">
        <v>21</v>
      </c>
      <c r="B642" s="2" t="s">
        <v>34</v>
      </c>
      <c r="C642" s="2" t="s">
        <v>32</v>
      </c>
      <c r="D642" s="3">
        <v>348.0</v>
      </c>
      <c r="E642" s="4">
        <v>18.135385963742493</v>
      </c>
      <c r="F642" s="4">
        <f t="shared" si="1"/>
        <v>6311.114315</v>
      </c>
      <c r="G642" s="5">
        <v>41671.0</v>
      </c>
      <c r="H642" s="6">
        <v>2.0</v>
      </c>
      <c r="I642" s="2" t="s">
        <v>29</v>
      </c>
      <c r="J642" s="7" t="s">
        <v>14</v>
      </c>
    </row>
    <row r="643" ht="18.75" customHeight="1">
      <c r="A643" s="1" t="s">
        <v>21</v>
      </c>
      <c r="B643" s="2" t="s">
        <v>34</v>
      </c>
      <c r="C643" s="2" t="s">
        <v>32</v>
      </c>
      <c r="D643" s="3">
        <v>423.0</v>
      </c>
      <c r="E643" s="4">
        <v>18.14671816122198</v>
      </c>
      <c r="F643" s="4">
        <f t="shared" si="1"/>
        <v>7676.061782</v>
      </c>
      <c r="G643" s="5">
        <v>41609.0</v>
      </c>
      <c r="H643" s="6">
        <v>12.0</v>
      </c>
      <c r="I643" s="2" t="s">
        <v>13</v>
      </c>
      <c r="J643" s="7" t="s">
        <v>24</v>
      </c>
    </row>
    <row r="644" ht="18.75" customHeight="1">
      <c r="A644" s="12" t="s">
        <v>17</v>
      </c>
      <c r="B644" s="12" t="s">
        <v>34</v>
      </c>
      <c r="C644" s="12" t="s">
        <v>32</v>
      </c>
      <c r="D644" s="3">
        <v>345.0</v>
      </c>
      <c r="E644" s="4">
        <v>18.183748585082604</v>
      </c>
      <c r="F644" s="4">
        <f t="shared" si="1"/>
        <v>6273.393262</v>
      </c>
      <c r="G644" s="13">
        <v>41548.0</v>
      </c>
      <c r="H644" s="14">
        <v>10.0</v>
      </c>
      <c r="I644" s="12" t="s">
        <v>23</v>
      </c>
      <c r="J644" s="15" t="s">
        <v>24</v>
      </c>
    </row>
    <row r="645" ht="18.75" customHeight="1">
      <c r="A645" s="1" t="s">
        <v>15</v>
      </c>
      <c r="B645" s="2" t="s">
        <v>34</v>
      </c>
      <c r="C645" s="2" t="s">
        <v>32</v>
      </c>
      <c r="D645" s="3">
        <v>411.0</v>
      </c>
      <c r="E645" s="4">
        <v>18.196692980319277</v>
      </c>
      <c r="F645" s="4">
        <f t="shared" si="1"/>
        <v>7478.840815</v>
      </c>
      <c r="G645" s="5">
        <v>41730.0</v>
      </c>
      <c r="H645" s="6">
        <v>4.0</v>
      </c>
      <c r="I645" s="2" t="s">
        <v>28</v>
      </c>
      <c r="J645" s="7" t="s">
        <v>14</v>
      </c>
    </row>
    <row r="646" ht="18.75" customHeight="1">
      <c r="A646" s="8" t="s">
        <v>19</v>
      </c>
      <c r="B646" s="8" t="s">
        <v>34</v>
      </c>
      <c r="C646" s="8" t="s">
        <v>32</v>
      </c>
      <c r="D646" s="3">
        <v>340.0</v>
      </c>
      <c r="E646" s="4">
        <v>18.199881209583797</v>
      </c>
      <c r="F646" s="4">
        <f t="shared" si="1"/>
        <v>6187.959611</v>
      </c>
      <c r="G646" s="9">
        <v>41974.0</v>
      </c>
      <c r="H646" s="10">
        <v>12.0</v>
      </c>
      <c r="I646" s="8" t="s">
        <v>13</v>
      </c>
      <c r="J646" s="11" t="s">
        <v>14</v>
      </c>
    </row>
    <row r="647" ht="18.75" customHeight="1">
      <c r="A647" s="12" t="s">
        <v>21</v>
      </c>
      <c r="B647" s="12" t="s">
        <v>34</v>
      </c>
      <c r="C647" s="12" t="s">
        <v>32</v>
      </c>
      <c r="D647" s="3">
        <v>348.0</v>
      </c>
      <c r="E647" s="4">
        <v>18.20585997020528</v>
      </c>
      <c r="F647" s="4">
        <f t="shared" si="1"/>
        <v>6335.63927</v>
      </c>
      <c r="G647" s="13">
        <v>41913.0</v>
      </c>
      <c r="H647" s="14">
        <v>10.0</v>
      </c>
      <c r="I647" s="12" t="s">
        <v>23</v>
      </c>
      <c r="J647" s="15" t="s">
        <v>14</v>
      </c>
    </row>
    <row r="648" ht="18.75" customHeight="1">
      <c r="A648" s="12" t="s">
        <v>19</v>
      </c>
      <c r="B648" s="12" t="s">
        <v>34</v>
      </c>
      <c r="C648" s="12" t="s">
        <v>32</v>
      </c>
      <c r="D648" s="3">
        <v>372.0</v>
      </c>
      <c r="E648" s="4">
        <v>18.248175765349863</v>
      </c>
      <c r="F648" s="4">
        <f t="shared" si="1"/>
        <v>6788.321385</v>
      </c>
      <c r="G648" s="13">
        <v>41730.0</v>
      </c>
      <c r="H648" s="14">
        <v>4.0</v>
      </c>
      <c r="I648" s="12" t="s">
        <v>28</v>
      </c>
      <c r="J648" s="15" t="s">
        <v>14</v>
      </c>
    </row>
    <row r="649" ht="18.75" customHeight="1">
      <c r="A649" s="8" t="s">
        <v>15</v>
      </c>
      <c r="B649" s="8" t="s">
        <v>34</v>
      </c>
      <c r="C649" s="8" t="s">
        <v>32</v>
      </c>
      <c r="D649" s="3">
        <v>423.0</v>
      </c>
      <c r="E649" s="4">
        <v>18.30145292405171</v>
      </c>
      <c r="F649" s="4">
        <f t="shared" si="1"/>
        <v>7741.514587</v>
      </c>
      <c r="G649" s="9">
        <v>41518.0</v>
      </c>
      <c r="H649" s="10">
        <v>9.0</v>
      </c>
      <c r="I649" s="8" t="s">
        <v>20</v>
      </c>
      <c r="J649" s="11" t="s">
        <v>24</v>
      </c>
    </row>
    <row r="650" ht="18.75" customHeight="1">
      <c r="A650" s="1" t="s">
        <v>19</v>
      </c>
      <c r="B650" s="2" t="s">
        <v>34</v>
      </c>
      <c r="C650" s="2" t="s">
        <v>31</v>
      </c>
      <c r="D650" s="3">
        <v>1031.0</v>
      </c>
      <c r="E650" s="4">
        <v>18.303635283260583</v>
      </c>
      <c r="F650" s="4">
        <f t="shared" si="1"/>
        <v>18871.04798</v>
      </c>
      <c r="G650" s="5">
        <v>41760.0</v>
      </c>
      <c r="H650" s="6">
        <v>5.0</v>
      </c>
      <c r="I650" s="2" t="s">
        <v>27</v>
      </c>
      <c r="J650" s="7" t="s">
        <v>14</v>
      </c>
    </row>
    <row r="651" ht="18.75" customHeight="1">
      <c r="A651" s="8" t="s">
        <v>19</v>
      </c>
      <c r="B651" s="8" t="s">
        <v>34</v>
      </c>
      <c r="C651" s="8" t="s">
        <v>12</v>
      </c>
      <c r="D651" s="3">
        <v>905.0</v>
      </c>
      <c r="E651" s="4">
        <v>18.33119390346916</v>
      </c>
      <c r="F651" s="4">
        <f t="shared" si="1"/>
        <v>16589.73048</v>
      </c>
      <c r="G651" s="9">
        <v>41730.0</v>
      </c>
      <c r="H651" s="10">
        <v>4.0</v>
      </c>
      <c r="I651" s="8" t="s">
        <v>28</v>
      </c>
      <c r="J651" s="11" t="s">
        <v>14</v>
      </c>
    </row>
    <row r="652" ht="18.75" customHeight="1">
      <c r="A652" s="1" t="s">
        <v>21</v>
      </c>
      <c r="B652" s="2" t="s">
        <v>34</v>
      </c>
      <c r="C652" s="2" t="s">
        <v>32</v>
      </c>
      <c r="D652" s="3">
        <v>329.0</v>
      </c>
      <c r="E652" s="4">
        <v>18.337391670650106</v>
      </c>
      <c r="F652" s="4">
        <f t="shared" si="1"/>
        <v>6033.00186</v>
      </c>
      <c r="G652" s="5">
        <v>41913.0</v>
      </c>
      <c r="H652" s="6">
        <v>10.0</v>
      </c>
      <c r="I652" s="2" t="s">
        <v>23</v>
      </c>
      <c r="J652" s="7" t="s">
        <v>14</v>
      </c>
    </row>
    <row r="653" ht="18.75" customHeight="1">
      <c r="A653" s="8" t="s">
        <v>21</v>
      </c>
      <c r="B653" s="8" t="s">
        <v>34</v>
      </c>
      <c r="C653" s="8" t="s">
        <v>32</v>
      </c>
      <c r="D653" s="3">
        <v>342.0</v>
      </c>
      <c r="E653" s="4">
        <v>18.349217023713503</v>
      </c>
      <c r="F653" s="4">
        <f t="shared" si="1"/>
        <v>6275.432222</v>
      </c>
      <c r="G653" s="9">
        <v>41548.0</v>
      </c>
      <c r="H653" s="10">
        <v>10.0</v>
      </c>
      <c r="I653" s="8" t="s">
        <v>23</v>
      </c>
      <c r="J653" s="11" t="s">
        <v>24</v>
      </c>
    </row>
    <row r="654" ht="18.75" customHeight="1">
      <c r="A654" s="8" t="s">
        <v>17</v>
      </c>
      <c r="B654" s="8" t="s">
        <v>34</v>
      </c>
      <c r="C654" s="8" t="s">
        <v>32</v>
      </c>
      <c r="D654" s="3">
        <v>344.0</v>
      </c>
      <c r="E654" s="4">
        <v>18.403609756517252</v>
      </c>
      <c r="F654" s="4">
        <f t="shared" si="1"/>
        <v>6330.841756</v>
      </c>
      <c r="G654" s="9">
        <v>41791.0</v>
      </c>
      <c r="H654" s="10">
        <v>6.0</v>
      </c>
      <c r="I654" s="8" t="s">
        <v>30</v>
      </c>
      <c r="J654" s="11" t="s">
        <v>14</v>
      </c>
    </row>
    <row r="655" ht="18.75" customHeight="1">
      <c r="A655" s="1" t="s">
        <v>19</v>
      </c>
      <c r="B655" s="2" t="s">
        <v>34</v>
      </c>
      <c r="C655" s="2" t="s">
        <v>32</v>
      </c>
      <c r="D655" s="3">
        <v>420.0</v>
      </c>
      <c r="E655" s="4">
        <v>18.407257489780026</v>
      </c>
      <c r="F655" s="4">
        <f t="shared" si="1"/>
        <v>7731.048146</v>
      </c>
      <c r="G655" s="5">
        <v>41579.0</v>
      </c>
      <c r="H655" s="6">
        <v>11.0</v>
      </c>
      <c r="I655" s="2" t="s">
        <v>26</v>
      </c>
      <c r="J655" s="7" t="s">
        <v>24</v>
      </c>
    </row>
    <row r="656" ht="18.75" customHeight="1">
      <c r="A656" s="8" t="s">
        <v>21</v>
      </c>
      <c r="B656" s="8" t="s">
        <v>34</v>
      </c>
      <c r="C656" s="8" t="s">
        <v>31</v>
      </c>
      <c r="D656" s="3">
        <v>668.0</v>
      </c>
      <c r="E656" s="4">
        <v>18.42259516017107</v>
      </c>
      <c r="F656" s="4">
        <f t="shared" si="1"/>
        <v>12306.29357</v>
      </c>
      <c r="G656" s="9">
        <v>41883.0</v>
      </c>
      <c r="H656" s="10">
        <v>9.0</v>
      </c>
      <c r="I656" s="8" t="s">
        <v>20</v>
      </c>
      <c r="J656" s="11" t="s">
        <v>14</v>
      </c>
    </row>
    <row r="657" ht="18.75" customHeight="1">
      <c r="A657" s="8" t="s">
        <v>17</v>
      </c>
      <c r="B657" s="8" t="s">
        <v>34</v>
      </c>
      <c r="C657" s="8" t="s">
        <v>31</v>
      </c>
      <c r="D657" s="3">
        <v>619.0</v>
      </c>
      <c r="E657" s="4">
        <v>18.43725440833896</v>
      </c>
      <c r="F657" s="4">
        <f t="shared" si="1"/>
        <v>11412.66048</v>
      </c>
      <c r="G657" s="9">
        <v>41791.0</v>
      </c>
      <c r="H657" s="10">
        <v>6.0</v>
      </c>
      <c r="I657" s="8" t="s">
        <v>30</v>
      </c>
      <c r="J657" s="11" t="s">
        <v>14</v>
      </c>
    </row>
    <row r="658" ht="18.75" customHeight="1">
      <c r="A658" s="8" t="s">
        <v>21</v>
      </c>
      <c r="B658" s="8" t="s">
        <v>34</v>
      </c>
      <c r="C658" s="8" t="s">
        <v>32</v>
      </c>
      <c r="D658" s="3">
        <v>407.0</v>
      </c>
      <c r="E658" s="4">
        <v>18.453624285029235</v>
      </c>
      <c r="F658" s="4">
        <f t="shared" si="1"/>
        <v>7510.625084</v>
      </c>
      <c r="G658" s="9">
        <v>41609.0</v>
      </c>
      <c r="H658" s="10">
        <v>12.0</v>
      </c>
      <c r="I658" s="8" t="s">
        <v>13</v>
      </c>
      <c r="J658" s="11" t="s">
        <v>24</v>
      </c>
    </row>
    <row r="659" ht="18.75" customHeight="1">
      <c r="A659" s="8" t="s">
        <v>15</v>
      </c>
      <c r="B659" s="8" t="s">
        <v>34</v>
      </c>
      <c r="C659" s="8" t="s">
        <v>32</v>
      </c>
      <c r="D659" s="3">
        <v>359.0</v>
      </c>
      <c r="E659" s="4">
        <v>18.51711330986173</v>
      </c>
      <c r="F659" s="4">
        <f t="shared" si="1"/>
        <v>6647.643678</v>
      </c>
      <c r="G659" s="9">
        <v>41730.0</v>
      </c>
      <c r="H659" s="10">
        <v>4.0</v>
      </c>
      <c r="I659" s="8" t="s">
        <v>28</v>
      </c>
      <c r="J659" s="11" t="s">
        <v>14</v>
      </c>
    </row>
    <row r="660" ht="18.75" customHeight="1">
      <c r="A660" s="8" t="s">
        <v>19</v>
      </c>
      <c r="B660" s="8" t="s">
        <v>34</v>
      </c>
      <c r="C660" s="8" t="s">
        <v>32</v>
      </c>
      <c r="D660" s="3">
        <v>408.0</v>
      </c>
      <c r="E660" s="4">
        <v>18.541872884644626</v>
      </c>
      <c r="F660" s="4">
        <f t="shared" si="1"/>
        <v>7565.084137</v>
      </c>
      <c r="G660" s="9">
        <v>41548.0</v>
      </c>
      <c r="H660" s="10">
        <v>10.0</v>
      </c>
      <c r="I660" s="8" t="s">
        <v>23</v>
      </c>
      <c r="J660" s="11" t="s">
        <v>24</v>
      </c>
    </row>
    <row r="661" ht="18.75" customHeight="1">
      <c r="A661" s="8" t="s">
        <v>19</v>
      </c>
      <c r="B661" s="8" t="s">
        <v>34</v>
      </c>
      <c r="C661" s="8" t="s">
        <v>32</v>
      </c>
      <c r="D661" s="3">
        <v>418.0</v>
      </c>
      <c r="E661" s="4">
        <v>18.547392647223855</v>
      </c>
      <c r="F661" s="4">
        <f t="shared" si="1"/>
        <v>7752.810127</v>
      </c>
      <c r="G661" s="9">
        <v>41974.0</v>
      </c>
      <c r="H661" s="10">
        <v>12.0</v>
      </c>
      <c r="I661" s="8" t="s">
        <v>13</v>
      </c>
      <c r="J661" s="11" t="s">
        <v>14</v>
      </c>
    </row>
    <row r="662" ht="18.75" customHeight="1">
      <c r="A662" s="12" t="s">
        <v>19</v>
      </c>
      <c r="B662" s="12" t="s">
        <v>34</v>
      </c>
      <c r="C662" s="12" t="s">
        <v>32</v>
      </c>
      <c r="D662" s="3">
        <v>330.0</v>
      </c>
      <c r="E662" s="4">
        <v>18.56954290089635</v>
      </c>
      <c r="F662" s="4">
        <f t="shared" si="1"/>
        <v>6127.949157</v>
      </c>
      <c r="G662" s="13">
        <v>41579.0</v>
      </c>
      <c r="H662" s="14">
        <v>11.0</v>
      </c>
      <c r="I662" s="12" t="s">
        <v>26</v>
      </c>
      <c r="J662" s="15" t="s">
        <v>24</v>
      </c>
    </row>
    <row r="663" ht="18.75" customHeight="1">
      <c r="A663" s="1" t="s">
        <v>15</v>
      </c>
      <c r="B663" s="2" t="s">
        <v>34</v>
      </c>
      <c r="C663" s="2" t="s">
        <v>32</v>
      </c>
      <c r="D663" s="3">
        <v>362.0</v>
      </c>
      <c r="E663" s="4">
        <v>18.57017007302021</v>
      </c>
      <c r="F663" s="4">
        <f t="shared" si="1"/>
        <v>6722.401566</v>
      </c>
      <c r="G663" s="5">
        <v>41730.0</v>
      </c>
      <c r="H663" s="6">
        <v>4.0</v>
      </c>
      <c r="I663" s="2" t="s">
        <v>28</v>
      </c>
      <c r="J663" s="7" t="s">
        <v>14</v>
      </c>
    </row>
    <row r="664" ht="18.75" customHeight="1">
      <c r="A664" s="8" t="s">
        <v>15</v>
      </c>
      <c r="B664" s="8" t="s">
        <v>34</v>
      </c>
      <c r="C664" s="8" t="s">
        <v>12</v>
      </c>
      <c r="D664" s="3">
        <v>814.0</v>
      </c>
      <c r="E664" s="4">
        <v>18.58101199029965</v>
      </c>
      <c r="F664" s="4">
        <f t="shared" si="1"/>
        <v>15124.94376</v>
      </c>
      <c r="G664" s="9">
        <v>41913.0</v>
      </c>
      <c r="H664" s="10">
        <v>10.0</v>
      </c>
      <c r="I664" s="8" t="s">
        <v>23</v>
      </c>
      <c r="J664" s="11" t="s">
        <v>14</v>
      </c>
    </row>
    <row r="665" ht="18.75" customHeight="1">
      <c r="A665" s="12" t="s">
        <v>17</v>
      </c>
      <c r="B665" s="12" t="s">
        <v>34</v>
      </c>
      <c r="C665" s="12" t="s">
        <v>32</v>
      </c>
      <c r="D665" s="3">
        <v>422.0</v>
      </c>
      <c r="E665" s="4">
        <v>18.58233787191111</v>
      </c>
      <c r="F665" s="4">
        <f t="shared" si="1"/>
        <v>7841.746582</v>
      </c>
      <c r="G665" s="13">
        <v>41913.0</v>
      </c>
      <c r="H665" s="14">
        <v>10.0</v>
      </c>
      <c r="I665" s="12" t="s">
        <v>23</v>
      </c>
      <c r="J665" s="15" t="s">
        <v>14</v>
      </c>
    </row>
    <row r="666" ht="18.75" customHeight="1">
      <c r="A666" s="1" t="s">
        <v>21</v>
      </c>
      <c r="B666" s="2" t="s">
        <v>34</v>
      </c>
      <c r="C666" s="2" t="s">
        <v>32</v>
      </c>
      <c r="D666" s="3">
        <v>410.0</v>
      </c>
      <c r="E666" s="4">
        <v>18.66044085529245</v>
      </c>
      <c r="F666" s="4">
        <f t="shared" si="1"/>
        <v>7650.780751</v>
      </c>
      <c r="G666" s="5">
        <v>41548.0</v>
      </c>
      <c r="H666" s="6">
        <v>10.0</v>
      </c>
      <c r="I666" s="2" t="s">
        <v>23</v>
      </c>
      <c r="J666" s="7" t="s">
        <v>24</v>
      </c>
    </row>
    <row r="667" ht="18.75" customHeight="1">
      <c r="A667" s="12" t="s">
        <v>19</v>
      </c>
      <c r="B667" s="12" t="s">
        <v>34</v>
      </c>
      <c r="C667" s="12" t="s">
        <v>32</v>
      </c>
      <c r="D667" s="3">
        <v>347.0</v>
      </c>
      <c r="E667" s="4">
        <v>18.69236553588129</v>
      </c>
      <c r="F667" s="4">
        <f t="shared" si="1"/>
        <v>6486.250841</v>
      </c>
      <c r="G667" s="13">
        <v>41579.0</v>
      </c>
      <c r="H667" s="14">
        <v>11.0</v>
      </c>
      <c r="I667" s="12" t="s">
        <v>26</v>
      </c>
      <c r="J667" s="15" t="s">
        <v>24</v>
      </c>
    </row>
    <row r="668" ht="18.75" customHeight="1">
      <c r="A668" s="1" t="s">
        <v>21</v>
      </c>
      <c r="B668" s="2" t="s">
        <v>34</v>
      </c>
      <c r="C668" s="2" t="s">
        <v>32</v>
      </c>
      <c r="D668" s="3">
        <v>356.0</v>
      </c>
      <c r="E668" s="4">
        <v>18.693431799587508</v>
      </c>
      <c r="F668" s="4">
        <f t="shared" si="1"/>
        <v>6654.861721</v>
      </c>
      <c r="G668" s="5">
        <v>41609.0</v>
      </c>
      <c r="H668" s="6">
        <v>12.0</v>
      </c>
      <c r="I668" s="2" t="s">
        <v>13</v>
      </c>
      <c r="J668" s="7" t="s">
        <v>24</v>
      </c>
    </row>
    <row r="669" ht="18.75" customHeight="1">
      <c r="A669" s="1" t="s">
        <v>17</v>
      </c>
      <c r="B669" s="2" t="s">
        <v>34</v>
      </c>
      <c r="C669" s="2" t="s">
        <v>12</v>
      </c>
      <c r="D669" s="3">
        <v>4842.0</v>
      </c>
      <c r="E669" s="4">
        <v>18.702586955351066</v>
      </c>
      <c r="F669" s="4">
        <f t="shared" si="1"/>
        <v>90557.92604</v>
      </c>
      <c r="G669" s="5">
        <v>41821.0</v>
      </c>
      <c r="H669" s="6">
        <v>7.0</v>
      </c>
      <c r="I669" s="2" t="s">
        <v>25</v>
      </c>
      <c r="J669" s="7" t="s">
        <v>14</v>
      </c>
    </row>
    <row r="670" ht="18.75" customHeight="1">
      <c r="A670" s="1" t="s">
        <v>17</v>
      </c>
      <c r="B670" s="2" t="s">
        <v>34</v>
      </c>
      <c r="C670" s="2" t="s">
        <v>32</v>
      </c>
      <c r="D670" s="3">
        <v>331.0</v>
      </c>
      <c r="E670" s="4">
        <v>18.70799384245742</v>
      </c>
      <c r="F670" s="4">
        <f t="shared" si="1"/>
        <v>6192.345962</v>
      </c>
      <c r="G670" s="5">
        <v>41548.0</v>
      </c>
      <c r="H670" s="6">
        <v>10.0</v>
      </c>
      <c r="I670" s="2" t="s">
        <v>23</v>
      </c>
      <c r="J670" s="7" t="s">
        <v>24</v>
      </c>
    </row>
    <row r="671" ht="18.75" customHeight="1">
      <c r="A671" s="8" t="s">
        <v>19</v>
      </c>
      <c r="B671" s="8" t="s">
        <v>34</v>
      </c>
      <c r="C671" s="8" t="s">
        <v>32</v>
      </c>
      <c r="D671" s="3">
        <v>349.0</v>
      </c>
      <c r="E671" s="4">
        <v>18.730226448352088</v>
      </c>
      <c r="F671" s="4">
        <f t="shared" si="1"/>
        <v>6536.84903</v>
      </c>
      <c r="G671" s="9">
        <v>41974.0</v>
      </c>
      <c r="H671" s="10">
        <v>12.0</v>
      </c>
      <c r="I671" s="8" t="s">
        <v>13</v>
      </c>
      <c r="J671" s="11" t="s">
        <v>14</v>
      </c>
    </row>
    <row r="672" ht="18.75" customHeight="1">
      <c r="A672" s="1" t="s">
        <v>19</v>
      </c>
      <c r="B672" s="2" t="s">
        <v>34</v>
      </c>
      <c r="C672" s="2" t="s">
        <v>32</v>
      </c>
      <c r="D672" s="3">
        <v>329.0</v>
      </c>
      <c r="E672" s="4">
        <v>18.753540593555403</v>
      </c>
      <c r="F672" s="4">
        <f t="shared" si="1"/>
        <v>6169.914855</v>
      </c>
      <c r="G672" s="5">
        <v>41699.0</v>
      </c>
      <c r="H672" s="6">
        <v>3.0</v>
      </c>
      <c r="I672" s="2" t="s">
        <v>18</v>
      </c>
      <c r="J672" s="7" t="s">
        <v>14</v>
      </c>
    </row>
    <row r="673" ht="18.75" customHeight="1">
      <c r="A673" s="1" t="s">
        <v>19</v>
      </c>
      <c r="B673" s="2" t="s">
        <v>34</v>
      </c>
      <c r="C673" s="2" t="s">
        <v>32</v>
      </c>
      <c r="D673" s="3">
        <v>336.0</v>
      </c>
      <c r="E673" s="4">
        <v>18.78544682669629</v>
      </c>
      <c r="F673" s="4">
        <f t="shared" si="1"/>
        <v>6311.910134</v>
      </c>
      <c r="G673" s="5">
        <v>41974.0</v>
      </c>
      <c r="H673" s="6">
        <v>12.0</v>
      </c>
      <c r="I673" s="2" t="s">
        <v>13</v>
      </c>
      <c r="J673" s="7" t="s">
        <v>14</v>
      </c>
    </row>
    <row r="674" ht="18.75" customHeight="1">
      <c r="A674" s="1" t="s">
        <v>19</v>
      </c>
      <c r="B674" s="2" t="s">
        <v>34</v>
      </c>
      <c r="C674" s="2" t="s">
        <v>32</v>
      </c>
      <c r="D674" s="3">
        <v>346.0</v>
      </c>
      <c r="E674" s="4">
        <v>18.82063422456385</v>
      </c>
      <c r="F674" s="4">
        <f t="shared" si="1"/>
        <v>6511.939442</v>
      </c>
      <c r="G674" s="5">
        <v>41974.0</v>
      </c>
      <c r="H674" s="6">
        <v>12.0</v>
      </c>
      <c r="I674" s="2" t="s">
        <v>13</v>
      </c>
      <c r="J674" s="7" t="s">
        <v>14</v>
      </c>
    </row>
    <row r="675" ht="18.75" customHeight="1">
      <c r="A675" s="1" t="s">
        <v>15</v>
      </c>
      <c r="B675" s="2" t="s">
        <v>34</v>
      </c>
      <c r="C675" s="2" t="s">
        <v>31</v>
      </c>
      <c r="D675" s="3">
        <v>683.0</v>
      </c>
      <c r="E675" s="4">
        <v>18.849245958745257</v>
      </c>
      <c r="F675" s="4">
        <f t="shared" si="1"/>
        <v>12874.03499</v>
      </c>
      <c r="G675" s="5">
        <v>41852.0</v>
      </c>
      <c r="H675" s="6">
        <v>8.0</v>
      </c>
      <c r="I675" s="2" t="s">
        <v>22</v>
      </c>
      <c r="J675" s="7" t="s">
        <v>14</v>
      </c>
    </row>
    <row r="676" ht="18.75" customHeight="1">
      <c r="A676" s="8" t="s">
        <v>15</v>
      </c>
      <c r="B676" s="8" t="s">
        <v>34</v>
      </c>
      <c r="C676" s="8" t="s">
        <v>32</v>
      </c>
      <c r="D676" s="3">
        <v>374.0</v>
      </c>
      <c r="E676" s="4">
        <v>18.87555244624157</v>
      </c>
      <c r="F676" s="4">
        <f t="shared" si="1"/>
        <v>7059.456615</v>
      </c>
      <c r="G676" s="9">
        <v>41730.0</v>
      </c>
      <c r="H676" s="10">
        <v>4.0</v>
      </c>
      <c r="I676" s="8" t="s">
        <v>28</v>
      </c>
      <c r="J676" s="11" t="s">
        <v>14</v>
      </c>
    </row>
    <row r="677" ht="18.75" customHeight="1">
      <c r="A677" s="8" t="s">
        <v>19</v>
      </c>
      <c r="B677" s="8" t="s">
        <v>34</v>
      </c>
      <c r="C677" s="8" t="s">
        <v>32</v>
      </c>
      <c r="D677" s="3">
        <v>343.0</v>
      </c>
      <c r="E677" s="4">
        <v>18.91525096511133</v>
      </c>
      <c r="F677" s="4">
        <f t="shared" si="1"/>
        <v>6487.931081</v>
      </c>
      <c r="G677" s="9">
        <v>41974.0</v>
      </c>
      <c r="H677" s="10">
        <v>12.0</v>
      </c>
      <c r="I677" s="8" t="s">
        <v>13</v>
      </c>
      <c r="J677" s="11" t="s">
        <v>14</v>
      </c>
    </row>
    <row r="678" ht="18.75" customHeight="1">
      <c r="A678" s="12" t="s">
        <v>19</v>
      </c>
      <c r="B678" s="12" t="s">
        <v>34</v>
      </c>
      <c r="C678" s="12" t="s">
        <v>31</v>
      </c>
      <c r="D678" s="3">
        <v>613.0</v>
      </c>
      <c r="E678" s="4">
        <v>18.940255129676718</v>
      </c>
      <c r="F678" s="4">
        <f t="shared" si="1"/>
        <v>11610.37639</v>
      </c>
      <c r="G678" s="13">
        <v>41974.0</v>
      </c>
      <c r="H678" s="14">
        <v>12.0</v>
      </c>
      <c r="I678" s="12" t="s">
        <v>13</v>
      </c>
      <c r="J678" s="15" t="s">
        <v>14</v>
      </c>
    </row>
    <row r="679" ht="18.75" customHeight="1">
      <c r="A679" s="1" t="s">
        <v>21</v>
      </c>
      <c r="B679" s="2" t="s">
        <v>34</v>
      </c>
      <c r="C679" s="2" t="s">
        <v>32</v>
      </c>
      <c r="D679" s="3">
        <v>331.0</v>
      </c>
      <c r="E679" s="4">
        <v>18.96237752406295</v>
      </c>
      <c r="F679" s="4">
        <f t="shared" si="1"/>
        <v>6276.54696</v>
      </c>
      <c r="G679" s="5">
        <v>41883.0</v>
      </c>
      <c r="H679" s="6">
        <v>9.0</v>
      </c>
      <c r="I679" s="2" t="s">
        <v>20</v>
      </c>
      <c r="J679" s="7" t="s">
        <v>14</v>
      </c>
    </row>
    <row r="680" ht="18.75" customHeight="1">
      <c r="A680" s="12" t="s">
        <v>19</v>
      </c>
      <c r="B680" s="12" t="s">
        <v>34</v>
      </c>
      <c r="C680" s="12" t="s">
        <v>33</v>
      </c>
      <c r="D680" s="3">
        <v>216.0</v>
      </c>
      <c r="E680" s="4">
        <v>19.00019738574739</v>
      </c>
      <c r="F680" s="4">
        <f t="shared" si="1"/>
        <v>4104.042635</v>
      </c>
      <c r="G680" s="13">
        <v>41974.0</v>
      </c>
      <c r="H680" s="14">
        <v>12.0</v>
      </c>
      <c r="I680" s="12" t="s">
        <v>13</v>
      </c>
      <c r="J680" s="15" t="s">
        <v>14</v>
      </c>
    </row>
    <row r="681" ht="18.75" customHeight="1">
      <c r="A681" s="1" t="s">
        <v>10</v>
      </c>
      <c r="B681" s="2" t="s">
        <v>34</v>
      </c>
      <c r="C681" s="2" t="s">
        <v>33</v>
      </c>
      <c r="D681" s="3">
        <v>210.0</v>
      </c>
      <c r="E681" s="4">
        <v>19.001140905402966</v>
      </c>
      <c r="F681" s="4">
        <f t="shared" si="1"/>
        <v>3990.23959</v>
      </c>
      <c r="G681" s="5">
        <v>41791.0</v>
      </c>
      <c r="H681" s="6">
        <v>6.0</v>
      </c>
      <c r="I681" s="2" t="s">
        <v>30</v>
      </c>
      <c r="J681" s="7" t="s">
        <v>14</v>
      </c>
    </row>
    <row r="682" ht="18.75" customHeight="1">
      <c r="A682" s="1" t="s">
        <v>15</v>
      </c>
      <c r="B682" s="2" t="s">
        <v>34</v>
      </c>
      <c r="C682" s="2" t="s">
        <v>32</v>
      </c>
      <c r="D682" s="3">
        <v>366.0</v>
      </c>
      <c r="E682" s="4">
        <v>19.037195381038103</v>
      </c>
      <c r="F682" s="4">
        <f t="shared" si="1"/>
        <v>6967.613509</v>
      </c>
      <c r="G682" s="5">
        <v>41730.0</v>
      </c>
      <c r="H682" s="6">
        <v>4.0</v>
      </c>
      <c r="I682" s="2" t="s">
        <v>28</v>
      </c>
      <c r="J682" s="7" t="s">
        <v>14</v>
      </c>
    </row>
    <row r="683" ht="18.75" customHeight="1">
      <c r="A683" s="12" t="s">
        <v>19</v>
      </c>
      <c r="B683" s="12" t="s">
        <v>34</v>
      </c>
      <c r="C683" s="12" t="s">
        <v>33</v>
      </c>
      <c r="D683" s="3">
        <v>294.0</v>
      </c>
      <c r="E683" s="4">
        <v>19.081027386175926</v>
      </c>
      <c r="F683" s="4">
        <f t="shared" si="1"/>
        <v>5609.822052</v>
      </c>
      <c r="G683" s="13">
        <v>41974.0</v>
      </c>
      <c r="H683" s="14">
        <v>12.0</v>
      </c>
      <c r="I683" s="12" t="s">
        <v>13</v>
      </c>
      <c r="J683" s="15" t="s">
        <v>14</v>
      </c>
    </row>
    <row r="684" ht="18.75" customHeight="1">
      <c r="A684" s="8" t="s">
        <v>19</v>
      </c>
      <c r="B684" s="8" t="s">
        <v>34</v>
      </c>
      <c r="C684" s="8" t="s">
        <v>32</v>
      </c>
      <c r="D684" s="3">
        <v>343.0</v>
      </c>
      <c r="E684" s="4">
        <v>19.092695110739054</v>
      </c>
      <c r="F684" s="4">
        <f t="shared" si="1"/>
        <v>6548.794423</v>
      </c>
      <c r="G684" s="9">
        <v>41760.0</v>
      </c>
      <c r="H684" s="10">
        <v>5.0</v>
      </c>
      <c r="I684" s="8" t="s">
        <v>27</v>
      </c>
      <c r="J684" s="11" t="s">
        <v>14</v>
      </c>
    </row>
    <row r="685" ht="18.75" customHeight="1">
      <c r="A685" s="8" t="s">
        <v>15</v>
      </c>
      <c r="B685" s="8" t="s">
        <v>34</v>
      </c>
      <c r="C685" s="8" t="s">
        <v>32</v>
      </c>
      <c r="D685" s="3">
        <v>334.0</v>
      </c>
      <c r="E685" s="4">
        <v>19.107684695316653</v>
      </c>
      <c r="F685" s="4">
        <f t="shared" si="1"/>
        <v>6381.966688</v>
      </c>
      <c r="G685" s="9">
        <v>41730.0</v>
      </c>
      <c r="H685" s="10">
        <v>4.0</v>
      </c>
      <c r="I685" s="8" t="s">
        <v>28</v>
      </c>
      <c r="J685" s="11" t="s">
        <v>14</v>
      </c>
    </row>
    <row r="686" ht="18.75" customHeight="1">
      <c r="A686" s="8" t="s">
        <v>10</v>
      </c>
      <c r="B686" s="8" t="s">
        <v>34</v>
      </c>
      <c r="C686" s="8" t="s">
        <v>33</v>
      </c>
      <c r="D686" s="3">
        <v>289.0</v>
      </c>
      <c r="E686" s="4">
        <v>19.108552565019476</v>
      </c>
      <c r="F686" s="4">
        <f t="shared" si="1"/>
        <v>5522.371691</v>
      </c>
      <c r="G686" s="9">
        <v>41791.0</v>
      </c>
      <c r="H686" s="10">
        <v>6.0</v>
      </c>
      <c r="I686" s="8" t="s">
        <v>30</v>
      </c>
      <c r="J686" s="11" t="s">
        <v>14</v>
      </c>
    </row>
    <row r="687" ht="18.75" customHeight="1">
      <c r="A687" s="8" t="s">
        <v>10</v>
      </c>
      <c r="B687" s="8" t="s">
        <v>34</v>
      </c>
      <c r="C687" s="8" t="s">
        <v>33</v>
      </c>
      <c r="D687" s="3">
        <v>211.0</v>
      </c>
      <c r="E687" s="4">
        <v>19.22378383626791</v>
      </c>
      <c r="F687" s="4">
        <f t="shared" si="1"/>
        <v>4056.218389</v>
      </c>
      <c r="G687" s="9">
        <v>41791.0</v>
      </c>
      <c r="H687" s="10">
        <v>6.0</v>
      </c>
      <c r="I687" s="8" t="s">
        <v>30</v>
      </c>
      <c r="J687" s="11" t="s">
        <v>14</v>
      </c>
    </row>
    <row r="688" ht="18.75" customHeight="1">
      <c r="A688" s="12" t="s">
        <v>10</v>
      </c>
      <c r="B688" s="12" t="s">
        <v>34</v>
      </c>
      <c r="C688" s="12" t="s">
        <v>33</v>
      </c>
      <c r="D688" s="3">
        <v>244.0</v>
      </c>
      <c r="E688" s="4">
        <v>19.26102031809413</v>
      </c>
      <c r="F688" s="4">
        <f t="shared" si="1"/>
        <v>4699.688958</v>
      </c>
      <c r="G688" s="13">
        <v>41791.0</v>
      </c>
      <c r="H688" s="14">
        <v>6.0</v>
      </c>
      <c r="I688" s="12" t="s">
        <v>30</v>
      </c>
      <c r="J688" s="15" t="s">
        <v>14</v>
      </c>
    </row>
    <row r="689" ht="18.75" customHeight="1">
      <c r="A689" s="1" t="s">
        <v>10</v>
      </c>
      <c r="B689" s="2" t="s">
        <v>34</v>
      </c>
      <c r="C689" s="2" t="s">
        <v>33</v>
      </c>
      <c r="D689" s="3">
        <v>237.0</v>
      </c>
      <c r="E689" s="4">
        <v>19.27855005652634</v>
      </c>
      <c r="F689" s="4">
        <f t="shared" si="1"/>
        <v>4569.016363</v>
      </c>
      <c r="G689" s="5">
        <v>41791.0</v>
      </c>
      <c r="H689" s="6">
        <v>6.0</v>
      </c>
      <c r="I689" s="2" t="s">
        <v>30</v>
      </c>
      <c r="J689" s="7" t="s">
        <v>14</v>
      </c>
    </row>
    <row r="690" ht="18.75" customHeight="1">
      <c r="A690" s="12" t="s">
        <v>19</v>
      </c>
      <c r="B690" s="12" t="s">
        <v>34</v>
      </c>
      <c r="C690" s="12" t="s">
        <v>31</v>
      </c>
      <c r="D690" s="3">
        <v>625.0</v>
      </c>
      <c r="E690" s="4">
        <v>19.280197165407966</v>
      </c>
      <c r="F690" s="4">
        <f t="shared" si="1"/>
        <v>12050.12323</v>
      </c>
      <c r="G690" s="13">
        <v>41974.0</v>
      </c>
      <c r="H690" s="14">
        <v>12.0</v>
      </c>
      <c r="I690" s="12" t="s">
        <v>13</v>
      </c>
      <c r="J690" s="15" t="s">
        <v>14</v>
      </c>
    </row>
    <row r="691" ht="18.75" customHeight="1">
      <c r="A691" s="1" t="s">
        <v>21</v>
      </c>
      <c r="B691" s="2" t="s">
        <v>34</v>
      </c>
      <c r="C691" s="2" t="s">
        <v>32</v>
      </c>
      <c r="D691" s="3">
        <v>375.0</v>
      </c>
      <c r="E691" s="4">
        <v>19.283192062303065</v>
      </c>
      <c r="F691" s="4">
        <f t="shared" si="1"/>
        <v>7231.197023</v>
      </c>
      <c r="G691" s="5">
        <v>41883.0</v>
      </c>
      <c r="H691" s="6">
        <v>9.0</v>
      </c>
      <c r="I691" s="2" t="s">
        <v>20</v>
      </c>
      <c r="J691" s="7" t="s">
        <v>14</v>
      </c>
    </row>
    <row r="692" ht="18.75" customHeight="1">
      <c r="A692" s="12" t="s">
        <v>17</v>
      </c>
      <c r="B692" s="12" t="s">
        <v>34</v>
      </c>
      <c r="C692" s="12" t="s">
        <v>32</v>
      </c>
      <c r="D692" s="3">
        <v>327.0</v>
      </c>
      <c r="E692" s="4">
        <v>19.293491290513117</v>
      </c>
      <c r="F692" s="4">
        <f t="shared" si="1"/>
        <v>6308.971652</v>
      </c>
      <c r="G692" s="13">
        <v>41913.0</v>
      </c>
      <c r="H692" s="14">
        <v>10.0</v>
      </c>
      <c r="I692" s="12" t="s">
        <v>23</v>
      </c>
      <c r="J692" s="15" t="s">
        <v>14</v>
      </c>
    </row>
    <row r="693" ht="18.75" customHeight="1">
      <c r="A693" s="12" t="s">
        <v>21</v>
      </c>
      <c r="B693" s="12" t="s">
        <v>34</v>
      </c>
      <c r="C693" s="12" t="s">
        <v>32</v>
      </c>
      <c r="D693" s="3">
        <v>425.0</v>
      </c>
      <c r="E693" s="4">
        <v>19.313535791688054</v>
      </c>
      <c r="F693" s="4">
        <f t="shared" si="1"/>
        <v>8208.252711</v>
      </c>
      <c r="G693" s="13">
        <v>41883.0</v>
      </c>
      <c r="H693" s="14">
        <v>9.0</v>
      </c>
      <c r="I693" s="12" t="s">
        <v>20</v>
      </c>
      <c r="J693" s="15" t="s">
        <v>14</v>
      </c>
    </row>
    <row r="694" ht="18.75" customHeight="1">
      <c r="A694" s="1" t="s">
        <v>19</v>
      </c>
      <c r="B694" s="2" t="s">
        <v>34</v>
      </c>
      <c r="C694" s="2" t="s">
        <v>32</v>
      </c>
      <c r="D694" s="3">
        <v>339.0</v>
      </c>
      <c r="E694" s="4">
        <v>19.349226961906194</v>
      </c>
      <c r="F694" s="4">
        <f t="shared" si="1"/>
        <v>6559.38794</v>
      </c>
      <c r="G694" s="5">
        <v>41760.0</v>
      </c>
      <c r="H694" s="6">
        <v>5.0</v>
      </c>
      <c r="I694" s="2" t="s">
        <v>27</v>
      </c>
      <c r="J694" s="7" t="s">
        <v>14</v>
      </c>
    </row>
    <row r="695" ht="18.75" customHeight="1">
      <c r="A695" s="1" t="s">
        <v>19</v>
      </c>
      <c r="B695" s="2" t="s">
        <v>34</v>
      </c>
      <c r="C695" s="2" t="s">
        <v>33</v>
      </c>
      <c r="D695" s="3">
        <v>210.0</v>
      </c>
      <c r="E695" s="4">
        <v>19.41577036425159</v>
      </c>
      <c r="F695" s="4">
        <f t="shared" si="1"/>
        <v>4077.311776</v>
      </c>
      <c r="G695" s="5">
        <v>41974.0</v>
      </c>
      <c r="H695" s="6">
        <v>12.0</v>
      </c>
      <c r="I695" s="2" t="s">
        <v>13</v>
      </c>
      <c r="J695" s="7" t="s">
        <v>14</v>
      </c>
    </row>
    <row r="696" ht="18.75" customHeight="1">
      <c r="A696" s="1" t="s">
        <v>19</v>
      </c>
      <c r="B696" s="2" t="s">
        <v>34</v>
      </c>
      <c r="C696" s="2" t="s">
        <v>32</v>
      </c>
      <c r="D696" s="3">
        <v>329.0</v>
      </c>
      <c r="E696" s="4">
        <v>19.44021550212378</v>
      </c>
      <c r="F696" s="4">
        <f t="shared" si="1"/>
        <v>6395.8309</v>
      </c>
      <c r="G696" s="5">
        <v>41579.0</v>
      </c>
      <c r="H696" s="6">
        <v>11.0</v>
      </c>
      <c r="I696" s="2" t="s">
        <v>26</v>
      </c>
      <c r="J696" s="7" t="s">
        <v>24</v>
      </c>
    </row>
    <row r="697" ht="18.75" customHeight="1">
      <c r="A697" s="8" t="s">
        <v>15</v>
      </c>
      <c r="B697" s="8" t="s">
        <v>34</v>
      </c>
      <c r="C697" s="8" t="s">
        <v>32</v>
      </c>
      <c r="D697" s="3">
        <v>422.0</v>
      </c>
      <c r="E697" s="4">
        <v>19.456341617752095</v>
      </c>
      <c r="F697" s="4">
        <f t="shared" si="1"/>
        <v>8210.576163</v>
      </c>
      <c r="G697" s="9">
        <v>41730.0</v>
      </c>
      <c r="H697" s="10">
        <v>4.0</v>
      </c>
      <c r="I697" s="8" t="s">
        <v>28</v>
      </c>
      <c r="J697" s="11" t="s">
        <v>14</v>
      </c>
    </row>
    <row r="698" ht="18.75" customHeight="1">
      <c r="A698" s="12" t="s">
        <v>19</v>
      </c>
      <c r="B698" s="12" t="s">
        <v>34</v>
      </c>
      <c r="C698" s="12" t="s">
        <v>31</v>
      </c>
      <c r="D698" s="3">
        <v>675.0</v>
      </c>
      <c r="E698" s="4">
        <v>19.4981442766313</v>
      </c>
      <c r="F698" s="4">
        <f t="shared" si="1"/>
        <v>13161.24739</v>
      </c>
      <c r="G698" s="13">
        <v>41640.0</v>
      </c>
      <c r="H698" s="14">
        <v>1.0</v>
      </c>
      <c r="I698" s="12" t="s">
        <v>16</v>
      </c>
      <c r="J698" s="15" t="s">
        <v>14</v>
      </c>
    </row>
    <row r="699" ht="18.75" customHeight="1">
      <c r="A699" s="8" t="s">
        <v>19</v>
      </c>
      <c r="B699" s="8" t="s">
        <v>34</v>
      </c>
      <c r="C699" s="8" t="s">
        <v>32</v>
      </c>
      <c r="D699" s="3">
        <v>329.0</v>
      </c>
      <c r="E699" s="4">
        <v>19.501833970658616</v>
      </c>
      <c r="F699" s="4">
        <f t="shared" si="1"/>
        <v>6416.103376</v>
      </c>
      <c r="G699" s="9">
        <v>41821.0</v>
      </c>
      <c r="H699" s="10">
        <v>7.0</v>
      </c>
      <c r="I699" s="8" t="s">
        <v>25</v>
      </c>
      <c r="J699" s="11" t="s">
        <v>14</v>
      </c>
    </row>
    <row r="700" ht="18.75" customHeight="1">
      <c r="A700" s="1" t="s">
        <v>19</v>
      </c>
      <c r="B700" s="2" t="s">
        <v>34</v>
      </c>
      <c r="C700" s="2" t="s">
        <v>32</v>
      </c>
      <c r="D700" s="3">
        <v>334.0</v>
      </c>
      <c r="E700" s="4">
        <v>19.511923180840096</v>
      </c>
      <c r="F700" s="4">
        <f t="shared" si="1"/>
        <v>6516.982342</v>
      </c>
      <c r="G700" s="5">
        <v>41974.0</v>
      </c>
      <c r="H700" s="6">
        <v>12.0</v>
      </c>
      <c r="I700" s="2" t="s">
        <v>13</v>
      </c>
      <c r="J700" s="7" t="s">
        <v>14</v>
      </c>
    </row>
    <row r="701" ht="18.75" customHeight="1">
      <c r="A701" s="8" t="s">
        <v>19</v>
      </c>
      <c r="B701" s="8" t="s">
        <v>34</v>
      </c>
      <c r="C701" s="8" t="s">
        <v>33</v>
      </c>
      <c r="D701" s="3">
        <v>286.0</v>
      </c>
      <c r="E701" s="4">
        <v>19.530485017751666</v>
      </c>
      <c r="F701" s="4">
        <f t="shared" si="1"/>
        <v>5585.718715</v>
      </c>
      <c r="G701" s="9">
        <v>41640.0</v>
      </c>
      <c r="H701" s="10">
        <v>1.0</v>
      </c>
      <c r="I701" s="8" t="s">
        <v>16</v>
      </c>
      <c r="J701" s="11" t="s">
        <v>14</v>
      </c>
    </row>
    <row r="702" ht="15.75" customHeight="1">
      <c r="A702" s="12" t="s">
        <v>21</v>
      </c>
      <c r="B702" s="12" t="s">
        <v>34</v>
      </c>
      <c r="C702" s="12" t="s">
        <v>32</v>
      </c>
      <c r="D702" s="3">
        <v>363.0</v>
      </c>
      <c r="E702" s="4">
        <v>19.53703901433691</v>
      </c>
      <c r="F702" s="4">
        <f t="shared" si="1"/>
        <v>7091.945162</v>
      </c>
      <c r="G702" s="13">
        <v>41883.0</v>
      </c>
      <c r="H702" s="14">
        <v>9.0</v>
      </c>
      <c r="I702" s="12" t="s">
        <v>20</v>
      </c>
      <c r="J702" s="15" t="s">
        <v>14</v>
      </c>
    </row>
    <row r="703" ht="15.75" customHeight="1">
      <c r="A703" s="12" t="s">
        <v>19</v>
      </c>
      <c r="B703" s="12" t="s">
        <v>34</v>
      </c>
      <c r="C703" s="12" t="s">
        <v>31</v>
      </c>
      <c r="D703" s="3">
        <v>628.0</v>
      </c>
      <c r="E703" s="4">
        <v>19.543520461508372</v>
      </c>
      <c r="F703" s="4">
        <f t="shared" si="1"/>
        <v>12273.33085</v>
      </c>
      <c r="G703" s="13">
        <v>41821.0</v>
      </c>
      <c r="H703" s="14">
        <v>7.0</v>
      </c>
      <c r="I703" s="12" t="s">
        <v>25</v>
      </c>
      <c r="J703" s="15" t="s">
        <v>14</v>
      </c>
    </row>
    <row r="704" ht="15.75" customHeight="1">
      <c r="A704" s="1" t="s">
        <v>21</v>
      </c>
      <c r="B704" s="2" t="s">
        <v>34</v>
      </c>
      <c r="C704" s="2" t="s">
        <v>32</v>
      </c>
      <c r="D704" s="3">
        <v>365.0</v>
      </c>
      <c r="E704" s="4">
        <v>19.64426628050302</v>
      </c>
      <c r="F704" s="4">
        <f t="shared" si="1"/>
        <v>7170.157192</v>
      </c>
      <c r="G704" s="5">
        <v>41548.0</v>
      </c>
      <c r="H704" s="6">
        <v>10.0</v>
      </c>
      <c r="I704" s="2" t="s">
        <v>23</v>
      </c>
      <c r="J704" s="7" t="s">
        <v>24</v>
      </c>
    </row>
    <row r="705" ht="15.75" customHeight="1">
      <c r="A705" s="1" t="s">
        <v>19</v>
      </c>
      <c r="B705" s="2" t="s">
        <v>34</v>
      </c>
      <c r="C705" s="2" t="s">
        <v>32</v>
      </c>
      <c r="D705" s="3">
        <v>329.0</v>
      </c>
      <c r="E705" s="4">
        <v>19.64462874743745</v>
      </c>
      <c r="F705" s="4">
        <f t="shared" si="1"/>
        <v>6463.082858</v>
      </c>
      <c r="G705" s="5">
        <v>41913.0</v>
      </c>
      <c r="H705" s="6">
        <v>10.0</v>
      </c>
      <c r="I705" s="2" t="s">
        <v>23</v>
      </c>
      <c r="J705" s="7" t="s">
        <v>14</v>
      </c>
    </row>
    <row r="706" ht="15.75" customHeight="1">
      <c r="A706" s="12" t="s">
        <v>19</v>
      </c>
      <c r="B706" s="12" t="s">
        <v>34</v>
      </c>
      <c r="C706" s="12" t="s">
        <v>32</v>
      </c>
      <c r="D706" s="3">
        <v>407.0</v>
      </c>
      <c r="E706" s="4">
        <v>19.69038457531953</v>
      </c>
      <c r="F706" s="4">
        <f t="shared" si="1"/>
        <v>8013.986522</v>
      </c>
      <c r="G706" s="13">
        <v>41699.0</v>
      </c>
      <c r="H706" s="14">
        <v>3.0</v>
      </c>
      <c r="I706" s="12" t="s">
        <v>18</v>
      </c>
      <c r="J706" s="15" t="s">
        <v>14</v>
      </c>
    </row>
    <row r="707" ht="15.75" customHeight="1">
      <c r="A707" s="1" t="s">
        <v>19</v>
      </c>
      <c r="B707" s="2" t="s">
        <v>34</v>
      </c>
      <c r="C707" s="2" t="s">
        <v>32</v>
      </c>
      <c r="D707" s="3">
        <v>327.0</v>
      </c>
      <c r="E707" s="4">
        <v>19.693013364532327</v>
      </c>
      <c r="F707" s="4">
        <f t="shared" si="1"/>
        <v>6439.61537</v>
      </c>
      <c r="G707" s="5">
        <v>41699.0</v>
      </c>
      <c r="H707" s="6">
        <v>3.0</v>
      </c>
      <c r="I707" s="2" t="s">
        <v>18</v>
      </c>
      <c r="J707" s="7" t="s">
        <v>14</v>
      </c>
    </row>
    <row r="708" ht="15.75" customHeight="1">
      <c r="A708" s="1" t="s">
        <v>19</v>
      </c>
      <c r="B708" s="2" t="s">
        <v>34</v>
      </c>
      <c r="C708" s="2" t="s">
        <v>32</v>
      </c>
      <c r="D708" s="3">
        <v>419.0</v>
      </c>
      <c r="E708" s="4">
        <v>19.76740891121414</v>
      </c>
      <c r="F708" s="4">
        <f t="shared" si="1"/>
        <v>8282.544334</v>
      </c>
      <c r="G708" s="5">
        <v>41548.0</v>
      </c>
      <c r="H708" s="6">
        <v>10.0</v>
      </c>
      <c r="I708" s="2" t="s">
        <v>23</v>
      </c>
      <c r="J708" s="7" t="s">
        <v>24</v>
      </c>
    </row>
    <row r="709" ht="15.75" customHeight="1">
      <c r="A709" s="12" t="s">
        <v>19</v>
      </c>
      <c r="B709" s="12" t="s">
        <v>34</v>
      </c>
      <c r="C709" s="12" t="s">
        <v>31</v>
      </c>
      <c r="D709" s="3">
        <v>1191.0</v>
      </c>
      <c r="E709" s="4">
        <v>19.81838504553702</v>
      </c>
      <c r="F709" s="4">
        <f t="shared" si="1"/>
        <v>23603.69659</v>
      </c>
      <c r="G709" s="13">
        <v>41760.0</v>
      </c>
      <c r="H709" s="14">
        <v>5.0</v>
      </c>
      <c r="I709" s="12" t="s">
        <v>27</v>
      </c>
      <c r="J709" s="15" t="s">
        <v>14</v>
      </c>
    </row>
    <row r="710" ht="15.75" customHeight="1">
      <c r="A710" s="1" t="s">
        <v>17</v>
      </c>
      <c r="B710" s="2" t="s">
        <v>34</v>
      </c>
      <c r="C710" s="2" t="s">
        <v>32</v>
      </c>
      <c r="D710" s="3">
        <v>327.0</v>
      </c>
      <c r="E710" s="4">
        <v>19.823396440542474</v>
      </c>
      <c r="F710" s="4">
        <f t="shared" si="1"/>
        <v>6482.250636</v>
      </c>
      <c r="G710" s="5">
        <v>41548.0</v>
      </c>
      <c r="H710" s="6">
        <v>10.0</v>
      </c>
      <c r="I710" s="2" t="s">
        <v>23</v>
      </c>
      <c r="J710" s="7" t="s">
        <v>24</v>
      </c>
    </row>
    <row r="711" ht="15.75" customHeight="1">
      <c r="A711" s="1" t="s">
        <v>17</v>
      </c>
      <c r="B711" s="2" t="s">
        <v>34</v>
      </c>
      <c r="C711" s="2" t="s">
        <v>32</v>
      </c>
      <c r="D711" s="3">
        <v>342.0</v>
      </c>
      <c r="E711" s="4">
        <v>19.897497442828264</v>
      </c>
      <c r="F711" s="4">
        <f t="shared" si="1"/>
        <v>6804.944125</v>
      </c>
      <c r="G711" s="5">
        <v>41548.0</v>
      </c>
      <c r="H711" s="6">
        <v>10.0</v>
      </c>
      <c r="I711" s="2" t="s">
        <v>23</v>
      </c>
      <c r="J711" s="7" t="s">
        <v>24</v>
      </c>
    </row>
    <row r="712" ht="15.75" customHeight="1">
      <c r="A712" s="12" t="s">
        <v>15</v>
      </c>
      <c r="B712" s="12" t="s">
        <v>34</v>
      </c>
      <c r="C712" s="12" t="s">
        <v>31</v>
      </c>
      <c r="D712" s="3">
        <v>783.0</v>
      </c>
      <c r="E712" s="4">
        <v>19.99118358975973</v>
      </c>
      <c r="F712" s="4">
        <f t="shared" si="1"/>
        <v>15653.09675</v>
      </c>
      <c r="G712" s="13">
        <v>41852.0</v>
      </c>
      <c r="H712" s="14">
        <v>8.0</v>
      </c>
      <c r="I712" s="12" t="s">
        <v>22</v>
      </c>
      <c r="J712" s="15" t="s">
        <v>14</v>
      </c>
    </row>
    <row r="713" ht="15.75" customHeight="1">
      <c r="A713" s="8" t="s">
        <v>19</v>
      </c>
      <c r="B713" s="8" t="s">
        <v>34</v>
      </c>
      <c r="C713" s="8" t="s">
        <v>33</v>
      </c>
      <c r="D713" s="3">
        <v>233.0</v>
      </c>
      <c r="E713" s="4">
        <v>20.000164451125464</v>
      </c>
      <c r="F713" s="4">
        <f t="shared" si="1"/>
        <v>4660.038317</v>
      </c>
      <c r="G713" s="9">
        <v>41640.0</v>
      </c>
      <c r="H713" s="10">
        <v>1.0</v>
      </c>
      <c r="I713" s="8" t="s">
        <v>16</v>
      </c>
      <c r="J713" s="11" t="s">
        <v>14</v>
      </c>
    </row>
    <row r="714" ht="15.75" customHeight="1">
      <c r="A714" s="8" t="s">
        <v>10</v>
      </c>
      <c r="B714" s="8" t="s">
        <v>34</v>
      </c>
      <c r="C714" s="8" t="s">
        <v>33</v>
      </c>
      <c r="D714" s="3">
        <v>215.0</v>
      </c>
      <c r="E714" s="4">
        <v>20.00060454915218</v>
      </c>
      <c r="F714" s="4">
        <f t="shared" si="1"/>
        <v>4300.129978</v>
      </c>
      <c r="G714" s="9">
        <v>41791.0</v>
      </c>
      <c r="H714" s="10">
        <v>6.0</v>
      </c>
      <c r="I714" s="8" t="s">
        <v>30</v>
      </c>
      <c r="J714" s="11" t="s">
        <v>14</v>
      </c>
    </row>
    <row r="715" ht="15.75" customHeight="1">
      <c r="A715" s="8" t="s">
        <v>21</v>
      </c>
      <c r="B715" s="8" t="s">
        <v>34</v>
      </c>
      <c r="C715" s="8" t="s">
        <v>31</v>
      </c>
      <c r="D715" s="3">
        <v>624.0</v>
      </c>
      <c r="E715" s="4">
        <v>20.00613692349357</v>
      </c>
      <c r="F715" s="4">
        <f t="shared" si="1"/>
        <v>12483.82944</v>
      </c>
      <c r="G715" s="9">
        <v>41548.0</v>
      </c>
      <c r="H715" s="10">
        <v>10.0</v>
      </c>
      <c r="I715" s="8" t="s">
        <v>23</v>
      </c>
      <c r="J715" s="11" t="s">
        <v>24</v>
      </c>
    </row>
    <row r="716" ht="15.75" customHeight="1">
      <c r="A716" s="12" t="s">
        <v>19</v>
      </c>
      <c r="B716" s="12" t="s">
        <v>34</v>
      </c>
      <c r="C716" s="12" t="s">
        <v>33</v>
      </c>
      <c r="D716" s="3">
        <v>297.0</v>
      </c>
      <c r="E716" s="4">
        <v>20.02131301197542</v>
      </c>
      <c r="F716" s="4">
        <f t="shared" si="1"/>
        <v>5946.329965</v>
      </c>
      <c r="G716" s="13">
        <v>41640.0</v>
      </c>
      <c r="H716" s="14">
        <v>1.0</v>
      </c>
      <c r="I716" s="12" t="s">
        <v>16</v>
      </c>
      <c r="J716" s="15" t="s">
        <v>14</v>
      </c>
    </row>
    <row r="717" ht="15.75" customHeight="1">
      <c r="A717" s="12" t="s">
        <v>10</v>
      </c>
      <c r="B717" s="12" t="s">
        <v>34</v>
      </c>
      <c r="C717" s="12" t="s">
        <v>33</v>
      </c>
      <c r="D717" s="3">
        <v>218.0</v>
      </c>
      <c r="E717" s="4">
        <v>20.03492180800671</v>
      </c>
      <c r="F717" s="4">
        <f t="shared" si="1"/>
        <v>4367.612954</v>
      </c>
      <c r="G717" s="13">
        <v>41791.0</v>
      </c>
      <c r="H717" s="14">
        <v>6.0</v>
      </c>
      <c r="I717" s="12" t="s">
        <v>30</v>
      </c>
      <c r="J717" s="15" t="s">
        <v>14</v>
      </c>
    </row>
    <row r="718" ht="15.75" customHeight="1">
      <c r="A718" s="1" t="s">
        <v>17</v>
      </c>
      <c r="B718" s="2" t="s">
        <v>34</v>
      </c>
      <c r="C718" s="2" t="s">
        <v>32</v>
      </c>
      <c r="D718" s="3">
        <v>416.0</v>
      </c>
      <c r="E718" s="4">
        <v>20.135919975725958</v>
      </c>
      <c r="F718" s="4">
        <f t="shared" si="1"/>
        <v>8376.54271</v>
      </c>
      <c r="G718" s="5">
        <v>41791.0</v>
      </c>
      <c r="H718" s="6">
        <v>6.0</v>
      </c>
      <c r="I718" s="2" t="s">
        <v>30</v>
      </c>
      <c r="J718" s="7" t="s">
        <v>14</v>
      </c>
    </row>
    <row r="719" ht="15.75" customHeight="1">
      <c r="A719" s="8" t="s">
        <v>21</v>
      </c>
      <c r="B719" s="8" t="s">
        <v>34</v>
      </c>
      <c r="C719" s="8" t="s">
        <v>32</v>
      </c>
      <c r="D719" s="3">
        <v>341.0</v>
      </c>
      <c r="E719" s="4">
        <v>20.34027146193449</v>
      </c>
      <c r="F719" s="4">
        <f t="shared" si="1"/>
        <v>6936.032569</v>
      </c>
      <c r="G719" s="9">
        <v>41671.0</v>
      </c>
      <c r="H719" s="10">
        <v>2.0</v>
      </c>
      <c r="I719" s="8" t="s">
        <v>29</v>
      </c>
      <c r="J719" s="11" t="s">
        <v>14</v>
      </c>
    </row>
    <row r="720" ht="15.75" customHeight="1">
      <c r="A720" s="8" t="s">
        <v>19</v>
      </c>
      <c r="B720" s="8" t="s">
        <v>34</v>
      </c>
      <c r="C720" s="8" t="s">
        <v>31</v>
      </c>
      <c r="D720" s="3">
        <v>611.0</v>
      </c>
      <c r="E720" s="4">
        <v>20.349085582890194</v>
      </c>
      <c r="F720" s="4">
        <f t="shared" si="1"/>
        <v>12433.29129</v>
      </c>
      <c r="G720" s="9">
        <v>41699.0</v>
      </c>
      <c r="H720" s="10">
        <v>3.0</v>
      </c>
      <c r="I720" s="8" t="s">
        <v>18</v>
      </c>
      <c r="J720" s="11" t="s">
        <v>14</v>
      </c>
    </row>
    <row r="721" ht="15.75" customHeight="1">
      <c r="A721" s="12" t="s">
        <v>21</v>
      </c>
      <c r="B721" s="12" t="s">
        <v>34</v>
      </c>
      <c r="C721" s="12" t="s">
        <v>32</v>
      </c>
      <c r="D721" s="3">
        <v>407.0</v>
      </c>
      <c r="E721" s="4">
        <v>20.439541721788455</v>
      </c>
      <c r="F721" s="4">
        <f t="shared" si="1"/>
        <v>8318.893481</v>
      </c>
      <c r="G721" s="13">
        <v>41883.0</v>
      </c>
      <c r="H721" s="14">
        <v>9.0</v>
      </c>
      <c r="I721" s="12" t="s">
        <v>20</v>
      </c>
      <c r="J721" s="15" t="s">
        <v>14</v>
      </c>
    </row>
    <row r="722" ht="15.75" customHeight="1">
      <c r="A722" s="12" t="s">
        <v>19</v>
      </c>
      <c r="B722" s="12" t="s">
        <v>34</v>
      </c>
      <c r="C722" s="12" t="s">
        <v>31</v>
      </c>
      <c r="D722" s="3">
        <v>633.0</v>
      </c>
      <c r="E722" s="4">
        <v>20.441821122649127</v>
      </c>
      <c r="F722" s="4">
        <f t="shared" si="1"/>
        <v>12939.67277</v>
      </c>
      <c r="G722" s="13">
        <v>41579.0</v>
      </c>
      <c r="H722" s="14">
        <v>11.0</v>
      </c>
      <c r="I722" s="12" t="s">
        <v>26</v>
      </c>
      <c r="J722" s="15" t="s">
        <v>24</v>
      </c>
    </row>
    <row r="723" ht="15.75" customHeight="1">
      <c r="A723" s="8" t="s">
        <v>15</v>
      </c>
      <c r="B723" s="8" t="s">
        <v>34</v>
      </c>
      <c r="C723" s="8" t="s">
        <v>32</v>
      </c>
      <c r="D723" s="3">
        <v>401.0</v>
      </c>
      <c r="E723" s="4">
        <v>20.55329238868555</v>
      </c>
      <c r="F723" s="4">
        <f t="shared" si="1"/>
        <v>8241.870248</v>
      </c>
      <c r="G723" s="9">
        <v>41518.0</v>
      </c>
      <c r="H723" s="10">
        <v>9.0</v>
      </c>
      <c r="I723" s="8" t="s">
        <v>20</v>
      </c>
      <c r="J723" s="11" t="s">
        <v>24</v>
      </c>
    </row>
    <row r="724" ht="15.75" customHeight="1">
      <c r="A724" s="1" t="s">
        <v>17</v>
      </c>
      <c r="B724" s="2" t="s">
        <v>34</v>
      </c>
      <c r="C724" s="2" t="s">
        <v>32</v>
      </c>
      <c r="D724" s="3">
        <v>419.0</v>
      </c>
      <c r="E724" s="4">
        <v>20.553631180127745</v>
      </c>
      <c r="F724" s="4">
        <f t="shared" si="1"/>
        <v>8611.971464</v>
      </c>
      <c r="G724" s="5">
        <v>41791.0</v>
      </c>
      <c r="H724" s="6">
        <v>6.0</v>
      </c>
      <c r="I724" s="2" t="s">
        <v>30</v>
      </c>
      <c r="J724" s="7" t="s">
        <v>14</v>
      </c>
    </row>
    <row r="725" ht="15.75" customHeight="1">
      <c r="A725" s="1" t="s">
        <v>19</v>
      </c>
      <c r="B725" s="2" t="s">
        <v>34</v>
      </c>
      <c r="C725" s="2" t="s">
        <v>31</v>
      </c>
      <c r="D725" s="3">
        <v>682.0</v>
      </c>
      <c r="E725" s="4">
        <v>20.626672439825583</v>
      </c>
      <c r="F725" s="4">
        <f t="shared" si="1"/>
        <v>14067.3906</v>
      </c>
      <c r="G725" s="5">
        <v>41518.0</v>
      </c>
      <c r="H725" s="6">
        <v>9.0</v>
      </c>
      <c r="I725" s="2" t="s">
        <v>20</v>
      </c>
      <c r="J725" s="7" t="s">
        <v>24</v>
      </c>
    </row>
    <row r="726" ht="15.75" customHeight="1">
      <c r="A726" s="1" t="s">
        <v>17</v>
      </c>
      <c r="B726" s="2" t="s">
        <v>34</v>
      </c>
      <c r="C726" s="2" t="s">
        <v>31</v>
      </c>
      <c r="D726" s="3">
        <v>800.0</v>
      </c>
      <c r="E726" s="4">
        <v>20.632352247201784</v>
      </c>
      <c r="F726" s="4">
        <f t="shared" si="1"/>
        <v>16505.8818</v>
      </c>
      <c r="G726" s="5">
        <v>41913.0</v>
      </c>
      <c r="H726" s="6">
        <v>10.0</v>
      </c>
      <c r="I726" s="2" t="s">
        <v>23</v>
      </c>
      <c r="J726" s="7" t="s">
        <v>14</v>
      </c>
    </row>
    <row r="727" ht="15.75" customHeight="1">
      <c r="A727" s="1" t="s">
        <v>19</v>
      </c>
      <c r="B727" s="2" t="s">
        <v>34</v>
      </c>
      <c r="C727" s="2" t="s">
        <v>33</v>
      </c>
      <c r="D727" s="3">
        <v>276.0</v>
      </c>
      <c r="E727" s="4">
        <v>20.665026763003432</v>
      </c>
      <c r="F727" s="4">
        <f t="shared" si="1"/>
        <v>5703.547387</v>
      </c>
      <c r="G727" s="5">
        <v>41974.0</v>
      </c>
      <c r="H727" s="6">
        <v>12.0</v>
      </c>
      <c r="I727" s="2" t="s">
        <v>13</v>
      </c>
      <c r="J727" s="7" t="s">
        <v>14</v>
      </c>
    </row>
    <row r="728" ht="15.75" customHeight="1">
      <c r="A728" s="1" t="s">
        <v>15</v>
      </c>
      <c r="B728" s="2" t="s">
        <v>34</v>
      </c>
      <c r="C728" s="2" t="s">
        <v>32</v>
      </c>
      <c r="D728" s="3">
        <v>327.0</v>
      </c>
      <c r="E728" s="4">
        <v>20.716404648123522</v>
      </c>
      <c r="F728" s="4">
        <f t="shared" si="1"/>
        <v>6774.26432</v>
      </c>
      <c r="G728" s="5">
        <v>41518.0</v>
      </c>
      <c r="H728" s="6">
        <v>9.0</v>
      </c>
      <c r="I728" s="2" t="s">
        <v>20</v>
      </c>
      <c r="J728" s="7" t="s">
        <v>24</v>
      </c>
    </row>
    <row r="729" ht="15.75" customHeight="1">
      <c r="A729" s="8" t="s">
        <v>21</v>
      </c>
      <c r="B729" s="8" t="s">
        <v>34</v>
      </c>
      <c r="C729" s="8" t="s">
        <v>31</v>
      </c>
      <c r="D729" s="3">
        <v>976.0</v>
      </c>
      <c r="E729" s="4">
        <v>20.74381010424302</v>
      </c>
      <c r="F729" s="4">
        <f t="shared" si="1"/>
        <v>20245.95866</v>
      </c>
      <c r="G729" s="9">
        <v>41548.0</v>
      </c>
      <c r="H729" s="10">
        <v>10.0</v>
      </c>
      <c r="I729" s="8" t="s">
        <v>23</v>
      </c>
      <c r="J729" s="11" t="s">
        <v>24</v>
      </c>
    </row>
    <row r="730" ht="15.75" customHeight="1">
      <c r="A730" s="1" t="s">
        <v>19</v>
      </c>
      <c r="B730" s="2" t="s">
        <v>34</v>
      </c>
      <c r="C730" s="2" t="s">
        <v>33</v>
      </c>
      <c r="D730" s="3">
        <v>209.0</v>
      </c>
      <c r="E730" s="4">
        <v>20.852378072418023</v>
      </c>
      <c r="F730" s="4">
        <f t="shared" si="1"/>
        <v>4358.147017</v>
      </c>
      <c r="G730" s="5">
        <v>41640.0</v>
      </c>
      <c r="H730" s="6">
        <v>1.0</v>
      </c>
      <c r="I730" s="2" t="s">
        <v>16</v>
      </c>
      <c r="J730" s="7" t="s">
        <v>14</v>
      </c>
    </row>
    <row r="731" ht="15.75" customHeight="1">
      <c r="A731" s="8" t="s">
        <v>17</v>
      </c>
      <c r="B731" s="8" t="s">
        <v>34</v>
      </c>
      <c r="C731" s="8" t="s">
        <v>31</v>
      </c>
      <c r="D731" s="3">
        <v>922.0</v>
      </c>
      <c r="E731" s="4">
        <v>20.863060731132325</v>
      </c>
      <c r="F731" s="4">
        <f t="shared" si="1"/>
        <v>19235.74199</v>
      </c>
      <c r="G731" s="9">
        <v>41913.0</v>
      </c>
      <c r="H731" s="10">
        <v>10.0</v>
      </c>
      <c r="I731" s="8" t="s">
        <v>23</v>
      </c>
      <c r="J731" s="11" t="s">
        <v>14</v>
      </c>
    </row>
    <row r="732" ht="15.75" customHeight="1">
      <c r="A732" s="12" t="s">
        <v>17</v>
      </c>
      <c r="B732" s="12" t="s">
        <v>34</v>
      </c>
      <c r="C732" s="12" t="s">
        <v>31</v>
      </c>
      <c r="D732" s="3">
        <v>1444.0</v>
      </c>
      <c r="E732" s="4">
        <v>20.988013487359055</v>
      </c>
      <c r="F732" s="4">
        <f t="shared" si="1"/>
        <v>30306.69148</v>
      </c>
      <c r="G732" s="13">
        <v>41791.0</v>
      </c>
      <c r="H732" s="14">
        <v>6.0</v>
      </c>
      <c r="I732" s="12" t="s">
        <v>30</v>
      </c>
      <c r="J732" s="15" t="s">
        <v>14</v>
      </c>
    </row>
    <row r="733" ht="15.75" customHeight="1">
      <c r="A733" s="1" t="s">
        <v>19</v>
      </c>
      <c r="B733" s="2" t="s">
        <v>34</v>
      </c>
      <c r="C733" s="2" t="s">
        <v>33</v>
      </c>
      <c r="D733" s="3">
        <v>211.0</v>
      </c>
      <c r="E733" s="4">
        <v>21.000257679640036</v>
      </c>
      <c r="F733" s="4">
        <f t="shared" si="1"/>
        <v>4431.05437</v>
      </c>
      <c r="G733" s="5">
        <v>41640.0</v>
      </c>
      <c r="H733" s="6">
        <v>1.0</v>
      </c>
      <c r="I733" s="2" t="s">
        <v>16</v>
      </c>
      <c r="J733" s="7" t="s">
        <v>14</v>
      </c>
    </row>
    <row r="734" ht="15.75" customHeight="1">
      <c r="A734" s="1" t="s">
        <v>19</v>
      </c>
      <c r="B734" s="2" t="s">
        <v>34</v>
      </c>
      <c r="C734" s="2" t="s">
        <v>33</v>
      </c>
      <c r="D734" s="3">
        <v>287.0</v>
      </c>
      <c r="E734" s="4">
        <v>21.0448612288278</v>
      </c>
      <c r="F734" s="4">
        <f t="shared" si="1"/>
        <v>6039.875173</v>
      </c>
      <c r="G734" s="5">
        <v>41640.0</v>
      </c>
      <c r="H734" s="6">
        <v>1.0</v>
      </c>
      <c r="I734" s="2" t="s">
        <v>16</v>
      </c>
      <c r="J734" s="7" t="s">
        <v>14</v>
      </c>
    </row>
    <row r="735" ht="15.75" customHeight="1">
      <c r="A735" s="1" t="s">
        <v>10</v>
      </c>
      <c r="B735" s="2" t="s">
        <v>34</v>
      </c>
      <c r="C735" s="2" t="s">
        <v>33</v>
      </c>
      <c r="D735" s="3">
        <v>211.0</v>
      </c>
      <c r="E735" s="4">
        <v>21.048053591433867</v>
      </c>
      <c r="F735" s="4">
        <f t="shared" si="1"/>
        <v>4441.139308</v>
      </c>
      <c r="G735" s="5">
        <v>41791.0</v>
      </c>
      <c r="H735" s="6">
        <v>6.0</v>
      </c>
      <c r="I735" s="2" t="s">
        <v>30</v>
      </c>
      <c r="J735" s="7" t="s">
        <v>14</v>
      </c>
    </row>
    <row r="736" ht="15.75" customHeight="1">
      <c r="A736" s="8" t="s">
        <v>10</v>
      </c>
      <c r="B736" s="8" t="s">
        <v>34</v>
      </c>
      <c r="C736" s="8" t="s">
        <v>33</v>
      </c>
      <c r="D736" s="3">
        <v>221.0</v>
      </c>
      <c r="E736" s="4">
        <v>21.17111014927461</v>
      </c>
      <c r="F736" s="4">
        <f t="shared" si="1"/>
        <v>4678.815343</v>
      </c>
      <c r="G736" s="9">
        <v>41791.0</v>
      </c>
      <c r="H736" s="10">
        <v>6.0</v>
      </c>
      <c r="I736" s="8" t="s">
        <v>30</v>
      </c>
      <c r="J736" s="11" t="s">
        <v>14</v>
      </c>
    </row>
    <row r="737" ht="15.75" customHeight="1">
      <c r="A737" s="1" t="s">
        <v>19</v>
      </c>
      <c r="B737" s="2" t="s">
        <v>34</v>
      </c>
      <c r="C737" s="2" t="s">
        <v>33</v>
      </c>
      <c r="D737" s="3">
        <v>211.0</v>
      </c>
      <c r="E737" s="4">
        <v>21.17484713084449</v>
      </c>
      <c r="F737" s="4">
        <f t="shared" si="1"/>
        <v>4467.892745</v>
      </c>
      <c r="G737" s="5">
        <v>41640.0</v>
      </c>
      <c r="H737" s="6">
        <v>1.0</v>
      </c>
      <c r="I737" s="2" t="s">
        <v>16</v>
      </c>
      <c r="J737" s="7" t="s">
        <v>14</v>
      </c>
    </row>
    <row r="738" ht="15.75" customHeight="1">
      <c r="A738" s="1" t="s">
        <v>19</v>
      </c>
      <c r="B738" s="2" t="s">
        <v>34</v>
      </c>
      <c r="C738" s="2" t="s">
        <v>31</v>
      </c>
      <c r="D738" s="3">
        <v>627.0</v>
      </c>
      <c r="E738" s="4">
        <v>21.223748596932396</v>
      </c>
      <c r="F738" s="4">
        <f t="shared" si="1"/>
        <v>13307.29037</v>
      </c>
      <c r="G738" s="5">
        <v>41699.0</v>
      </c>
      <c r="H738" s="6">
        <v>3.0</v>
      </c>
      <c r="I738" s="2" t="s">
        <v>18</v>
      </c>
      <c r="J738" s="7" t="s">
        <v>14</v>
      </c>
    </row>
    <row r="739" ht="15.75" customHeight="1">
      <c r="A739" s="1" t="s">
        <v>21</v>
      </c>
      <c r="B739" s="2" t="s">
        <v>34</v>
      </c>
      <c r="C739" s="2" t="s">
        <v>31</v>
      </c>
      <c r="D739" s="3">
        <v>1371.0</v>
      </c>
      <c r="E739" s="4">
        <v>21.266904087260777</v>
      </c>
      <c r="F739" s="4">
        <f t="shared" si="1"/>
        <v>29156.9255</v>
      </c>
      <c r="G739" s="5">
        <v>41548.0</v>
      </c>
      <c r="H739" s="6">
        <v>10.0</v>
      </c>
      <c r="I739" s="2" t="s">
        <v>23</v>
      </c>
      <c r="J739" s="7" t="s">
        <v>24</v>
      </c>
    </row>
    <row r="740" ht="15.75" customHeight="1">
      <c r="A740" s="1" t="s">
        <v>10</v>
      </c>
      <c r="B740" s="2" t="s">
        <v>34</v>
      </c>
      <c r="C740" s="2" t="s">
        <v>33</v>
      </c>
      <c r="D740" s="3">
        <v>302.0</v>
      </c>
      <c r="E740" s="4">
        <v>21.269592218438362</v>
      </c>
      <c r="F740" s="4">
        <f t="shared" si="1"/>
        <v>6423.41685</v>
      </c>
      <c r="G740" s="5">
        <v>41791.0</v>
      </c>
      <c r="H740" s="6">
        <v>6.0</v>
      </c>
      <c r="I740" s="2" t="s">
        <v>30</v>
      </c>
      <c r="J740" s="7" t="s">
        <v>14</v>
      </c>
    </row>
    <row r="741" ht="15.75" customHeight="1">
      <c r="A741" s="12" t="s">
        <v>19</v>
      </c>
      <c r="B741" s="12" t="s">
        <v>34</v>
      </c>
      <c r="C741" s="12" t="s">
        <v>31</v>
      </c>
      <c r="D741" s="3">
        <v>884.0</v>
      </c>
      <c r="E741" s="4">
        <v>21.296652075661036</v>
      </c>
      <c r="F741" s="4">
        <f t="shared" si="1"/>
        <v>18826.24043</v>
      </c>
      <c r="G741" s="13">
        <v>41974.0</v>
      </c>
      <c r="H741" s="14">
        <v>12.0</v>
      </c>
      <c r="I741" s="12" t="s">
        <v>13</v>
      </c>
      <c r="J741" s="15" t="s">
        <v>14</v>
      </c>
    </row>
    <row r="742" ht="15.75" customHeight="1">
      <c r="A742" s="12" t="s">
        <v>19</v>
      </c>
      <c r="B742" s="12" t="s">
        <v>34</v>
      </c>
      <c r="C742" s="12" t="s">
        <v>33</v>
      </c>
      <c r="D742" s="3">
        <v>212.0</v>
      </c>
      <c r="E742" s="4">
        <v>21.317080070282795</v>
      </c>
      <c r="F742" s="4">
        <f t="shared" si="1"/>
        <v>4519.220975</v>
      </c>
      <c r="G742" s="13">
        <v>41640.0</v>
      </c>
      <c r="H742" s="14">
        <v>1.0</v>
      </c>
      <c r="I742" s="12" t="s">
        <v>16</v>
      </c>
      <c r="J742" s="15" t="s">
        <v>14</v>
      </c>
    </row>
    <row r="743" ht="15.75" customHeight="1">
      <c r="A743" s="12" t="s">
        <v>21</v>
      </c>
      <c r="B743" s="12" t="s">
        <v>34</v>
      </c>
      <c r="C743" s="12" t="s">
        <v>31</v>
      </c>
      <c r="D743" s="3">
        <v>619.0</v>
      </c>
      <c r="E743" s="4">
        <v>21.395812342985668</v>
      </c>
      <c r="F743" s="4">
        <f t="shared" si="1"/>
        <v>13244.00784</v>
      </c>
      <c r="G743" s="13">
        <v>41671.0</v>
      </c>
      <c r="H743" s="14">
        <v>2.0</v>
      </c>
      <c r="I743" s="12" t="s">
        <v>29</v>
      </c>
      <c r="J743" s="15" t="s">
        <v>14</v>
      </c>
    </row>
    <row r="744" ht="15.75" customHeight="1">
      <c r="A744" s="1" t="s">
        <v>10</v>
      </c>
      <c r="B744" s="2" t="s">
        <v>34</v>
      </c>
      <c r="C744" s="2" t="s">
        <v>33</v>
      </c>
      <c r="D744" s="3">
        <v>218.0</v>
      </c>
      <c r="E744" s="4">
        <v>21.463512594768027</v>
      </c>
      <c r="F744" s="4">
        <f t="shared" si="1"/>
        <v>4679.045746</v>
      </c>
      <c r="G744" s="5">
        <v>41791.0</v>
      </c>
      <c r="H744" s="6">
        <v>6.0</v>
      </c>
      <c r="I744" s="2" t="s">
        <v>30</v>
      </c>
      <c r="J744" s="7" t="s">
        <v>14</v>
      </c>
    </row>
    <row r="745" ht="15.75" customHeight="1">
      <c r="A745" s="1" t="s">
        <v>10</v>
      </c>
      <c r="B745" s="2" t="s">
        <v>34</v>
      </c>
      <c r="C745" s="2" t="s">
        <v>33</v>
      </c>
      <c r="D745" s="3">
        <v>227.0</v>
      </c>
      <c r="E745" s="4">
        <v>21.84552356676559</v>
      </c>
      <c r="F745" s="4">
        <f t="shared" si="1"/>
        <v>4958.93385</v>
      </c>
      <c r="G745" s="5">
        <v>41791.0</v>
      </c>
      <c r="H745" s="6">
        <v>6.0</v>
      </c>
      <c r="I745" s="2" t="s">
        <v>30</v>
      </c>
      <c r="J745" s="7" t="s">
        <v>14</v>
      </c>
    </row>
    <row r="746" ht="15.75" customHeight="1">
      <c r="A746" s="1" t="s">
        <v>17</v>
      </c>
      <c r="B746" s="2" t="s">
        <v>34</v>
      </c>
      <c r="C746" s="2" t="s">
        <v>31</v>
      </c>
      <c r="D746" s="3">
        <v>614.0</v>
      </c>
      <c r="E746" s="4">
        <v>22.08957888012944</v>
      </c>
      <c r="F746" s="4">
        <f t="shared" si="1"/>
        <v>13563.00143</v>
      </c>
      <c r="G746" s="5">
        <v>41791.0</v>
      </c>
      <c r="H746" s="6">
        <v>6.0</v>
      </c>
      <c r="I746" s="2" t="s">
        <v>30</v>
      </c>
      <c r="J746" s="7" t="s">
        <v>14</v>
      </c>
    </row>
    <row r="747" ht="15.75" customHeight="1">
      <c r="A747" s="8" t="s">
        <v>21</v>
      </c>
      <c r="B747" s="8" t="s">
        <v>34</v>
      </c>
      <c r="C747" s="8" t="s">
        <v>31</v>
      </c>
      <c r="D747" s="3">
        <v>856.0</v>
      </c>
      <c r="E747" s="4">
        <v>23.25881356531349</v>
      </c>
      <c r="F747" s="4">
        <f t="shared" si="1"/>
        <v>19909.54441</v>
      </c>
      <c r="G747" s="9">
        <v>41671.0</v>
      </c>
      <c r="H747" s="10">
        <v>2.0</v>
      </c>
      <c r="I747" s="8" t="s">
        <v>29</v>
      </c>
      <c r="J747" s="11" t="s">
        <v>14</v>
      </c>
    </row>
    <row r="748" ht="15.75" customHeight="1">
      <c r="A748" s="1" t="s">
        <v>21</v>
      </c>
      <c r="B748" s="2" t="s">
        <v>34</v>
      </c>
      <c r="C748" s="2" t="s">
        <v>31</v>
      </c>
      <c r="D748" s="3">
        <v>662.0</v>
      </c>
      <c r="E748" s="4">
        <v>23.89845798870969</v>
      </c>
      <c r="F748" s="4">
        <f t="shared" si="1"/>
        <v>15820.77919</v>
      </c>
      <c r="G748" s="5">
        <v>41852.0</v>
      </c>
      <c r="H748" s="6">
        <v>8.0</v>
      </c>
      <c r="I748" s="2" t="s">
        <v>22</v>
      </c>
      <c r="J748" s="7" t="s">
        <v>14</v>
      </c>
    </row>
    <row r="749" ht="15.75" customHeight="1">
      <c r="A749" s="1" t="s">
        <v>10</v>
      </c>
      <c r="B749" s="2" t="s">
        <v>34</v>
      </c>
      <c r="C749" s="2" t="s">
        <v>31</v>
      </c>
      <c r="D749" s="3">
        <v>1210.0</v>
      </c>
      <c r="E749" s="4">
        <v>24.59279708812136</v>
      </c>
      <c r="F749" s="4">
        <f t="shared" si="1"/>
        <v>29757.28448</v>
      </c>
      <c r="G749" s="5">
        <v>41944.0</v>
      </c>
      <c r="H749" s="6">
        <v>11.0</v>
      </c>
      <c r="I749" s="2" t="s">
        <v>26</v>
      </c>
      <c r="J749" s="7" t="s">
        <v>14</v>
      </c>
    </row>
    <row r="750" ht="15.75" customHeight="1">
      <c r="A750" s="12" t="s">
        <v>19</v>
      </c>
      <c r="B750" s="12" t="s">
        <v>35</v>
      </c>
      <c r="C750" s="12" t="s">
        <v>12</v>
      </c>
      <c r="D750" s="3">
        <v>1404.0</v>
      </c>
      <c r="E750" s="4">
        <v>1.0</v>
      </c>
      <c r="F750" s="4">
        <f t="shared" si="1"/>
        <v>1404</v>
      </c>
      <c r="G750" s="13">
        <v>41883.0</v>
      </c>
      <c r="H750" s="14">
        <v>9.0</v>
      </c>
      <c r="I750" s="12" t="s">
        <v>20</v>
      </c>
      <c r="J750" s="15" t="s">
        <v>14</v>
      </c>
    </row>
    <row r="751" ht="15.75" customHeight="1">
      <c r="A751" s="12" t="s">
        <v>17</v>
      </c>
      <c r="B751" s="12" t="s">
        <v>35</v>
      </c>
      <c r="C751" s="12" t="s">
        <v>12</v>
      </c>
      <c r="D751" s="3">
        <v>6241.0</v>
      </c>
      <c r="E751" s="4">
        <v>1.6</v>
      </c>
      <c r="F751" s="4">
        <f t="shared" si="1"/>
        <v>9985.6</v>
      </c>
      <c r="G751" s="13">
        <v>41730.0</v>
      </c>
      <c r="H751" s="14">
        <v>4.0</v>
      </c>
      <c r="I751" s="12" t="s">
        <v>28</v>
      </c>
      <c r="J751" s="15" t="s">
        <v>14</v>
      </c>
    </row>
    <row r="752" ht="15.75" customHeight="1">
      <c r="A752" s="12" t="s">
        <v>10</v>
      </c>
      <c r="B752" s="12" t="s">
        <v>35</v>
      </c>
      <c r="C752" s="12" t="s">
        <v>12</v>
      </c>
      <c r="D752" s="3">
        <v>2190.0</v>
      </c>
      <c r="E752" s="4">
        <v>1.4</v>
      </c>
      <c r="F752" s="4">
        <f t="shared" si="1"/>
        <v>3066</v>
      </c>
      <c r="G752" s="13">
        <v>41974.0</v>
      </c>
      <c r="H752" s="14">
        <v>12.0</v>
      </c>
      <c r="I752" s="12" t="s">
        <v>13</v>
      </c>
      <c r="J752" s="15" t="s">
        <v>14</v>
      </c>
    </row>
    <row r="753" ht="15.75" customHeight="1">
      <c r="A753" s="1" t="s">
        <v>19</v>
      </c>
      <c r="B753" s="2" t="s">
        <v>35</v>
      </c>
      <c r="C753" s="2" t="s">
        <v>12</v>
      </c>
      <c r="D753" s="3">
        <v>904.0</v>
      </c>
      <c r="E753" s="4">
        <v>1.61</v>
      </c>
      <c r="F753" s="4">
        <f t="shared" si="1"/>
        <v>1455.44</v>
      </c>
      <c r="G753" s="5">
        <v>41548.0</v>
      </c>
      <c r="H753" s="6">
        <v>10.0</v>
      </c>
      <c r="I753" s="2" t="s">
        <v>23</v>
      </c>
      <c r="J753" s="7" t="s">
        <v>24</v>
      </c>
    </row>
    <row r="754" ht="15.75" customHeight="1">
      <c r="A754" s="1" t="s">
        <v>19</v>
      </c>
      <c r="B754" s="2" t="s">
        <v>35</v>
      </c>
      <c r="C754" s="2" t="s">
        <v>31</v>
      </c>
      <c r="D754" s="3">
        <v>800.0</v>
      </c>
      <c r="E754" s="4">
        <v>1.1113581763437124</v>
      </c>
      <c r="F754" s="4">
        <f t="shared" si="1"/>
        <v>889.0865411</v>
      </c>
      <c r="G754" s="5">
        <v>41791.0</v>
      </c>
      <c r="H754" s="6">
        <v>6.0</v>
      </c>
      <c r="I754" s="2" t="s">
        <v>30</v>
      </c>
      <c r="J754" s="7" t="s">
        <v>14</v>
      </c>
    </row>
    <row r="755" ht="15.75" customHeight="1">
      <c r="A755" s="12" t="s">
        <v>19</v>
      </c>
      <c r="B755" s="12" t="s">
        <v>35</v>
      </c>
      <c r="C755" s="12" t="s">
        <v>12</v>
      </c>
      <c r="D755" s="3">
        <v>2961.3630540682293</v>
      </c>
      <c r="E755" s="4">
        <v>1.167830588028023</v>
      </c>
      <c r="F755" s="4">
        <f t="shared" si="1"/>
        <v>3458.370357</v>
      </c>
      <c r="G755" s="13">
        <v>41913.0</v>
      </c>
      <c r="H755" s="14">
        <v>10.0</v>
      </c>
      <c r="I755" s="12" t="s">
        <v>23</v>
      </c>
      <c r="J755" s="15" t="s">
        <v>14</v>
      </c>
    </row>
    <row r="756" ht="15.75" customHeight="1">
      <c r="A756" s="12" t="s">
        <v>19</v>
      </c>
      <c r="B756" s="12" t="s">
        <v>35</v>
      </c>
      <c r="C756" s="12" t="s">
        <v>12</v>
      </c>
      <c r="D756" s="3">
        <v>956.0</v>
      </c>
      <c r="E756" s="4">
        <v>1.1777752563563708</v>
      </c>
      <c r="F756" s="4">
        <f t="shared" si="1"/>
        <v>1125.953145</v>
      </c>
      <c r="G756" s="13">
        <v>41913.0</v>
      </c>
      <c r="H756" s="14">
        <v>10.0</v>
      </c>
      <c r="I756" s="12" t="s">
        <v>23</v>
      </c>
      <c r="J756" s="15" t="s">
        <v>14</v>
      </c>
    </row>
    <row r="757" ht="15.75" customHeight="1">
      <c r="A757" s="1" t="s">
        <v>19</v>
      </c>
      <c r="B757" s="2" t="s">
        <v>35</v>
      </c>
      <c r="C757" s="2" t="s">
        <v>12</v>
      </c>
      <c r="D757" s="3">
        <v>1744.0</v>
      </c>
      <c r="E757" s="4">
        <v>1.1916136069892822</v>
      </c>
      <c r="F757" s="4">
        <f t="shared" si="1"/>
        <v>2078.174131</v>
      </c>
      <c r="G757" s="5">
        <v>41671.0</v>
      </c>
      <c r="H757" s="6">
        <v>2.0</v>
      </c>
      <c r="I757" s="2" t="s">
        <v>29</v>
      </c>
      <c r="J757" s="7" t="s">
        <v>14</v>
      </c>
    </row>
    <row r="758" ht="15.75" customHeight="1">
      <c r="A758" s="12" t="s">
        <v>19</v>
      </c>
      <c r="B758" s="12" t="s">
        <v>35</v>
      </c>
      <c r="C758" s="12" t="s">
        <v>12</v>
      </c>
      <c r="D758" s="3">
        <v>1400.0</v>
      </c>
      <c r="E758" s="4">
        <v>1.555173364539674</v>
      </c>
      <c r="F758" s="4">
        <f t="shared" si="1"/>
        <v>2177.24271</v>
      </c>
      <c r="G758" s="13">
        <v>41913.0</v>
      </c>
      <c r="H758" s="14">
        <v>10.0</v>
      </c>
      <c r="I758" s="12" t="s">
        <v>23</v>
      </c>
      <c r="J758" s="15" t="s">
        <v>14</v>
      </c>
    </row>
    <row r="759" ht="15.75" customHeight="1">
      <c r="A759" s="8" t="s">
        <v>19</v>
      </c>
      <c r="B759" s="8" t="s">
        <v>35</v>
      </c>
      <c r="C759" s="8" t="s">
        <v>12</v>
      </c>
      <c r="D759" s="3">
        <v>1041.0</v>
      </c>
      <c r="E759" s="4">
        <v>1.5683199661605984</v>
      </c>
      <c r="F759" s="4">
        <f t="shared" si="1"/>
        <v>1632.621085</v>
      </c>
      <c r="G759" s="9">
        <v>41640.0</v>
      </c>
      <c r="H759" s="10">
        <v>1.0</v>
      </c>
      <c r="I759" s="8" t="s">
        <v>16</v>
      </c>
      <c r="J759" s="11" t="s">
        <v>14</v>
      </c>
    </row>
    <row r="760" ht="15.75" customHeight="1">
      <c r="A760" s="1" t="s">
        <v>10</v>
      </c>
      <c r="B760" s="2" t="s">
        <v>35</v>
      </c>
      <c r="C760" s="2" t="s">
        <v>12</v>
      </c>
      <c r="D760" s="3">
        <v>4404.0</v>
      </c>
      <c r="E760" s="4">
        <v>1.6061317218091418</v>
      </c>
      <c r="F760" s="4">
        <f t="shared" si="1"/>
        <v>7073.404103</v>
      </c>
      <c r="G760" s="5">
        <v>41699.0</v>
      </c>
      <c r="H760" s="6">
        <v>3.0</v>
      </c>
      <c r="I760" s="2" t="s">
        <v>18</v>
      </c>
      <c r="J760" s="7" t="s">
        <v>14</v>
      </c>
    </row>
    <row r="761" ht="15.75" customHeight="1">
      <c r="A761" s="12" t="s">
        <v>19</v>
      </c>
      <c r="B761" s="12" t="s">
        <v>35</v>
      </c>
      <c r="C761" s="12" t="s">
        <v>12</v>
      </c>
      <c r="D761" s="3">
        <v>4955.0</v>
      </c>
      <c r="E761" s="4">
        <v>1.68230961108652</v>
      </c>
      <c r="F761" s="4">
        <f t="shared" si="1"/>
        <v>8335.844123</v>
      </c>
      <c r="G761" s="13">
        <v>41671.0</v>
      </c>
      <c r="H761" s="14">
        <v>2.0</v>
      </c>
      <c r="I761" s="12" t="s">
        <v>29</v>
      </c>
      <c r="J761" s="15" t="s">
        <v>14</v>
      </c>
    </row>
    <row r="762" ht="15.75" customHeight="1">
      <c r="A762" s="8" t="s">
        <v>21</v>
      </c>
      <c r="B762" s="8" t="s">
        <v>35</v>
      </c>
      <c r="C762" s="8" t="s">
        <v>31</v>
      </c>
      <c r="D762" s="3">
        <v>681.0</v>
      </c>
      <c r="E762" s="4">
        <v>1.7431000432832202</v>
      </c>
      <c r="F762" s="4">
        <f t="shared" si="1"/>
        <v>1187.051129</v>
      </c>
      <c r="G762" s="9">
        <v>41944.0</v>
      </c>
      <c r="H762" s="10">
        <v>11.0</v>
      </c>
      <c r="I762" s="8" t="s">
        <v>26</v>
      </c>
      <c r="J762" s="11" t="s">
        <v>14</v>
      </c>
    </row>
    <row r="763" ht="15.75" customHeight="1">
      <c r="A763" s="1" t="s">
        <v>21</v>
      </c>
      <c r="B763" s="2" t="s">
        <v>35</v>
      </c>
      <c r="C763" s="2" t="s">
        <v>12</v>
      </c>
      <c r="D763" s="3">
        <v>1936.0</v>
      </c>
      <c r="E763" s="4">
        <v>1.770247785556367</v>
      </c>
      <c r="F763" s="4">
        <f t="shared" si="1"/>
        <v>3427.199713</v>
      </c>
      <c r="G763" s="5">
        <v>41791.0</v>
      </c>
      <c r="H763" s="6">
        <v>6.0</v>
      </c>
      <c r="I763" s="2" t="s">
        <v>30</v>
      </c>
      <c r="J763" s="7" t="s">
        <v>14</v>
      </c>
    </row>
    <row r="764" ht="15.75" customHeight="1">
      <c r="A764" s="8" t="s">
        <v>17</v>
      </c>
      <c r="B764" s="8" t="s">
        <v>35</v>
      </c>
      <c r="C764" s="8" t="s">
        <v>31</v>
      </c>
      <c r="D764" s="3">
        <v>1182.0</v>
      </c>
      <c r="E764" s="4">
        <v>1.7961750514116002</v>
      </c>
      <c r="F764" s="4">
        <f t="shared" si="1"/>
        <v>2123.078911</v>
      </c>
      <c r="G764" s="9">
        <v>41518.0</v>
      </c>
      <c r="H764" s="10">
        <v>9.0</v>
      </c>
      <c r="I764" s="8" t="s">
        <v>20</v>
      </c>
      <c r="J764" s="11" t="s">
        <v>24</v>
      </c>
    </row>
    <row r="765" ht="15.75" customHeight="1">
      <c r="A765" s="1" t="s">
        <v>17</v>
      </c>
      <c r="B765" s="2" t="s">
        <v>35</v>
      </c>
      <c r="C765" s="2" t="s">
        <v>12</v>
      </c>
      <c r="D765" s="3">
        <v>888.0</v>
      </c>
      <c r="E765" s="4">
        <v>1.935537330119959</v>
      </c>
      <c r="F765" s="4">
        <f t="shared" si="1"/>
        <v>1718.757149</v>
      </c>
      <c r="G765" s="5">
        <v>41913.0</v>
      </c>
      <c r="H765" s="6">
        <v>10.0</v>
      </c>
      <c r="I765" s="2" t="s">
        <v>23</v>
      </c>
      <c r="J765" s="7" t="s">
        <v>14</v>
      </c>
    </row>
    <row r="766" ht="15.75" customHeight="1">
      <c r="A766" s="12" t="s">
        <v>10</v>
      </c>
      <c r="B766" s="12" t="s">
        <v>35</v>
      </c>
      <c r="C766" s="12" t="s">
        <v>12</v>
      </c>
      <c r="D766" s="3">
        <v>5529.0</v>
      </c>
      <c r="E766" s="4">
        <v>1.9893950937863307</v>
      </c>
      <c r="F766" s="4">
        <f t="shared" si="1"/>
        <v>10999.36547</v>
      </c>
      <c r="G766" s="13">
        <v>41974.0</v>
      </c>
      <c r="H766" s="14">
        <v>12.0</v>
      </c>
      <c r="I766" s="12" t="s">
        <v>13</v>
      </c>
      <c r="J766" s="15" t="s">
        <v>14</v>
      </c>
    </row>
    <row r="767" ht="15.75" customHeight="1">
      <c r="A767" s="8" t="s">
        <v>19</v>
      </c>
      <c r="B767" s="8" t="s">
        <v>35</v>
      </c>
      <c r="C767" s="8" t="s">
        <v>12</v>
      </c>
      <c r="D767" s="3">
        <v>6531.0</v>
      </c>
      <c r="E767" s="4">
        <v>2.1285892661545076</v>
      </c>
      <c r="F767" s="4">
        <f t="shared" si="1"/>
        <v>13901.8165</v>
      </c>
      <c r="G767" s="9">
        <v>41883.0</v>
      </c>
      <c r="H767" s="10">
        <v>9.0</v>
      </c>
      <c r="I767" s="8" t="s">
        <v>20</v>
      </c>
      <c r="J767" s="11" t="s">
        <v>14</v>
      </c>
    </row>
    <row r="768" ht="15.75" customHeight="1">
      <c r="A768" s="8" t="s">
        <v>19</v>
      </c>
      <c r="B768" s="8" t="s">
        <v>35</v>
      </c>
      <c r="C768" s="8" t="s">
        <v>31</v>
      </c>
      <c r="D768" s="3">
        <v>760.0</v>
      </c>
      <c r="E768" s="4">
        <v>2.194327180530426</v>
      </c>
      <c r="F768" s="4">
        <f t="shared" si="1"/>
        <v>1667.688657</v>
      </c>
      <c r="G768" s="9">
        <v>41821.0</v>
      </c>
      <c r="H768" s="10">
        <v>7.0</v>
      </c>
      <c r="I768" s="8" t="s">
        <v>25</v>
      </c>
      <c r="J768" s="11" t="s">
        <v>14</v>
      </c>
    </row>
    <row r="769" ht="15.75" customHeight="1">
      <c r="A769" s="1" t="s">
        <v>15</v>
      </c>
      <c r="B769" s="2" t="s">
        <v>35</v>
      </c>
      <c r="C769" s="2" t="s">
        <v>31</v>
      </c>
      <c r="D769" s="3">
        <v>668.0</v>
      </c>
      <c r="E769" s="4">
        <v>2.299161314249141</v>
      </c>
      <c r="F769" s="4">
        <f t="shared" si="1"/>
        <v>1535.839758</v>
      </c>
      <c r="G769" s="5">
        <v>41821.0</v>
      </c>
      <c r="H769" s="6">
        <v>7.0</v>
      </c>
      <c r="I769" s="2" t="s">
        <v>25</v>
      </c>
      <c r="J769" s="7" t="s">
        <v>14</v>
      </c>
    </row>
    <row r="770" ht="15.75" customHeight="1">
      <c r="A770" s="1" t="s">
        <v>17</v>
      </c>
      <c r="B770" s="2" t="s">
        <v>35</v>
      </c>
      <c r="C770" s="2" t="s">
        <v>31</v>
      </c>
      <c r="D770" s="3">
        <v>811.0</v>
      </c>
      <c r="E770" s="4">
        <v>2.3078392222486617</v>
      </c>
      <c r="F770" s="4">
        <f t="shared" si="1"/>
        <v>1871.657609</v>
      </c>
      <c r="G770" s="5">
        <v>41609.0</v>
      </c>
      <c r="H770" s="6">
        <v>12.0</v>
      </c>
      <c r="I770" s="2" t="s">
        <v>13</v>
      </c>
      <c r="J770" s="7" t="s">
        <v>24</v>
      </c>
    </row>
    <row r="771" ht="15.75" customHeight="1">
      <c r="A771" s="8" t="s">
        <v>10</v>
      </c>
      <c r="B771" s="8" t="s">
        <v>35</v>
      </c>
      <c r="C771" s="8" t="s">
        <v>12</v>
      </c>
      <c r="D771" s="3">
        <v>4420.0</v>
      </c>
      <c r="E771" s="4">
        <v>2.332701670879316</v>
      </c>
      <c r="F771" s="4">
        <f t="shared" si="1"/>
        <v>10310.54139</v>
      </c>
      <c r="G771" s="9">
        <v>41974.0</v>
      </c>
      <c r="H771" s="10">
        <v>12.0</v>
      </c>
      <c r="I771" s="8" t="s">
        <v>13</v>
      </c>
      <c r="J771" s="11" t="s">
        <v>14</v>
      </c>
    </row>
    <row r="772" ht="15.75" customHeight="1">
      <c r="A772" s="8" t="s">
        <v>19</v>
      </c>
      <c r="B772" s="8" t="s">
        <v>35</v>
      </c>
      <c r="C772" s="8" t="s">
        <v>12</v>
      </c>
      <c r="D772" s="3">
        <v>2094.0</v>
      </c>
      <c r="E772" s="4">
        <v>2.380219323564926</v>
      </c>
      <c r="F772" s="4">
        <f t="shared" si="1"/>
        <v>4984.179264</v>
      </c>
      <c r="G772" s="9">
        <v>41821.0</v>
      </c>
      <c r="H772" s="10">
        <v>7.0</v>
      </c>
      <c r="I772" s="8" t="s">
        <v>25</v>
      </c>
      <c r="J772" s="11" t="s">
        <v>14</v>
      </c>
    </row>
    <row r="773" ht="15.75" customHeight="1">
      <c r="A773" s="8" t="s">
        <v>21</v>
      </c>
      <c r="B773" s="8" t="s">
        <v>35</v>
      </c>
      <c r="C773" s="8" t="s">
        <v>31</v>
      </c>
      <c r="D773" s="3">
        <v>788.0</v>
      </c>
      <c r="E773" s="4">
        <v>2.447587542563607</v>
      </c>
      <c r="F773" s="4">
        <f t="shared" si="1"/>
        <v>1928.698984</v>
      </c>
      <c r="G773" s="9">
        <v>41944.0</v>
      </c>
      <c r="H773" s="10">
        <v>11.0</v>
      </c>
      <c r="I773" s="8" t="s">
        <v>26</v>
      </c>
      <c r="J773" s="11" t="s">
        <v>14</v>
      </c>
    </row>
    <row r="774" ht="15.75" customHeight="1">
      <c r="A774" s="12" t="s">
        <v>19</v>
      </c>
      <c r="B774" s="12" t="s">
        <v>35</v>
      </c>
      <c r="C774" s="12" t="s">
        <v>12</v>
      </c>
      <c r="D774" s="3">
        <v>6528.0</v>
      </c>
      <c r="E774" s="4">
        <v>2.531425930411287</v>
      </c>
      <c r="F774" s="4">
        <f t="shared" si="1"/>
        <v>16525.14847</v>
      </c>
      <c r="G774" s="13">
        <v>41913.0</v>
      </c>
      <c r="H774" s="14">
        <v>10.0</v>
      </c>
      <c r="I774" s="12" t="s">
        <v>23</v>
      </c>
      <c r="J774" s="15" t="s">
        <v>14</v>
      </c>
    </row>
    <row r="775" ht="15.75" customHeight="1">
      <c r="A775" s="8" t="s">
        <v>19</v>
      </c>
      <c r="B775" s="8" t="s">
        <v>35</v>
      </c>
      <c r="C775" s="8" t="s">
        <v>12</v>
      </c>
      <c r="D775" s="3">
        <v>6455.0</v>
      </c>
      <c r="E775" s="4">
        <v>2.572992765134818</v>
      </c>
      <c r="F775" s="4">
        <f t="shared" si="1"/>
        <v>16608.6683</v>
      </c>
      <c r="G775" s="9">
        <v>41671.0</v>
      </c>
      <c r="H775" s="10">
        <v>2.0</v>
      </c>
      <c r="I775" s="8" t="s">
        <v>29</v>
      </c>
      <c r="J775" s="11" t="s">
        <v>14</v>
      </c>
    </row>
    <row r="776" ht="15.75" customHeight="1">
      <c r="A776" s="12" t="s">
        <v>15</v>
      </c>
      <c r="B776" s="12" t="s">
        <v>35</v>
      </c>
      <c r="C776" s="12" t="s">
        <v>31</v>
      </c>
      <c r="D776" s="3">
        <v>878.0</v>
      </c>
      <c r="E776" s="4">
        <v>2.640186158312354</v>
      </c>
      <c r="F776" s="4">
        <f t="shared" si="1"/>
        <v>2318.083447</v>
      </c>
      <c r="G776" s="13">
        <v>41579.0</v>
      </c>
      <c r="H776" s="14">
        <v>11.0</v>
      </c>
      <c r="I776" s="12" t="s">
        <v>26</v>
      </c>
      <c r="J776" s="15" t="s">
        <v>24</v>
      </c>
    </row>
    <row r="777" ht="15.75" customHeight="1">
      <c r="A777" s="1" t="s">
        <v>17</v>
      </c>
      <c r="B777" s="2" t="s">
        <v>35</v>
      </c>
      <c r="C777" s="2" t="s">
        <v>31</v>
      </c>
      <c r="D777" s="3">
        <v>810.0</v>
      </c>
      <c r="E777" s="4">
        <v>2.6615824764044045</v>
      </c>
      <c r="F777" s="4">
        <f t="shared" si="1"/>
        <v>2155.881806</v>
      </c>
      <c r="G777" s="5">
        <v>41852.0</v>
      </c>
      <c r="H777" s="6">
        <v>8.0</v>
      </c>
      <c r="I777" s="2" t="s">
        <v>22</v>
      </c>
      <c r="J777" s="7" t="s">
        <v>14</v>
      </c>
    </row>
    <row r="778" ht="15.75" customHeight="1">
      <c r="A778" s="1" t="s">
        <v>19</v>
      </c>
      <c r="B778" s="2" t="s">
        <v>35</v>
      </c>
      <c r="C778" s="2" t="s">
        <v>12</v>
      </c>
      <c r="D778" s="3">
        <v>882.0</v>
      </c>
      <c r="E778" s="4">
        <v>2.7443656178769684</v>
      </c>
      <c r="F778" s="4">
        <f t="shared" si="1"/>
        <v>2420.530475</v>
      </c>
      <c r="G778" s="5">
        <v>41548.0</v>
      </c>
      <c r="H778" s="6">
        <v>10.0</v>
      </c>
      <c r="I778" s="2" t="s">
        <v>23</v>
      </c>
      <c r="J778" s="7" t="s">
        <v>24</v>
      </c>
    </row>
    <row r="779" ht="15.75" customHeight="1">
      <c r="A779" s="1" t="s">
        <v>19</v>
      </c>
      <c r="B779" s="2" t="s">
        <v>35</v>
      </c>
      <c r="C779" s="2" t="s">
        <v>12</v>
      </c>
      <c r="D779" s="3">
        <v>914.0</v>
      </c>
      <c r="E779" s="4">
        <v>2.902566168829938</v>
      </c>
      <c r="F779" s="4">
        <f t="shared" si="1"/>
        <v>2652.945478</v>
      </c>
      <c r="G779" s="5">
        <v>41548.0</v>
      </c>
      <c r="H779" s="6">
        <v>10.0</v>
      </c>
      <c r="I779" s="2" t="s">
        <v>23</v>
      </c>
      <c r="J779" s="7" t="s">
        <v>24</v>
      </c>
    </row>
    <row r="780" ht="15.75" customHeight="1">
      <c r="A780" s="1" t="s">
        <v>21</v>
      </c>
      <c r="B780" s="2" t="s">
        <v>35</v>
      </c>
      <c r="C780" s="2" t="s">
        <v>12</v>
      </c>
      <c r="D780" s="3">
        <v>2387.7788099787936</v>
      </c>
      <c r="E780" s="4">
        <v>2.917578572721883</v>
      </c>
      <c r="F780" s="4">
        <f t="shared" si="1"/>
        <v>6966.532292</v>
      </c>
      <c r="G780" s="5">
        <v>41791.0</v>
      </c>
      <c r="H780" s="6">
        <v>6.0</v>
      </c>
      <c r="I780" s="2" t="s">
        <v>30</v>
      </c>
      <c r="J780" s="7" t="s">
        <v>14</v>
      </c>
    </row>
    <row r="781" ht="15.75" customHeight="1">
      <c r="A781" s="1" t="s">
        <v>17</v>
      </c>
      <c r="B781" s="2" t="s">
        <v>35</v>
      </c>
      <c r="C781" s="2" t="s">
        <v>31</v>
      </c>
      <c r="D781" s="3">
        <v>716.0</v>
      </c>
      <c r="E781" s="4">
        <v>2.9601372672598902</v>
      </c>
      <c r="F781" s="4">
        <f t="shared" si="1"/>
        <v>2119.458283</v>
      </c>
      <c r="G781" s="5">
        <v>41852.0</v>
      </c>
      <c r="H781" s="6">
        <v>8.0</v>
      </c>
      <c r="I781" s="2" t="s">
        <v>22</v>
      </c>
      <c r="J781" s="7" t="s">
        <v>14</v>
      </c>
    </row>
    <row r="782" ht="15.75" customHeight="1">
      <c r="A782" s="1" t="s">
        <v>21</v>
      </c>
      <c r="B782" s="2" t="s">
        <v>35</v>
      </c>
      <c r="C782" s="2" t="s">
        <v>31</v>
      </c>
      <c r="D782" s="3">
        <v>652.0</v>
      </c>
      <c r="E782" s="4">
        <v>3.0043736560403795</v>
      </c>
      <c r="F782" s="4">
        <f t="shared" si="1"/>
        <v>1958.851624</v>
      </c>
      <c r="G782" s="5">
        <v>41944.0</v>
      </c>
      <c r="H782" s="6">
        <v>11.0</v>
      </c>
      <c r="I782" s="2" t="s">
        <v>26</v>
      </c>
      <c r="J782" s="7" t="s">
        <v>14</v>
      </c>
    </row>
    <row r="783" ht="15.75" customHeight="1">
      <c r="A783" s="8" t="s">
        <v>19</v>
      </c>
      <c r="B783" s="8" t="s">
        <v>35</v>
      </c>
      <c r="C783" s="8" t="s">
        <v>12</v>
      </c>
      <c r="D783" s="3">
        <v>2368.0</v>
      </c>
      <c r="E783" s="4">
        <v>3.1161554133243285</v>
      </c>
      <c r="F783" s="4">
        <f t="shared" si="1"/>
        <v>7379.056019</v>
      </c>
      <c r="G783" s="9">
        <v>41548.0</v>
      </c>
      <c r="H783" s="10">
        <v>10.0</v>
      </c>
      <c r="I783" s="8" t="s">
        <v>23</v>
      </c>
      <c r="J783" s="11" t="s">
        <v>24</v>
      </c>
    </row>
    <row r="784" ht="15.75" customHeight="1">
      <c r="A784" s="1" t="s">
        <v>17</v>
      </c>
      <c r="B784" s="2" t="s">
        <v>35</v>
      </c>
      <c r="C784" s="2" t="s">
        <v>12</v>
      </c>
      <c r="D784" s="3">
        <v>1692.0</v>
      </c>
      <c r="E784" s="4">
        <v>3.117109465271323</v>
      </c>
      <c r="F784" s="4">
        <f t="shared" si="1"/>
        <v>5274.149215</v>
      </c>
      <c r="G784" s="5">
        <v>41730.0</v>
      </c>
      <c r="H784" s="6">
        <v>4.0</v>
      </c>
      <c r="I784" s="2" t="s">
        <v>28</v>
      </c>
      <c r="J784" s="7" t="s">
        <v>14</v>
      </c>
    </row>
    <row r="785" ht="15.75" customHeight="1">
      <c r="A785" s="1" t="s">
        <v>19</v>
      </c>
      <c r="B785" s="2" t="s">
        <v>35</v>
      </c>
      <c r="C785" s="2" t="s">
        <v>31</v>
      </c>
      <c r="D785" s="3">
        <v>744.0</v>
      </c>
      <c r="E785" s="4">
        <v>3.187077124829771</v>
      </c>
      <c r="F785" s="4">
        <f t="shared" si="1"/>
        <v>2371.185381</v>
      </c>
      <c r="G785" s="5">
        <v>41913.0</v>
      </c>
      <c r="H785" s="6">
        <v>10.0</v>
      </c>
      <c r="I785" s="2" t="s">
        <v>23</v>
      </c>
      <c r="J785" s="7" t="s">
        <v>14</v>
      </c>
    </row>
    <row r="786" ht="15.75" customHeight="1">
      <c r="A786" s="1" t="s">
        <v>17</v>
      </c>
      <c r="B786" s="2" t="s">
        <v>35</v>
      </c>
      <c r="C786" s="2" t="s">
        <v>31</v>
      </c>
      <c r="D786" s="3">
        <v>653.0</v>
      </c>
      <c r="E786" s="4">
        <v>3.29430164585098</v>
      </c>
      <c r="F786" s="4">
        <f t="shared" si="1"/>
        <v>2151.178975</v>
      </c>
      <c r="G786" s="5">
        <v>41730.0</v>
      </c>
      <c r="H786" s="6">
        <v>4.0</v>
      </c>
      <c r="I786" s="2" t="s">
        <v>28</v>
      </c>
      <c r="J786" s="7" t="s">
        <v>14</v>
      </c>
    </row>
    <row r="787" ht="15.75" customHeight="1">
      <c r="A787" s="1" t="s">
        <v>19</v>
      </c>
      <c r="B787" s="2" t="s">
        <v>35</v>
      </c>
      <c r="C787" s="2" t="s">
        <v>12</v>
      </c>
      <c r="D787" s="3">
        <v>901.0</v>
      </c>
      <c r="E787" s="4">
        <v>3.4012356344300265</v>
      </c>
      <c r="F787" s="4">
        <f t="shared" si="1"/>
        <v>3064.513307</v>
      </c>
      <c r="G787" s="5">
        <v>41671.0</v>
      </c>
      <c r="H787" s="6">
        <v>2.0</v>
      </c>
      <c r="I787" s="2" t="s">
        <v>29</v>
      </c>
      <c r="J787" s="7" t="s">
        <v>14</v>
      </c>
    </row>
    <row r="788" ht="15.75" customHeight="1">
      <c r="A788" s="12" t="s">
        <v>17</v>
      </c>
      <c r="B788" s="12" t="s">
        <v>35</v>
      </c>
      <c r="C788" s="12" t="s">
        <v>31</v>
      </c>
      <c r="D788" s="3">
        <v>1617.0</v>
      </c>
      <c r="E788" s="4">
        <v>3.4561161016091098</v>
      </c>
      <c r="F788" s="4">
        <f t="shared" si="1"/>
        <v>5588.539736</v>
      </c>
      <c r="G788" s="13">
        <v>41852.0</v>
      </c>
      <c r="H788" s="14">
        <v>8.0</v>
      </c>
      <c r="I788" s="12" t="s">
        <v>22</v>
      </c>
      <c r="J788" s="15" t="s">
        <v>14</v>
      </c>
    </row>
    <row r="789" ht="15.75" customHeight="1">
      <c r="A789" s="1" t="s">
        <v>19</v>
      </c>
      <c r="B789" s="2" t="s">
        <v>35</v>
      </c>
      <c r="C789" s="2" t="s">
        <v>12</v>
      </c>
      <c r="D789" s="3">
        <v>915.0</v>
      </c>
      <c r="E789" s="4">
        <v>3.5128422248754845</v>
      </c>
      <c r="F789" s="4">
        <f t="shared" si="1"/>
        <v>3214.250636</v>
      </c>
      <c r="G789" s="5">
        <v>41548.0</v>
      </c>
      <c r="H789" s="6">
        <v>10.0</v>
      </c>
      <c r="I789" s="2" t="s">
        <v>23</v>
      </c>
      <c r="J789" s="7" t="s">
        <v>24</v>
      </c>
    </row>
    <row r="790" ht="15.75" customHeight="1">
      <c r="A790" s="1" t="s">
        <v>15</v>
      </c>
      <c r="B790" s="2" t="s">
        <v>35</v>
      </c>
      <c r="C790" s="2" t="s">
        <v>12</v>
      </c>
      <c r="D790" s="3">
        <v>3671.0</v>
      </c>
      <c r="E790" s="4">
        <v>3.52611596468161</v>
      </c>
      <c r="F790" s="4">
        <f t="shared" si="1"/>
        <v>12944.37171</v>
      </c>
      <c r="G790" s="5">
        <v>41579.0</v>
      </c>
      <c r="H790" s="6">
        <v>11.0</v>
      </c>
      <c r="I790" s="2" t="s">
        <v>26</v>
      </c>
      <c r="J790" s="7" t="s">
        <v>24</v>
      </c>
    </row>
    <row r="791" ht="15.75" customHeight="1">
      <c r="A791" s="1" t="s">
        <v>19</v>
      </c>
      <c r="B791" s="2" t="s">
        <v>35</v>
      </c>
      <c r="C791" s="2" t="s">
        <v>12</v>
      </c>
      <c r="D791" s="3">
        <v>1919.0</v>
      </c>
      <c r="E791" s="4">
        <v>3.5651988850819136</v>
      </c>
      <c r="F791" s="4">
        <f t="shared" si="1"/>
        <v>6841.61666</v>
      </c>
      <c r="G791" s="5">
        <v>41883.0</v>
      </c>
      <c r="H791" s="6">
        <v>9.0</v>
      </c>
      <c r="I791" s="2" t="s">
        <v>20</v>
      </c>
      <c r="J791" s="7" t="s">
        <v>14</v>
      </c>
    </row>
    <row r="792" ht="15.75" customHeight="1">
      <c r="A792" s="12" t="s">
        <v>19</v>
      </c>
      <c r="B792" s="12" t="s">
        <v>35</v>
      </c>
      <c r="C792" s="12" t="s">
        <v>12</v>
      </c>
      <c r="D792" s="3">
        <v>2215.0</v>
      </c>
      <c r="E792" s="4">
        <v>3.7261848613111854</v>
      </c>
      <c r="F792" s="4">
        <f t="shared" si="1"/>
        <v>8253.499468</v>
      </c>
      <c r="G792" s="13">
        <v>41640.0</v>
      </c>
      <c r="H792" s="14">
        <v>1.0</v>
      </c>
      <c r="I792" s="12" t="s">
        <v>16</v>
      </c>
      <c r="J792" s="15" t="s">
        <v>14</v>
      </c>
    </row>
    <row r="793" ht="15.75" customHeight="1">
      <c r="A793" s="1" t="s">
        <v>19</v>
      </c>
      <c r="B793" s="2" t="s">
        <v>35</v>
      </c>
      <c r="C793" s="2" t="s">
        <v>12</v>
      </c>
      <c r="D793" s="3">
        <v>901.0</v>
      </c>
      <c r="E793" s="4">
        <v>3.730825439359707</v>
      </c>
      <c r="F793" s="4">
        <f t="shared" si="1"/>
        <v>3361.473721</v>
      </c>
      <c r="G793" s="5">
        <v>41548.0</v>
      </c>
      <c r="H793" s="6">
        <v>10.0</v>
      </c>
      <c r="I793" s="2" t="s">
        <v>23</v>
      </c>
      <c r="J793" s="7" t="s">
        <v>24</v>
      </c>
    </row>
    <row r="794" ht="15.75" customHeight="1">
      <c r="A794" s="8" t="s">
        <v>19</v>
      </c>
      <c r="B794" s="8" t="s">
        <v>35</v>
      </c>
      <c r="C794" s="8" t="s">
        <v>12</v>
      </c>
      <c r="D794" s="3">
        <v>3303.0</v>
      </c>
      <c r="E794" s="4">
        <v>3.771212361937466</v>
      </c>
      <c r="F794" s="4">
        <f t="shared" si="1"/>
        <v>12456.31443</v>
      </c>
      <c r="G794" s="9">
        <v>41671.0</v>
      </c>
      <c r="H794" s="10">
        <v>2.0</v>
      </c>
      <c r="I794" s="8" t="s">
        <v>29</v>
      </c>
      <c r="J794" s="11" t="s">
        <v>14</v>
      </c>
    </row>
    <row r="795" ht="15.75" customHeight="1">
      <c r="A795" s="8" t="s">
        <v>19</v>
      </c>
      <c r="B795" s="8" t="s">
        <v>35</v>
      </c>
      <c r="C795" s="8" t="s">
        <v>12</v>
      </c>
      <c r="D795" s="3">
        <v>7379.0</v>
      </c>
      <c r="E795" s="4">
        <v>3.8579712903787087</v>
      </c>
      <c r="F795" s="4">
        <f t="shared" si="1"/>
        <v>28467.97015</v>
      </c>
      <c r="G795" s="9">
        <v>41548.0</v>
      </c>
      <c r="H795" s="10">
        <v>10.0</v>
      </c>
      <c r="I795" s="8" t="s">
        <v>23</v>
      </c>
      <c r="J795" s="11" t="s">
        <v>24</v>
      </c>
    </row>
    <row r="796" ht="15.75" customHeight="1">
      <c r="A796" s="1" t="s">
        <v>15</v>
      </c>
      <c r="B796" s="2" t="s">
        <v>35</v>
      </c>
      <c r="C796" s="2" t="s">
        <v>31</v>
      </c>
      <c r="D796" s="3">
        <v>720.0</v>
      </c>
      <c r="E796" s="4">
        <v>3.905794551786089</v>
      </c>
      <c r="F796" s="4">
        <f t="shared" si="1"/>
        <v>2812.172077</v>
      </c>
      <c r="G796" s="5">
        <v>41974.0</v>
      </c>
      <c r="H796" s="6">
        <v>12.0</v>
      </c>
      <c r="I796" s="2" t="s">
        <v>13</v>
      </c>
      <c r="J796" s="7" t="s">
        <v>14</v>
      </c>
    </row>
    <row r="797" ht="15.75" customHeight="1">
      <c r="A797" s="1" t="s">
        <v>19</v>
      </c>
      <c r="B797" s="2" t="s">
        <v>35</v>
      </c>
      <c r="C797" s="2" t="s">
        <v>12</v>
      </c>
      <c r="D797" s="3">
        <v>1047.0</v>
      </c>
      <c r="E797" s="4">
        <v>3.921810979123464</v>
      </c>
      <c r="F797" s="4">
        <f t="shared" si="1"/>
        <v>4106.136095</v>
      </c>
      <c r="G797" s="5">
        <v>41913.0</v>
      </c>
      <c r="H797" s="6">
        <v>10.0</v>
      </c>
      <c r="I797" s="2" t="s">
        <v>23</v>
      </c>
      <c r="J797" s="7" t="s">
        <v>14</v>
      </c>
    </row>
    <row r="798" ht="15.75" customHeight="1">
      <c r="A798" s="1" t="s">
        <v>19</v>
      </c>
      <c r="B798" s="2" t="s">
        <v>35</v>
      </c>
      <c r="C798" s="2" t="s">
        <v>12</v>
      </c>
      <c r="D798" s="3">
        <v>4121.0</v>
      </c>
      <c r="E798" s="4">
        <v>3.9415639147701858</v>
      </c>
      <c r="F798" s="4">
        <f t="shared" si="1"/>
        <v>16243.18489</v>
      </c>
      <c r="G798" s="5">
        <v>41883.0</v>
      </c>
      <c r="H798" s="6">
        <v>9.0</v>
      </c>
      <c r="I798" s="2" t="s">
        <v>20</v>
      </c>
      <c r="J798" s="7" t="s">
        <v>14</v>
      </c>
    </row>
    <row r="799" ht="15.75" customHeight="1">
      <c r="A799" s="1" t="s">
        <v>17</v>
      </c>
      <c r="B799" s="2" t="s">
        <v>35</v>
      </c>
      <c r="C799" s="2" t="s">
        <v>12</v>
      </c>
      <c r="D799" s="3">
        <v>1201.0</v>
      </c>
      <c r="E799" s="4">
        <v>4.00832073992653</v>
      </c>
      <c r="F799" s="4">
        <f t="shared" si="1"/>
        <v>4813.993209</v>
      </c>
      <c r="G799" s="5">
        <v>41913.0</v>
      </c>
      <c r="H799" s="6">
        <v>10.0</v>
      </c>
      <c r="I799" s="2" t="s">
        <v>23</v>
      </c>
      <c r="J799" s="7" t="s">
        <v>14</v>
      </c>
    </row>
    <row r="800" ht="15.75" customHeight="1">
      <c r="A800" s="1" t="s">
        <v>19</v>
      </c>
      <c r="B800" s="2" t="s">
        <v>35</v>
      </c>
      <c r="C800" s="2" t="s">
        <v>12</v>
      </c>
      <c r="D800" s="3">
        <v>2128.5284446615146</v>
      </c>
      <c r="E800" s="4">
        <v>4.011115227522684</v>
      </c>
      <c r="F800" s="4">
        <f t="shared" si="1"/>
        <v>8537.772857</v>
      </c>
      <c r="G800" s="5">
        <v>41640.0</v>
      </c>
      <c r="H800" s="6">
        <v>1.0</v>
      </c>
      <c r="I800" s="2" t="s">
        <v>16</v>
      </c>
      <c r="J800" s="7" t="s">
        <v>14</v>
      </c>
    </row>
    <row r="801" ht="15.75" customHeight="1">
      <c r="A801" s="1" t="s">
        <v>21</v>
      </c>
      <c r="B801" s="2" t="s">
        <v>35</v>
      </c>
      <c r="C801" s="2" t="s">
        <v>31</v>
      </c>
      <c r="D801" s="3">
        <v>691.0</v>
      </c>
      <c r="E801" s="4">
        <v>4.072449671325549</v>
      </c>
      <c r="F801" s="4">
        <f t="shared" si="1"/>
        <v>2814.062723</v>
      </c>
      <c r="G801" s="5">
        <v>41640.0</v>
      </c>
      <c r="H801" s="6">
        <v>1.0</v>
      </c>
      <c r="I801" s="2" t="s">
        <v>16</v>
      </c>
      <c r="J801" s="7" t="s">
        <v>14</v>
      </c>
    </row>
    <row r="802" ht="15.75" customHeight="1">
      <c r="A802" s="1" t="s">
        <v>19</v>
      </c>
      <c r="B802" s="2" t="s">
        <v>35</v>
      </c>
      <c r="C802" s="2" t="s">
        <v>31</v>
      </c>
      <c r="D802" s="3">
        <v>780.0</v>
      </c>
      <c r="E802" s="4">
        <v>4.093180208363967</v>
      </c>
      <c r="F802" s="4">
        <f t="shared" si="1"/>
        <v>3192.680563</v>
      </c>
      <c r="G802" s="5">
        <v>41548.0</v>
      </c>
      <c r="H802" s="6">
        <v>10.0</v>
      </c>
      <c r="I802" s="2" t="s">
        <v>23</v>
      </c>
      <c r="J802" s="7" t="s">
        <v>24</v>
      </c>
    </row>
    <row r="803" ht="15.75" customHeight="1">
      <c r="A803" s="8" t="s">
        <v>19</v>
      </c>
      <c r="B803" s="8" t="s">
        <v>35</v>
      </c>
      <c r="C803" s="8" t="s">
        <v>12</v>
      </c>
      <c r="D803" s="3">
        <v>1126.0</v>
      </c>
      <c r="E803" s="4">
        <v>4.233791952127713</v>
      </c>
      <c r="F803" s="4">
        <f t="shared" si="1"/>
        <v>4767.249738</v>
      </c>
      <c r="G803" s="9">
        <v>41760.0</v>
      </c>
      <c r="H803" s="10">
        <v>5.0</v>
      </c>
      <c r="I803" s="8" t="s">
        <v>27</v>
      </c>
      <c r="J803" s="11" t="s">
        <v>14</v>
      </c>
    </row>
    <row r="804" ht="15.75" customHeight="1">
      <c r="A804" s="1" t="s">
        <v>15</v>
      </c>
      <c r="B804" s="2" t="s">
        <v>35</v>
      </c>
      <c r="C804" s="2" t="s">
        <v>31</v>
      </c>
      <c r="D804" s="3">
        <v>898.0</v>
      </c>
      <c r="E804" s="4">
        <v>4.247952084322703</v>
      </c>
      <c r="F804" s="4">
        <f t="shared" si="1"/>
        <v>3814.660972</v>
      </c>
      <c r="G804" s="5">
        <v>41579.0</v>
      </c>
      <c r="H804" s="6">
        <v>11.0</v>
      </c>
      <c r="I804" s="2" t="s">
        <v>26</v>
      </c>
      <c r="J804" s="7" t="s">
        <v>24</v>
      </c>
    </row>
    <row r="805" ht="15.75" customHeight="1">
      <c r="A805" s="8" t="s">
        <v>19</v>
      </c>
      <c r="B805" s="8" t="s">
        <v>35</v>
      </c>
      <c r="C805" s="8" t="s">
        <v>12</v>
      </c>
      <c r="D805" s="3">
        <v>3004.0</v>
      </c>
      <c r="E805" s="4">
        <v>4.281212355893205</v>
      </c>
      <c r="F805" s="4">
        <f t="shared" si="1"/>
        <v>12860.76192</v>
      </c>
      <c r="G805" s="9">
        <v>41883.0</v>
      </c>
      <c r="H805" s="10">
        <v>9.0</v>
      </c>
      <c r="I805" s="8" t="s">
        <v>20</v>
      </c>
      <c r="J805" s="11" t="s">
        <v>14</v>
      </c>
    </row>
    <row r="806" ht="15.75" customHeight="1">
      <c r="A806" s="8" t="s">
        <v>17</v>
      </c>
      <c r="B806" s="8" t="s">
        <v>35</v>
      </c>
      <c r="C806" s="8" t="s">
        <v>31</v>
      </c>
      <c r="D806" s="3">
        <v>763.0</v>
      </c>
      <c r="E806" s="4">
        <v>4.334287913916734</v>
      </c>
      <c r="F806" s="4">
        <f t="shared" si="1"/>
        <v>3307.061678</v>
      </c>
      <c r="G806" s="9">
        <v>41609.0</v>
      </c>
      <c r="H806" s="10">
        <v>12.0</v>
      </c>
      <c r="I806" s="8" t="s">
        <v>13</v>
      </c>
      <c r="J806" s="11" t="s">
        <v>24</v>
      </c>
    </row>
    <row r="807" ht="15.75" customHeight="1">
      <c r="A807" s="1" t="s">
        <v>19</v>
      </c>
      <c r="B807" s="2" t="s">
        <v>35</v>
      </c>
      <c r="C807" s="2" t="s">
        <v>12</v>
      </c>
      <c r="D807" s="3">
        <v>1026.0</v>
      </c>
      <c r="E807" s="4">
        <v>4.342244452294031</v>
      </c>
      <c r="F807" s="4">
        <f t="shared" si="1"/>
        <v>4455.142808</v>
      </c>
      <c r="G807" s="5">
        <v>41548.0</v>
      </c>
      <c r="H807" s="6">
        <v>10.0</v>
      </c>
      <c r="I807" s="2" t="s">
        <v>23</v>
      </c>
      <c r="J807" s="7" t="s">
        <v>24</v>
      </c>
    </row>
    <row r="808" ht="15.75" customHeight="1">
      <c r="A808" s="12" t="s">
        <v>19</v>
      </c>
      <c r="B808" s="12" t="s">
        <v>35</v>
      </c>
      <c r="C808" s="12" t="s">
        <v>12</v>
      </c>
      <c r="D808" s="3">
        <v>2176.0</v>
      </c>
      <c r="E808" s="4">
        <v>4.346408695742183</v>
      </c>
      <c r="F808" s="4">
        <f t="shared" si="1"/>
        <v>9457.785322</v>
      </c>
      <c r="G808" s="13">
        <v>41730.0</v>
      </c>
      <c r="H808" s="14">
        <v>4.0</v>
      </c>
      <c r="I808" s="12" t="s">
        <v>28</v>
      </c>
      <c r="J808" s="15" t="s">
        <v>14</v>
      </c>
    </row>
    <row r="809" ht="15.75" customHeight="1">
      <c r="A809" s="8" t="s">
        <v>19</v>
      </c>
      <c r="B809" s="8" t="s">
        <v>35</v>
      </c>
      <c r="C809" s="8" t="s">
        <v>31</v>
      </c>
      <c r="D809" s="3">
        <v>1167.0</v>
      </c>
      <c r="E809" s="4">
        <v>4.357576336890566</v>
      </c>
      <c r="F809" s="4">
        <f t="shared" si="1"/>
        <v>5085.291585</v>
      </c>
      <c r="G809" s="9">
        <v>41821.0</v>
      </c>
      <c r="H809" s="10">
        <v>7.0</v>
      </c>
      <c r="I809" s="8" t="s">
        <v>25</v>
      </c>
      <c r="J809" s="11" t="s">
        <v>14</v>
      </c>
    </row>
    <row r="810" ht="15.75" customHeight="1">
      <c r="A810" s="12" t="s">
        <v>17</v>
      </c>
      <c r="B810" s="12" t="s">
        <v>35</v>
      </c>
      <c r="C810" s="12" t="s">
        <v>31</v>
      </c>
      <c r="D810" s="3">
        <v>669.0</v>
      </c>
      <c r="E810" s="4">
        <v>4.418990940668914</v>
      </c>
      <c r="F810" s="4">
        <f t="shared" si="1"/>
        <v>2956.304939</v>
      </c>
      <c r="G810" s="13">
        <v>41730.0</v>
      </c>
      <c r="H810" s="14">
        <v>4.0</v>
      </c>
      <c r="I810" s="12" t="s">
        <v>28</v>
      </c>
      <c r="J810" s="15" t="s">
        <v>14</v>
      </c>
    </row>
    <row r="811" ht="15.75" customHeight="1">
      <c r="A811" s="1" t="s">
        <v>19</v>
      </c>
      <c r="B811" s="2" t="s">
        <v>35</v>
      </c>
      <c r="C811" s="2" t="s">
        <v>12</v>
      </c>
      <c r="D811" s="3">
        <v>7223.0</v>
      </c>
      <c r="E811" s="4">
        <v>4.436441539892819</v>
      </c>
      <c r="F811" s="4">
        <f t="shared" si="1"/>
        <v>32044.41724</v>
      </c>
      <c r="G811" s="5">
        <v>41640.0</v>
      </c>
      <c r="H811" s="6">
        <v>1.0</v>
      </c>
      <c r="I811" s="2" t="s">
        <v>16</v>
      </c>
      <c r="J811" s="7" t="s">
        <v>14</v>
      </c>
    </row>
    <row r="812" ht="15.75" customHeight="1">
      <c r="A812" s="8" t="s">
        <v>19</v>
      </c>
      <c r="B812" s="8" t="s">
        <v>35</v>
      </c>
      <c r="C812" s="8" t="s">
        <v>12</v>
      </c>
      <c r="D812" s="3">
        <v>3016.0</v>
      </c>
      <c r="E812" s="4">
        <v>4.461632087850503</v>
      </c>
      <c r="F812" s="4">
        <f t="shared" si="1"/>
        <v>13456.28238</v>
      </c>
      <c r="G812" s="9">
        <v>41548.0</v>
      </c>
      <c r="H812" s="10">
        <v>10.0</v>
      </c>
      <c r="I812" s="8" t="s">
        <v>23</v>
      </c>
      <c r="J812" s="11" t="s">
        <v>24</v>
      </c>
    </row>
    <row r="813" ht="15.75" customHeight="1">
      <c r="A813" s="12" t="s">
        <v>19</v>
      </c>
      <c r="B813" s="12" t="s">
        <v>35</v>
      </c>
      <c r="C813" s="12" t="s">
        <v>12</v>
      </c>
      <c r="D813" s="3">
        <v>882.0</v>
      </c>
      <c r="E813" s="4">
        <v>4.476626979919666</v>
      </c>
      <c r="F813" s="4">
        <f t="shared" si="1"/>
        <v>3948.384996</v>
      </c>
      <c r="G813" s="13">
        <v>41671.0</v>
      </c>
      <c r="H813" s="14">
        <v>2.0</v>
      </c>
      <c r="I813" s="12" t="s">
        <v>29</v>
      </c>
      <c r="J813" s="15" t="s">
        <v>14</v>
      </c>
    </row>
    <row r="814" ht="15.75" customHeight="1">
      <c r="A814" s="1" t="s">
        <v>19</v>
      </c>
      <c r="B814" s="2" t="s">
        <v>35</v>
      </c>
      <c r="C814" s="2" t="s">
        <v>12</v>
      </c>
      <c r="D814" s="3">
        <v>1059.0</v>
      </c>
      <c r="E814" s="4">
        <v>4.48597349677442</v>
      </c>
      <c r="F814" s="4">
        <f t="shared" si="1"/>
        <v>4750.645933</v>
      </c>
      <c r="G814" s="5">
        <v>41730.0</v>
      </c>
      <c r="H814" s="6">
        <v>4.0</v>
      </c>
      <c r="I814" s="2" t="s">
        <v>28</v>
      </c>
      <c r="J814" s="7" t="s">
        <v>14</v>
      </c>
    </row>
    <row r="815" ht="15.75" customHeight="1">
      <c r="A815" s="8" t="s">
        <v>19</v>
      </c>
      <c r="B815" s="8" t="s">
        <v>35</v>
      </c>
      <c r="C815" s="8" t="s">
        <v>31</v>
      </c>
      <c r="D815" s="3">
        <v>651.0</v>
      </c>
      <c r="E815" s="4">
        <v>4.506864312329968</v>
      </c>
      <c r="F815" s="4">
        <f t="shared" si="1"/>
        <v>2933.968667</v>
      </c>
      <c r="G815" s="9">
        <v>41548.0</v>
      </c>
      <c r="H815" s="10">
        <v>10.0</v>
      </c>
      <c r="I815" s="8" t="s">
        <v>23</v>
      </c>
      <c r="J815" s="11" t="s">
        <v>24</v>
      </c>
    </row>
    <row r="816" ht="15.75" customHeight="1">
      <c r="A816" s="1" t="s">
        <v>19</v>
      </c>
      <c r="B816" s="2" t="s">
        <v>35</v>
      </c>
      <c r="C816" s="2" t="s">
        <v>12</v>
      </c>
      <c r="D816" s="3">
        <v>908.0</v>
      </c>
      <c r="E816" s="4">
        <v>4.52172821381808</v>
      </c>
      <c r="F816" s="4">
        <f t="shared" si="1"/>
        <v>4105.729218</v>
      </c>
      <c r="G816" s="5">
        <v>41640.0</v>
      </c>
      <c r="H816" s="6">
        <v>1.0</v>
      </c>
      <c r="I816" s="2" t="s">
        <v>16</v>
      </c>
      <c r="J816" s="7" t="s">
        <v>14</v>
      </c>
    </row>
    <row r="817" ht="15.75" customHeight="1">
      <c r="A817" s="12" t="s">
        <v>15</v>
      </c>
      <c r="B817" s="12" t="s">
        <v>35</v>
      </c>
      <c r="C817" s="12" t="s">
        <v>31</v>
      </c>
      <c r="D817" s="3">
        <v>645.0</v>
      </c>
      <c r="E817" s="4">
        <v>4.526399954760389</v>
      </c>
      <c r="F817" s="4">
        <f t="shared" si="1"/>
        <v>2919.527971</v>
      </c>
      <c r="G817" s="13">
        <v>41579.0</v>
      </c>
      <c r="H817" s="14">
        <v>11.0</v>
      </c>
      <c r="I817" s="12" t="s">
        <v>26</v>
      </c>
      <c r="J817" s="15" t="s">
        <v>24</v>
      </c>
    </row>
    <row r="818" ht="15.75" customHeight="1">
      <c r="A818" s="1" t="s">
        <v>21</v>
      </c>
      <c r="B818" s="2" t="s">
        <v>35</v>
      </c>
      <c r="C818" s="2" t="s">
        <v>31</v>
      </c>
      <c r="D818" s="3">
        <v>842.0</v>
      </c>
      <c r="E818" s="4">
        <v>4.585773364521741</v>
      </c>
      <c r="F818" s="4">
        <f t="shared" si="1"/>
        <v>3861.221173</v>
      </c>
      <c r="G818" s="5">
        <v>41944.0</v>
      </c>
      <c r="H818" s="6">
        <v>11.0</v>
      </c>
      <c r="I818" s="2" t="s">
        <v>26</v>
      </c>
      <c r="J818" s="7" t="s">
        <v>14</v>
      </c>
    </row>
    <row r="819" ht="15.75" customHeight="1">
      <c r="A819" s="12" t="s">
        <v>19</v>
      </c>
      <c r="B819" s="12" t="s">
        <v>35</v>
      </c>
      <c r="C819" s="12" t="s">
        <v>12</v>
      </c>
      <c r="D819" s="3">
        <v>1065.0</v>
      </c>
      <c r="E819" s="4">
        <v>4.588040629990115</v>
      </c>
      <c r="F819" s="4">
        <f t="shared" si="1"/>
        <v>4886.263271</v>
      </c>
      <c r="G819" s="13">
        <v>41640.0</v>
      </c>
      <c r="H819" s="14">
        <v>1.0</v>
      </c>
      <c r="I819" s="12" t="s">
        <v>16</v>
      </c>
      <c r="J819" s="15" t="s">
        <v>14</v>
      </c>
    </row>
    <row r="820" ht="15.75" customHeight="1">
      <c r="A820" s="12" t="s">
        <v>21</v>
      </c>
      <c r="B820" s="12" t="s">
        <v>35</v>
      </c>
      <c r="C820" s="12" t="s">
        <v>12</v>
      </c>
      <c r="D820" s="3">
        <v>947.0</v>
      </c>
      <c r="E820" s="4">
        <v>4.609079538819236</v>
      </c>
      <c r="F820" s="4">
        <f t="shared" si="1"/>
        <v>4364.798323</v>
      </c>
      <c r="G820" s="13">
        <v>41760.0</v>
      </c>
      <c r="H820" s="14">
        <v>5.0</v>
      </c>
      <c r="I820" s="12" t="s">
        <v>27</v>
      </c>
      <c r="J820" s="15" t="s">
        <v>14</v>
      </c>
    </row>
    <row r="821" ht="15.75" customHeight="1">
      <c r="A821" s="12" t="s">
        <v>10</v>
      </c>
      <c r="B821" s="12" t="s">
        <v>35</v>
      </c>
      <c r="C821" s="12" t="s">
        <v>12</v>
      </c>
      <c r="D821" s="3">
        <v>6994.0</v>
      </c>
      <c r="E821" s="4">
        <v>4.649506225877998</v>
      </c>
      <c r="F821" s="4">
        <f t="shared" si="1"/>
        <v>32518.64654</v>
      </c>
      <c r="G821" s="13">
        <v>41974.0</v>
      </c>
      <c r="H821" s="14">
        <v>12.0</v>
      </c>
      <c r="I821" s="12" t="s">
        <v>13</v>
      </c>
      <c r="J821" s="15" t="s">
        <v>14</v>
      </c>
    </row>
    <row r="822" ht="15.75" customHeight="1">
      <c r="A822" s="12" t="s">
        <v>19</v>
      </c>
      <c r="B822" s="12" t="s">
        <v>35</v>
      </c>
      <c r="C822" s="12" t="s">
        <v>12</v>
      </c>
      <c r="D822" s="3">
        <v>938.0</v>
      </c>
      <c r="E822" s="4">
        <v>4.673471690211958</v>
      </c>
      <c r="F822" s="4">
        <f t="shared" si="1"/>
        <v>4383.716445</v>
      </c>
      <c r="G822" s="13">
        <v>41640.0</v>
      </c>
      <c r="H822" s="14">
        <v>1.0</v>
      </c>
      <c r="I822" s="12" t="s">
        <v>16</v>
      </c>
      <c r="J822" s="15" t="s">
        <v>14</v>
      </c>
    </row>
    <row r="823" ht="15.75" customHeight="1">
      <c r="A823" s="1" t="s">
        <v>17</v>
      </c>
      <c r="B823" s="2" t="s">
        <v>35</v>
      </c>
      <c r="C823" s="2" t="s">
        <v>12</v>
      </c>
      <c r="D823" s="3">
        <v>4343.0</v>
      </c>
      <c r="E823" s="4">
        <v>4.682436482177251</v>
      </c>
      <c r="F823" s="4">
        <f t="shared" si="1"/>
        <v>20335.82164</v>
      </c>
      <c r="G823" s="5">
        <v>41609.0</v>
      </c>
      <c r="H823" s="6">
        <v>12.0</v>
      </c>
      <c r="I823" s="2" t="s">
        <v>13</v>
      </c>
      <c r="J823" s="7" t="s">
        <v>24</v>
      </c>
    </row>
    <row r="824" ht="15.75" customHeight="1">
      <c r="A824" s="8" t="s">
        <v>17</v>
      </c>
      <c r="B824" s="8" t="s">
        <v>35</v>
      </c>
      <c r="C824" s="8" t="s">
        <v>31</v>
      </c>
      <c r="D824" s="3">
        <v>916.0</v>
      </c>
      <c r="E824" s="4">
        <v>4.684540417206719</v>
      </c>
      <c r="F824" s="4">
        <f t="shared" si="1"/>
        <v>4291.039022</v>
      </c>
      <c r="G824" s="9">
        <v>41609.0</v>
      </c>
      <c r="H824" s="10">
        <v>12.0</v>
      </c>
      <c r="I824" s="8" t="s">
        <v>13</v>
      </c>
      <c r="J824" s="11" t="s">
        <v>24</v>
      </c>
    </row>
    <row r="825" ht="15.75" customHeight="1">
      <c r="A825" s="8" t="s">
        <v>19</v>
      </c>
      <c r="B825" s="8" t="s">
        <v>35</v>
      </c>
      <c r="C825" s="8" t="s">
        <v>12</v>
      </c>
      <c r="D825" s="3">
        <v>1489.0</v>
      </c>
      <c r="E825" s="4">
        <v>4.736940200034544</v>
      </c>
      <c r="F825" s="4">
        <f t="shared" si="1"/>
        <v>7053.303958</v>
      </c>
      <c r="G825" s="9">
        <v>41548.0</v>
      </c>
      <c r="H825" s="10">
        <v>10.0</v>
      </c>
      <c r="I825" s="8" t="s">
        <v>23</v>
      </c>
      <c r="J825" s="11" t="s">
        <v>24</v>
      </c>
    </row>
    <row r="826" ht="15.75" customHeight="1">
      <c r="A826" s="1" t="s">
        <v>19</v>
      </c>
      <c r="B826" s="2" t="s">
        <v>35</v>
      </c>
      <c r="C826" s="2" t="s">
        <v>12</v>
      </c>
      <c r="D826" s="3">
        <v>2953.0</v>
      </c>
      <c r="E826" s="4">
        <v>4.754428138492919</v>
      </c>
      <c r="F826" s="4">
        <f t="shared" si="1"/>
        <v>14039.82629</v>
      </c>
      <c r="G826" s="5">
        <v>41883.0</v>
      </c>
      <c r="H826" s="6">
        <v>9.0</v>
      </c>
      <c r="I826" s="2" t="s">
        <v>20</v>
      </c>
      <c r="J826" s="7" t="s">
        <v>14</v>
      </c>
    </row>
    <row r="827" ht="15.75" customHeight="1">
      <c r="A827" s="1" t="s">
        <v>21</v>
      </c>
      <c r="B827" s="2" t="s">
        <v>35</v>
      </c>
      <c r="C827" s="2" t="s">
        <v>12</v>
      </c>
      <c r="D827" s="3">
        <v>999.0</v>
      </c>
      <c r="E827" s="4">
        <v>4.7581521505363416</v>
      </c>
      <c r="F827" s="4">
        <f t="shared" si="1"/>
        <v>4753.393998</v>
      </c>
      <c r="G827" s="5">
        <v>41760.0</v>
      </c>
      <c r="H827" s="6">
        <v>5.0</v>
      </c>
      <c r="I827" s="2" t="s">
        <v>27</v>
      </c>
      <c r="J827" s="7" t="s">
        <v>14</v>
      </c>
    </row>
    <row r="828" ht="15.75" customHeight="1">
      <c r="A828" s="12" t="s">
        <v>21</v>
      </c>
      <c r="B828" s="12" t="s">
        <v>35</v>
      </c>
      <c r="C828" s="12" t="s">
        <v>31</v>
      </c>
      <c r="D828" s="3">
        <v>1158.0</v>
      </c>
      <c r="E828" s="4">
        <v>4.75982892577464</v>
      </c>
      <c r="F828" s="4">
        <f t="shared" si="1"/>
        <v>5511.881896</v>
      </c>
      <c r="G828" s="13">
        <v>41944.0</v>
      </c>
      <c r="H828" s="14">
        <v>11.0</v>
      </c>
      <c r="I828" s="12" t="s">
        <v>26</v>
      </c>
      <c r="J828" s="15" t="s">
        <v>14</v>
      </c>
    </row>
    <row r="829" ht="15.75" customHeight="1">
      <c r="A829" s="1" t="s">
        <v>10</v>
      </c>
      <c r="B829" s="2" t="s">
        <v>35</v>
      </c>
      <c r="C829" s="2" t="s">
        <v>12</v>
      </c>
      <c r="D829" s="3">
        <v>1061.0</v>
      </c>
      <c r="E829" s="4">
        <v>4.836161041816124</v>
      </c>
      <c r="F829" s="4">
        <f t="shared" si="1"/>
        <v>5131.166865</v>
      </c>
      <c r="G829" s="5">
        <v>41974.0</v>
      </c>
      <c r="H829" s="6">
        <v>12.0</v>
      </c>
      <c r="I829" s="2" t="s">
        <v>13</v>
      </c>
      <c r="J829" s="7" t="s">
        <v>14</v>
      </c>
    </row>
    <row r="830" ht="15.75" customHeight="1">
      <c r="A830" s="1" t="s">
        <v>19</v>
      </c>
      <c r="B830" s="2" t="s">
        <v>35</v>
      </c>
      <c r="C830" s="2" t="s">
        <v>31</v>
      </c>
      <c r="D830" s="3">
        <v>1006.0</v>
      </c>
      <c r="E830" s="4">
        <v>4.853300832668846</v>
      </c>
      <c r="F830" s="4">
        <f t="shared" si="1"/>
        <v>4882.420638</v>
      </c>
      <c r="G830" s="5">
        <v>41730.0</v>
      </c>
      <c r="H830" s="6">
        <v>4.0</v>
      </c>
      <c r="I830" s="2" t="s">
        <v>28</v>
      </c>
      <c r="J830" s="7" t="s">
        <v>14</v>
      </c>
    </row>
    <row r="831" ht="15.75" customHeight="1">
      <c r="A831" s="8" t="s">
        <v>19</v>
      </c>
      <c r="B831" s="8" t="s">
        <v>35</v>
      </c>
      <c r="C831" s="8" t="s">
        <v>12</v>
      </c>
      <c r="D831" s="3">
        <v>905.0</v>
      </c>
      <c r="E831" s="4">
        <v>4.893139468687772</v>
      </c>
      <c r="F831" s="4">
        <f t="shared" si="1"/>
        <v>4428.291219</v>
      </c>
      <c r="G831" s="9">
        <v>41760.0</v>
      </c>
      <c r="H831" s="10">
        <v>5.0</v>
      </c>
      <c r="I831" s="8" t="s">
        <v>27</v>
      </c>
      <c r="J831" s="11" t="s">
        <v>14</v>
      </c>
    </row>
    <row r="832" ht="15.75" customHeight="1">
      <c r="A832" s="8" t="s">
        <v>10</v>
      </c>
      <c r="B832" s="8" t="s">
        <v>35</v>
      </c>
      <c r="C832" s="8" t="s">
        <v>12</v>
      </c>
      <c r="D832" s="3">
        <v>882.0</v>
      </c>
      <c r="E832" s="4">
        <v>4.901870096382524</v>
      </c>
      <c r="F832" s="4">
        <f t="shared" si="1"/>
        <v>4323.449425</v>
      </c>
      <c r="G832" s="9">
        <v>41974.0</v>
      </c>
      <c r="H832" s="10">
        <v>12.0</v>
      </c>
      <c r="I832" s="8" t="s">
        <v>13</v>
      </c>
      <c r="J832" s="11" t="s">
        <v>14</v>
      </c>
    </row>
    <row r="833" ht="15.75" customHeight="1">
      <c r="A833" s="12" t="s">
        <v>19</v>
      </c>
      <c r="B833" s="12" t="s">
        <v>35</v>
      </c>
      <c r="C833" s="12" t="s">
        <v>12</v>
      </c>
      <c r="D833" s="3">
        <v>882.0</v>
      </c>
      <c r="E833" s="4">
        <v>4.955593460375464</v>
      </c>
      <c r="F833" s="4">
        <f t="shared" si="1"/>
        <v>4370.833432</v>
      </c>
      <c r="G833" s="13">
        <v>41730.0</v>
      </c>
      <c r="H833" s="14">
        <v>4.0</v>
      </c>
      <c r="I833" s="12" t="s">
        <v>28</v>
      </c>
      <c r="J833" s="15" t="s">
        <v>14</v>
      </c>
    </row>
    <row r="834" ht="15.75" customHeight="1">
      <c r="A834" s="1" t="s">
        <v>21</v>
      </c>
      <c r="B834" s="2" t="s">
        <v>35</v>
      </c>
      <c r="C834" s="2" t="s">
        <v>31</v>
      </c>
      <c r="D834" s="3">
        <v>1048.0</v>
      </c>
      <c r="E834" s="4">
        <v>4.988786702739614</v>
      </c>
      <c r="F834" s="4">
        <f t="shared" si="1"/>
        <v>5228.248464</v>
      </c>
      <c r="G834" s="5">
        <v>41944.0</v>
      </c>
      <c r="H834" s="6">
        <v>11.0</v>
      </c>
      <c r="I834" s="2" t="s">
        <v>26</v>
      </c>
      <c r="J834" s="7" t="s">
        <v>14</v>
      </c>
    </row>
    <row r="835" ht="15.75" customHeight="1">
      <c r="A835" s="12" t="s">
        <v>17</v>
      </c>
      <c r="B835" s="12" t="s">
        <v>35</v>
      </c>
      <c r="C835" s="12" t="s">
        <v>12</v>
      </c>
      <c r="D835" s="3">
        <v>2899.0</v>
      </c>
      <c r="E835" s="4">
        <v>5.008698669146495</v>
      </c>
      <c r="F835" s="4">
        <f t="shared" si="1"/>
        <v>14520.21744</v>
      </c>
      <c r="G835" s="13">
        <v>41609.0</v>
      </c>
      <c r="H835" s="14">
        <v>12.0</v>
      </c>
      <c r="I835" s="12" t="s">
        <v>13</v>
      </c>
      <c r="J835" s="15" t="s">
        <v>24</v>
      </c>
    </row>
    <row r="836" ht="15.75" customHeight="1">
      <c r="A836" s="12" t="s">
        <v>19</v>
      </c>
      <c r="B836" s="12" t="s">
        <v>35</v>
      </c>
      <c r="C836" s="12" t="s">
        <v>31</v>
      </c>
      <c r="D836" s="3">
        <v>703.0</v>
      </c>
      <c r="E836" s="4">
        <v>5.084432583625459</v>
      </c>
      <c r="F836" s="4">
        <f t="shared" si="1"/>
        <v>3574.356106</v>
      </c>
      <c r="G836" s="13">
        <v>41913.0</v>
      </c>
      <c r="H836" s="14">
        <v>10.0</v>
      </c>
      <c r="I836" s="12" t="s">
        <v>23</v>
      </c>
      <c r="J836" s="15" t="s">
        <v>14</v>
      </c>
    </row>
    <row r="837" ht="15.75" customHeight="1">
      <c r="A837" s="1" t="s">
        <v>19</v>
      </c>
      <c r="B837" s="2" t="s">
        <v>35</v>
      </c>
      <c r="C837" s="2" t="s">
        <v>12</v>
      </c>
      <c r="D837" s="3">
        <v>7979.0</v>
      </c>
      <c r="E837" s="4">
        <v>5.152074417443387</v>
      </c>
      <c r="F837" s="4">
        <f t="shared" si="1"/>
        <v>41108.40178</v>
      </c>
      <c r="G837" s="5">
        <v>41671.0</v>
      </c>
      <c r="H837" s="6">
        <v>2.0</v>
      </c>
      <c r="I837" s="2" t="s">
        <v>29</v>
      </c>
      <c r="J837" s="7" t="s">
        <v>14</v>
      </c>
    </row>
    <row r="838" ht="15.75" customHeight="1">
      <c r="A838" s="12" t="s">
        <v>15</v>
      </c>
      <c r="B838" s="12" t="s">
        <v>35</v>
      </c>
      <c r="C838" s="12" t="s">
        <v>12</v>
      </c>
      <c r="D838" s="3">
        <v>2580.0</v>
      </c>
      <c r="E838" s="4">
        <v>5.168849154760633</v>
      </c>
      <c r="F838" s="4">
        <f t="shared" si="1"/>
        <v>13335.63082</v>
      </c>
      <c r="G838" s="13">
        <v>41579.0</v>
      </c>
      <c r="H838" s="14">
        <v>11.0</v>
      </c>
      <c r="I838" s="12" t="s">
        <v>26</v>
      </c>
      <c r="J838" s="15" t="s">
        <v>24</v>
      </c>
    </row>
    <row r="839" ht="15.75" customHeight="1">
      <c r="A839" s="1" t="s">
        <v>19</v>
      </c>
      <c r="B839" s="2" t="s">
        <v>35</v>
      </c>
      <c r="C839" s="2" t="s">
        <v>12</v>
      </c>
      <c r="D839" s="3">
        <v>1737.8661113279018</v>
      </c>
      <c r="E839" s="4">
        <v>5.221299937944416</v>
      </c>
      <c r="F839" s="4">
        <f t="shared" si="1"/>
        <v>9073.920219</v>
      </c>
      <c r="G839" s="5">
        <v>41548.0</v>
      </c>
      <c r="H839" s="6">
        <v>10.0</v>
      </c>
      <c r="I839" s="2" t="s">
        <v>23</v>
      </c>
      <c r="J839" s="7" t="s">
        <v>24</v>
      </c>
    </row>
    <row r="840" ht="15.75" customHeight="1">
      <c r="A840" s="1" t="s">
        <v>15</v>
      </c>
      <c r="B840" s="2" t="s">
        <v>35</v>
      </c>
      <c r="C840" s="2" t="s">
        <v>31</v>
      </c>
      <c r="D840" s="3">
        <v>649.0</v>
      </c>
      <c r="E840" s="4">
        <v>5.2602021710172835</v>
      </c>
      <c r="F840" s="4">
        <f t="shared" si="1"/>
        <v>3413.871209</v>
      </c>
      <c r="G840" s="5">
        <v>41579.0</v>
      </c>
      <c r="H840" s="6">
        <v>11.0</v>
      </c>
      <c r="I840" s="2" t="s">
        <v>26</v>
      </c>
      <c r="J840" s="7" t="s">
        <v>24</v>
      </c>
    </row>
    <row r="841" ht="15.75" customHeight="1">
      <c r="A841" s="1" t="s">
        <v>19</v>
      </c>
      <c r="B841" s="2" t="s">
        <v>35</v>
      </c>
      <c r="C841" s="2" t="s">
        <v>12</v>
      </c>
      <c r="D841" s="3">
        <v>4966.0</v>
      </c>
      <c r="E841" s="4">
        <v>5.2684668651084126</v>
      </c>
      <c r="F841" s="4">
        <f t="shared" si="1"/>
        <v>26163.20645</v>
      </c>
      <c r="G841" s="5">
        <v>41640.0</v>
      </c>
      <c r="H841" s="6">
        <v>1.0</v>
      </c>
      <c r="I841" s="2" t="s">
        <v>16</v>
      </c>
      <c r="J841" s="7" t="s">
        <v>14</v>
      </c>
    </row>
    <row r="842" ht="15.75" customHeight="1">
      <c r="A842" s="1" t="s">
        <v>10</v>
      </c>
      <c r="B842" s="2" t="s">
        <v>35</v>
      </c>
      <c r="C842" s="2" t="s">
        <v>12</v>
      </c>
      <c r="D842" s="3">
        <v>1818.0</v>
      </c>
      <c r="E842" s="4">
        <v>5.270789092564463</v>
      </c>
      <c r="F842" s="4">
        <f t="shared" si="1"/>
        <v>9582.29457</v>
      </c>
      <c r="G842" s="5">
        <v>41974.0</v>
      </c>
      <c r="H842" s="6">
        <v>12.0</v>
      </c>
      <c r="I842" s="2" t="s">
        <v>13</v>
      </c>
      <c r="J842" s="7" t="s">
        <v>14</v>
      </c>
    </row>
    <row r="843" ht="15.75" customHeight="1">
      <c r="A843" s="1" t="s">
        <v>19</v>
      </c>
      <c r="B843" s="2" t="s">
        <v>35</v>
      </c>
      <c r="C843" s="2" t="s">
        <v>12</v>
      </c>
      <c r="D843" s="3">
        <v>6038.0</v>
      </c>
      <c r="E843" s="4">
        <v>5.294571800362031</v>
      </c>
      <c r="F843" s="4">
        <f t="shared" si="1"/>
        <v>31968.62453</v>
      </c>
      <c r="G843" s="5">
        <v>41913.0</v>
      </c>
      <c r="H843" s="6">
        <v>10.0</v>
      </c>
      <c r="I843" s="2" t="s">
        <v>23</v>
      </c>
      <c r="J843" s="7" t="s">
        <v>14</v>
      </c>
    </row>
    <row r="844" ht="15.75" customHeight="1">
      <c r="A844" s="1" t="s">
        <v>17</v>
      </c>
      <c r="B844" s="2" t="s">
        <v>35</v>
      </c>
      <c r="C844" s="2" t="s">
        <v>31</v>
      </c>
      <c r="D844" s="3">
        <v>768.0</v>
      </c>
      <c r="E844" s="4">
        <v>5.380331047036079</v>
      </c>
      <c r="F844" s="4">
        <f t="shared" si="1"/>
        <v>4132.094244</v>
      </c>
      <c r="G844" s="5">
        <v>41609.0</v>
      </c>
      <c r="H844" s="6">
        <v>12.0</v>
      </c>
      <c r="I844" s="2" t="s">
        <v>13</v>
      </c>
      <c r="J844" s="7" t="s">
        <v>24</v>
      </c>
    </row>
    <row r="845" ht="15.75" customHeight="1">
      <c r="A845" s="1" t="s">
        <v>15</v>
      </c>
      <c r="B845" s="2" t="s">
        <v>35</v>
      </c>
      <c r="C845" s="2" t="s">
        <v>31</v>
      </c>
      <c r="D845" s="3">
        <v>696.0</v>
      </c>
      <c r="E845" s="4">
        <v>5.383581676165698</v>
      </c>
      <c r="F845" s="4">
        <f t="shared" si="1"/>
        <v>3746.972847</v>
      </c>
      <c r="G845" s="5">
        <v>41974.0</v>
      </c>
      <c r="H845" s="6">
        <v>12.0</v>
      </c>
      <c r="I845" s="2" t="s">
        <v>13</v>
      </c>
      <c r="J845" s="7" t="s">
        <v>14</v>
      </c>
    </row>
    <row r="846" ht="15.75" customHeight="1">
      <c r="A846" s="1" t="s">
        <v>19</v>
      </c>
      <c r="B846" s="2" t="s">
        <v>35</v>
      </c>
      <c r="C846" s="2" t="s">
        <v>12</v>
      </c>
      <c r="D846" s="3">
        <v>974.0</v>
      </c>
      <c r="E846" s="4">
        <v>5.391415266241633</v>
      </c>
      <c r="F846" s="4">
        <f t="shared" si="1"/>
        <v>5251.238469</v>
      </c>
      <c r="G846" s="5">
        <v>41760.0</v>
      </c>
      <c r="H846" s="6">
        <v>5.0</v>
      </c>
      <c r="I846" s="2" t="s">
        <v>27</v>
      </c>
      <c r="J846" s="7" t="s">
        <v>14</v>
      </c>
    </row>
    <row r="847" ht="15.75" customHeight="1">
      <c r="A847" s="1" t="s">
        <v>19</v>
      </c>
      <c r="B847" s="2" t="s">
        <v>35</v>
      </c>
      <c r="C847" s="2" t="s">
        <v>12</v>
      </c>
      <c r="D847" s="3">
        <v>1200.0</v>
      </c>
      <c r="E847" s="4">
        <v>5.414119989820828</v>
      </c>
      <c r="F847" s="4">
        <f t="shared" si="1"/>
        <v>6496.943988</v>
      </c>
      <c r="G847" s="5">
        <v>41730.0</v>
      </c>
      <c r="H847" s="6">
        <v>4.0</v>
      </c>
      <c r="I847" s="2" t="s">
        <v>28</v>
      </c>
      <c r="J847" s="7" t="s">
        <v>14</v>
      </c>
    </row>
    <row r="848" ht="15.75" customHeight="1">
      <c r="A848" s="12" t="s">
        <v>17</v>
      </c>
      <c r="B848" s="12" t="s">
        <v>35</v>
      </c>
      <c r="C848" s="12" t="s">
        <v>12</v>
      </c>
      <c r="D848" s="3">
        <v>919.0</v>
      </c>
      <c r="E848" s="4">
        <v>5.435567748710097</v>
      </c>
      <c r="F848" s="4">
        <f t="shared" si="1"/>
        <v>4995.286761</v>
      </c>
      <c r="G848" s="13">
        <v>41913.0</v>
      </c>
      <c r="H848" s="14">
        <v>10.0</v>
      </c>
      <c r="I848" s="12" t="s">
        <v>23</v>
      </c>
      <c r="J848" s="15" t="s">
        <v>14</v>
      </c>
    </row>
    <row r="849" ht="15.75" customHeight="1">
      <c r="A849" s="1" t="s">
        <v>17</v>
      </c>
      <c r="B849" s="2" t="s">
        <v>35</v>
      </c>
      <c r="C849" s="2" t="s">
        <v>31</v>
      </c>
      <c r="D849" s="3">
        <v>758.0</v>
      </c>
      <c r="E849" s="4">
        <v>5.476657521740766</v>
      </c>
      <c r="F849" s="4">
        <f t="shared" si="1"/>
        <v>4151.306401</v>
      </c>
      <c r="G849" s="5">
        <v>41518.0</v>
      </c>
      <c r="H849" s="6">
        <v>9.0</v>
      </c>
      <c r="I849" s="2" t="s">
        <v>20</v>
      </c>
      <c r="J849" s="7" t="s">
        <v>24</v>
      </c>
    </row>
    <row r="850" ht="15.75" customHeight="1">
      <c r="A850" s="1" t="s">
        <v>19</v>
      </c>
      <c r="B850" s="2" t="s">
        <v>35</v>
      </c>
      <c r="C850" s="2" t="s">
        <v>12</v>
      </c>
      <c r="D850" s="3">
        <v>940.0</v>
      </c>
      <c r="E850" s="4">
        <v>5.510381094539415</v>
      </c>
      <c r="F850" s="4">
        <f t="shared" si="1"/>
        <v>5179.758229</v>
      </c>
      <c r="G850" s="5">
        <v>41883.0</v>
      </c>
      <c r="H850" s="6">
        <v>9.0</v>
      </c>
      <c r="I850" s="2" t="s">
        <v>20</v>
      </c>
      <c r="J850" s="7" t="s">
        <v>14</v>
      </c>
    </row>
    <row r="851" ht="15.75" customHeight="1">
      <c r="A851" s="12" t="s">
        <v>19</v>
      </c>
      <c r="B851" s="12" t="s">
        <v>35</v>
      </c>
      <c r="C851" s="12" t="s">
        <v>12</v>
      </c>
      <c r="D851" s="3">
        <v>1210.0</v>
      </c>
      <c r="E851" s="4">
        <v>5.55361879735385</v>
      </c>
      <c r="F851" s="4">
        <f t="shared" si="1"/>
        <v>6719.878745</v>
      </c>
      <c r="G851" s="13">
        <v>41548.0</v>
      </c>
      <c r="H851" s="14">
        <v>10.0</v>
      </c>
      <c r="I851" s="12" t="s">
        <v>23</v>
      </c>
      <c r="J851" s="15" t="s">
        <v>24</v>
      </c>
    </row>
    <row r="852" ht="15.75" customHeight="1">
      <c r="A852" s="8" t="s">
        <v>19</v>
      </c>
      <c r="B852" s="8" t="s">
        <v>35</v>
      </c>
      <c r="C852" s="8" t="s">
        <v>31</v>
      </c>
      <c r="D852" s="3">
        <v>758.0</v>
      </c>
      <c r="E852" s="4">
        <v>5.602543553457444</v>
      </c>
      <c r="F852" s="4">
        <f t="shared" si="1"/>
        <v>4246.728014</v>
      </c>
      <c r="G852" s="9">
        <v>41609.0</v>
      </c>
      <c r="H852" s="10">
        <v>12.0</v>
      </c>
      <c r="I852" s="8" t="s">
        <v>13</v>
      </c>
      <c r="J852" s="11" t="s">
        <v>24</v>
      </c>
    </row>
    <row r="853" ht="15.75" customHeight="1">
      <c r="A853" s="8" t="s">
        <v>19</v>
      </c>
      <c r="B853" s="8" t="s">
        <v>35</v>
      </c>
      <c r="C853" s="8" t="s">
        <v>12</v>
      </c>
      <c r="D853" s="3">
        <v>4054.0</v>
      </c>
      <c r="E853" s="4">
        <v>5.65925824553651</v>
      </c>
      <c r="F853" s="4">
        <f t="shared" si="1"/>
        <v>22942.63293</v>
      </c>
      <c r="G853" s="9">
        <v>41883.0</v>
      </c>
      <c r="H853" s="10">
        <v>9.0</v>
      </c>
      <c r="I853" s="8" t="s">
        <v>20</v>
      </c>
      <c r="J853" s="11" t="s">
        <v>14</v>
      </c>
    </row>
    <row r="854" ht="15.75" customHeight="1">
      <c r="A854" s="8" t="s">
        <v>19</v>
      </c>
      <c r="B854" s="8" t="s">
        <v>35</v>
      </c>
      <c r="C854" s="8" t="s">
        <v>31</v>
      </c>
      <c r="D854" s="3">
        <v>1394.0</v>
      </c>
      <c r="E854" s="4">
        <v>5.680578000945134</v>
      </c>
      <c r="F854" s="4">
        <f t="shared" si="1"/>
        <v>7918.725733</v>
      </c>
      <c r="G854" s="9">
        <v>41791.0</v>
      </c>
      <c r="H854" s="10">
        <v>6.0</v>
      </c>
      <c r="I854" s="8" t="s">
        <v>30</v>
      </c>
      <c r="J854" s="11" t="s">
        <v>14</v>
      </c>
    </row>
    <row r="855" ht="15.75" customHeight="1">
      <c r="A855" s="1" t="s">
        <v>19</v>
      </c>
      <c r="B855" s="2" t="s">
        <v>35</v>
      </c>
      <c r="C855" s="2" t="s">
        <v>12</v>
      </c>
      <c r="D855" s="3">
        <v>4907.0</v>
      </c>
      <c r="E855" s="4">
        <v>5.690464752325304</v>
      </c>
      <c r="F855" s="4">
        <f t="shared" si="1"/>
        <v>27923.11054</v>
      </c>
      <c r="G855" s="5">
        <v>41760.0</v>
      </c>
      <c r="H855" s="6">
        <v>5.0</v>
      </c>
      <c r="I855" s="2" t="s">
        <v>27</v>
      </c>
      <c r="J855" s="7" t="s">
        <v>14</v>
      </c>
    </row>
    <row r="856" ht="15.75" customHeight="1">
      <c r="A856" s="12" t="s">
        <v>21</v>
      </c>
      <c r="B856" s="12" t="s">
        <v>35</v>
      </c>
      <c r="C856" s="12" t="s">
        <v>12</v>
      </c>
      <c r="D856" s="3">
        <v>1012.0</v>
      </c>
      <c r="E856" s="4">
        <v>5.714315528998844</v>
      </c>
      <c r="F856" s="4">
        <f t="shared" si="1"/>
        <v>5782.887315</v>
      </c>
      <c r="G856" s="13">
        <v>41760.0</v>
      </c>
      <c r="H856" s="14">
        <v>5.0</v>
      </c>
      <c r="I856" s="12" t="s">
        <v>27</v>
      </c>
      <c r="J856" s="15" t="s">
        <v>14</v>
      </c>
    </row>
    <row r="857" ht="15.75" customHeight="1">
      <c r="A857" s="12" t="s">
        <v>10</v>
      </c>
      <c r="B857" s="12" t="s">
        <v>35</v>
      </c>
      <c r="C857" s="12" t="s">
        <v>12</v>
      </c>
      <c r="D857" s="3">
        <v>1181.0</v>
      </c>
      <c r="E857" s="4">
        <v>5.757963345884927</v>
      </c>
      <c r="F857" s="4">
        <f t="shared" si="1"/>
        <v>6800.154711</v>
      </c>
      <c r="G857" s="13">
        <v>41974.0</v>
      </c>
      <c r="H857" s="14">
        <v>12.0</v>
      </c>
      <c r="I857" s="12" t="s">
        <v>13</v>
      </c>
      <c r="J857" s="15" t="s">
        <v>14</v>
      </c>
    </row>
    <row r="858" ht="15.75" customHeight="1">
      <c r="A858" s="1" t="s">
        <v>19</v>
      </c>
      <c r="B858" s="2" t="s">
        <v>35</v>
      </c>
      <c r="C858" s="2" t="s">
        <v>31</v>
      </c>
      <c r="D858" s="3">
        <v>650.0</v>
      </c>
      <c r="E858" s="4">
        <v>5.886477364813826</v>
      </c>
      <c r="F858" s="4">
        <f t="shared" si="1"/>
        <v>3826.210287</v>
      </c>
      <c r="G858" s="5">
        <v>41548.0</v>
      </c>
      <c r="H858" s="6">
        <v>10.0</v>
      </c>
      <c r="I858" s="2" t="s">
        <v>23</v>
      </c>
      <c r="J858" s="7" t="s">
        <v>24</v>
      </c>
    </row>
    <row r="859" ht="15.75" customHeight="1">
      <c r="A859" s="1" t="s">
        <v>10</v>
      </c>
      <c r="B859" s="2" t="s">
        <v>35</v>
      </c>
      <c r="C859" s="2" t="s">
        <v>12</v>
      </c>
      <c r="D859" s="3">
        <v>1950.0</v>
      </c>
      <c r="E859" s="4">
        <v>5.902855986317454</v>
      </c>
      <c r="F859" s="4">
        <f t="shared" si="1"/>
        <v>11510.56917</v>
      </c>
      <c r="G859" s="5">
        <v>41974.0</v>
      </c>
      <c r="H859" s="6">
        <v>12.0</v>
      </c>
      <c r="I859" s="2" t="s">
        <v>13</v>
      </c>
      <c r="J859" s="7" t="s">
        <v>14</v>
      </c>
    </row>
    <row r="860" ht="15.75" customHeight="1">
      <c r="A860" s="1" t="s">
        <v>19</v>
      </c>
      <c r="B860" s="2" t="s">
        <v>35</v>
      </c>
      <c r="C860" s="2" t="s">
        <v>12</v>
      </c>
      <c r="D860" s="3">
        <v>890.0</v>
      </c>
      <c r="E860" s="4">
        <v>5.903951316452483</v>
      </c>
      <c r="F860" s="4">
        <f t="shared" si="1"/>
        <v>5254.516672</v>
      </c>
      <c r="G860" s="5">
        <v>41671.0</v>
      </c>
      <c r="H860" s="6">
        <v>2.0</v>
      </c>
      <c r="I860" s="2" t="s">
        <v>29</v>
      </c>
      <c r="J860" s="7" t="s">
        <v>14</v>
      </c>
    </row>
    <row r="861" ht="15.75" customHeight="1">
      <c r="A861" s="12" t="s">
        <v>17</v>
      </c>
      <c r="B861" s="12" t="s">
        <v>35</v>
      </c>
      <c r="C861" s="12" t="s">
        <v>12</v>
      </c>
      <c r="D861" s="3">
        <v>2453.25198480207</v>
      </c>
      <c r="E861" s="4">
        <v>5.92942387776392</v>
      </c>
      <c r="F861" s="4">
        <f t="shared" si="1"/>
        <v>14546.3709</v>
      </c>
      <c r="G861" s="13">
        <v>41609.0</v>
      </c>
      <c r="H861" s="14">
        <v>12.0</v>
      </c>
      <c r="I861" s="12" t="s">
        <v>13</v>
      </c>
      <c r="J861" s="15" t="s">
        <v>24</v>
      </c>
    </row>
    <row r="862" ht="15.75" customHeight="1">
      <c r="A862" s="8" t="s">
        <v>19</v>
      </c>
      <c r="B862" s="8" t="s">
        <v>35</v>
      </c>
      <c r="C862" s="8" t="s">
        <v>12</v>
      </c>
      <c r="D862" s="3">
        <v>4822.0</v>
      </c>
      <c r="E862" s="4">
        <v>5.931966695076532</v>
      </c>
      <c r="F862" s="4">
        <f t="shared" si="1"/>
        <v>28603.9434</v>
      </c>
      <c r="G862" s="9">
        <v>41671.0</v>
      </c>
      <c r="H862" s="10">
        <v>2.0</v>
      </c>
      <c r="I862" s="8" t="s">
        <v>29</v>
      </c>
      <c r="J862" s="11" t="s">
        <v>14</v>
      </c>
    </row>
    <row r="863" ht="15.75" customHeight="1">
      <c r="A863" s="1" t="s">
        <v>19</v>
      </c>
      <c r="B863" s="2" t="s">
        <v>35</v>
      </c>
      <c r="C863" s="2" t="s">
        <v>31</v>
      </c>
      <c r="D863" s="3">
        <v>1564.0</v>
      </c>
      <c r="E863" s="4">
        <v>5.95175765584575</v>
      </c>
      <c r="F863" s="4">
        <f t="shared" si="1"/>
        <v>9308.548974</v>
      </c>
      <c r="G863" s="5">
        <v>41518.0</v>
      </c>
      <c r="H863" s="6">
        <v>9.0</v>
      </c>
      <c r="I863" s="2" t="s">
        <v>20</v>
      </c>
      <c r="J863" s="7" t="s">
        <v>24</v>
      </c>
    </row>
    <row r="864" ht="15.75" customHeight="1">
      <c r="A864" s="8" t="s">
        <v>15</v>
      </c>
      <c r="B864" s="8" t="s">
        <v>35</v>
      </c>
      <c r="C864" s="8" t="s">
        <v>31</v>
      </c>
      <c r="D864" s="3">
        <v>1302.0</v>
      </c>
      <c r="E864" s="4">
        <v>5.981769293354186</v>
      </c>
      <c r="F864" s="4">
        <f t="shared" si="1"/>
        <v>7788.26362</v>
      </c>
      <c r="G864" s="9">
        <v>41821.0</v>
      </c>
      <c r="H864" s="10">
        <v>7.0</v>
      </c>
      <c r="I864" s="8" t="s">
        <v>25</v>
      </c>
      <c r="J864" s="11" t="s">
        <v>14</v>
      </c>
    </row>
    <row r="865" ht="15.75" customHeight="1">
      <c r="A865" s="1" t="s">
        <v>19</v>
      </c>
      <c r="B865" s="2" t="s">
        <v>35</v>
      </c>
      <c r="C865" s="2" t="s">
        <v>12</v>
      </c>
      <c r="D865" s="3">
        <v>870.0</v>
      </c>
      <c r="E865" s="4">
        <v>6.017117359378149</v>
      </c>
      <c r="F865" s="4">
        <f t="shared" si="1"/>
        <v>5234.892103</v>
      </c>
      <c r="G865" s="5">
        <v>41640.0</v>
      </c>
      <c r="H865" s="6">
        <v>1.0</v>
      </c>
      <c r="I865" s="2" t="s">
        <v>16</v>
      </c>
      <c r="J865" s="7" t="s">
        <v>14</v>
      </c>
    </row>
    <row r="866" ht="15.75" customHeight="1">
      <c r="A866" s="1" t="s">
        <v>19</v>
      </c>
      <c r="B866" s="2" t="s">
        <v>35</v>
      </c>
      <c r="C866" s="2" t="s">
        <v>12</v>
      </c>
      <c r="D866" s="3">
        <v>2175.0</v>
      </c>
      <c r="E866" s="4">
        <v>6.0462620673893985</v>
      </c>
      <c r="F866" s="4">
        <f t="shared" si="1"/>
        <v>13150.62</v>
      </c>
      <c r="G866" s="5">
        <v>41821.0</v>
      </c>
      <c r="H866" s="6">
        <v>7.0</v>
      </c>
      <c r="I866" s="2" t="s">
        <v>25</v>
      </c>
      <c r="J866" s="7" t="s">
        <v>14</v>
      </c>
    </row>
    <row r="867" ht="15.75" customHeight="1">
      <c r="A867" s="12" t="s">
        <v>10</v>
      </c>
      <c r="B867" s="12" t="s">
        <v>35</v>
      </c>
      <c r="C867" s="12" t="s">
        <v>31</v>
      </c>
      <c r="D867" s="3">
        <v>1400.0</v>
      </c>
      <c r="E867" s="4">
        <v>6.056601003435942</v>
      </c>
      <c r="F867" s="4">
        <f t="shared" si="1"/>
        <v>8479.241405</v>
      </c>
      <c r="G867" s="13">
        <v>41974.0</v>
      </c>
      <c r="H867" s="14">
        <v>12.0</v>
      </c>
      <c r="I867" s="12" t="s">
        <v>13</v>
      </c>
      <c r="J867" s="15" t="s">
        <v>14</v>
      </c>
    </row>
    <row r="868" ht="15.75" customHeight="1">
      <c r="A868" s="8" t="s">
        <v>15</v>
      </c>
      <c r="B868" s="8" t="s">
        <v>35</v>
      </c>
      <c r="C868" s="8" t="s">
        <v>31</v>
      </c>
      <c r="D868" s="3">
        <v>641.0</v>
      </c>
      <c r="E868" s="4">
        <v>6.23486385420529</v>
      </c>
      <c r="F868" s="4">
        <f t="shared" si="1"/>
        <v>3996.547731</v>
      </c>
      <c r="G868" s="9">
        <v>41821.0</v>
      </c>
      <c r="H868" s="10">
        <v>7.0</v>
      </c>
      <c r="I868" s="8" t="s">
        <v>25</v>
      </c>
      <c r="J868" s="11" t="s">
        <v>14</v>
      </c>
    </row>
    <row r="869" ht="15.75" customHeight="1">
      <c r="A869" s="12" t="s">
        <v>21</v>
      </c>
      <c r="B869" s="12" t="s">
        <v>35</v>
      </c>
      <c r="C869" s="12" t="s">
        <v>12</v>
      </c>
      <c r="D869" s="3">
        <v>922.0</v>
      </c>
      <c r="E869" s="4">
        <v>6.31308257509863</v>
      </c>
      <c r="F869" s="4">
        <f t="shared" si="1"/>
        <v>5820.662134</v>
      </c>
      <c r="G869" s="13">
        <v>41791.0</v>
      </c>
      <c r="H869" s="14">
        <v>6.0</v>
      </c>
      <c r="I869" s="12" t="s">
        <v>30</v>
      </c>
      <c r="J869" s="15" t="s">
        <v>14</v>
      </c>
    </row>
    <row r="870" ht="15.75" customHeight="1">
      <c r="A870" s="1" t="s">
        <v>17</v>
      </c>
      <c r="B870" s="2" t="s">
        <v>35</v>
      </c>
      <c r="C870" s="2" t="s">
        <v>12</v>
      </c>
      <c r="D870" s="3">
        <v>2124.0</v>
      </c>
      <c r="E870" s="4">
        <v>6.333380853543673</v>
      </c>
      <c r="F870" s="4">
        <f t="shared" si="1"/>
        <v>13452.10093</v>
      </c>
      <c r="G870" s="5">
        <v>41609.0</v>
      </c>
      <c r="H870" s="6">
        <v>12.0</v>
      </c>
      <c r="I870" s="2" t="s">
        <v>13</v>
      </c>
      <c r="J870" s="7" t="s">
        <v>24</v>
      </c>
    </row>
    <row r="871" ht="15.75" customHeight="1">
      <c r="A871" s="8" t="s">
        <v>19</v>
      </c>
      <c r="B871" s="8" t="s">
        <v>35</v>
      </c>
      <c r="C871" s="8" t="s">
        <v>12</v>
      </c>
      <c r="D871" s="3">
        <v>883.0</v>
      </c>
      <c r="E871" s="4">
        <v>6.35190950895173</v>
      </c>
      <c r="F871" s="4">
        <f t="shared" si="1"/>
        <v>5608.736096</v>
      </c>
      <c r="G871" s="9">
        <v>41548.0</v>
      </c>
      <c r="H871" s="10">
        <v>10.0</v>
      </c>
      <c r="I871" s="8" t="s">
        <v>23</v>
      </c>
      <c r="J871" s="11" t="s">
        <v>24</v>
      </c>
    </row>
    <row r="872" ht="15.75" customHeight="1">
      <c r="A872" s="8" t="s">
        <v>10</v>
      </c>
      <c r="B872" s="8" t="s">
        <v>35</v>
      </c>
      <c r="C872" s="8" t="s">
        <v>12</v>
      </c>
      <c r="D872" s="3">
        <v>1887.000379809265</v>
      </c>
      <c r="E872" s="4">
        <v>6.428976160455746</v>
      </c>
      <c r="F872" s="4">
        <f t="shared" si="1"/>
        <v>12131.48046</v>
      </c>
      <c r="G872" s="9">
        <v>41699.0</v>
      </c>
      <c r="H872" s="10">
        <v>3.0</v>
      </c>
      <c r="I872" s="8" t="s">
        <v>18</v>
      </c>
      <c r="J872" s="11" t="s">
        <v>14</v>
      </c>
    </row>
    <row r="873" ht="15.75" customHeight="1">
      <c r="A873" s="1" t="s">
        <v>17</v>
      </c>
      <c r="B873" s="2" t="s">
        <v>35</v>
      </c>
      <c r="C873" s="2" t="s">
        <v>31</v>
      </c>
      <c r="D873" s="3">
        <v>1194.0</v>
      </c>
      <c r="E873" s="4">
        <v>6.440316194207932</v>
      </c>
      <c r="F873" s="4">
        <f t="shared" si="1"/>
        <v>7689.737536</v>
      </c>
      <c r="G873" s="5">
        <v>41913.0</v>
      </c>
      <c r="H873" s="6">
        <v>10.0</v>
      </c>
      <c r="I873" s="2" t="s">
        <v>23</v>
      </c>
      <c r="J873" s="7" t="s">
        <v>14</v>
      </c>
    </row>
    <row r="874" ht="15.75" customHeight="1">
      <c r="A874" s="1" t="s">
        <v>19</v>
      </c>
      <c r="B874" s="2" t="s">
        <v>35</v>
      </c>
      <c r="C874" s="2" t="s">
        <v>12</v>
      </c>
      <c r="D874" s="3">
        <v>882.0</v>
      </c>
      <c r="E874" s="4">
        <v>6.453818742889088</v>
      </c>
      <c r="F874" s="4">
        <f t="shared" si="1"/>
        <v>5692.268131</v>
      </c>
      <c r="G874" s="5">
        <v>41883.0</v>
      </c>
      <c r="H874" s="6">
        <v>9.0</v>
      </c>
      <c r="I874" s="2" t="s">
        <v>20</v>
      </c>
      <c r="J874" s="7" t="s">
        <v>14</v>
      </c>
    </row>
    <row r="875" ht="15.75" customHeight="1">
      <c r="A875" s="12" t="s">
        <v>17</v>
      </c>
      <c r="B875" s="12" t="s">
        <v>35</v>
      </c>
      <c r="C875" s="12" t="s">
        <v>31</v>
      </c>
      <c r="D875" s="3">
        <v>965.0</v>
      </c>
      <c r="E875" s="4">
        <v>6.461551597137191</v>
      </c>
      <c r="F875" s="4">
        <f t="shared" si="1"/>
        <v>6235.397291</v>
      </c>
      <c r="G875" s="13">
        <v>41518.0</v>
      </c>
      <c r="H875" s="14">
        <v>9.0</v>
      </c>
      <c r="I875" s="12" t="s">
        <v>20</v>
      </c>
      <c r="J875" s="15" t="s">
        <v>24</v>
      </c>
    </row>
    <row r="876" ht="15.75" customHeight="1">
      <c r="A876" s="12" t="s">
        <v>17</v>
      </c>
      <c r="B876" s="12" t="s">
        <v>35</v>
      </c>
      <c r="C876" s="12" t="s">
        <v>12</v>
      </c>
      <c r="D876" s="3">
        <v>1028.0</v>
      </c>
      <c r="E876" s="4">
        <v>6.494739037808896</v>
      </c>
      <c r="F876" s="4">
        <f t="shared" si="1"/>
        <v>6676.591731</v>
      </c>
      <c r="G876" s="13">
        <v>41730.0</v>
      </c>
      <c r="H876" s="14">
        <v>4.0</v>
      </c>
      <c r="I876" s="12" t="s">
        <v>28</v>
      </c>
      <c r="J876" s="15" t="s">
        <v>14</v>
      </c>
    </row>
    <row r="877" ht="15.75" customHeight="1">
      <c r="A877" s="12" t="s">
        <v>17</v>
      </c>
      <c r="B877" s="12" t="s">
        <v>35</v>
      </c>
      <c r="C877" s="12" t="s">
        <v>12</v>
      </c>
      <c r="D877" s="3">
        <v>933.0</v>
      </c>
      <c r="E877" s="4">
        <v>6.497304179844724</v>
      </c>
      <c r="F877" s="4">
        <f t="shared" si="1"/>
        <v>6061.9848</v>
      </c>
      <c r="G877" s="13">
        <v>41913.0</v>
      </c>
      <c r="H877" s="14">
        <v>10.0</v>
      </c>
      <c r="I877" s="12" t="s">
        <v>23</v>
      </c>
      <c r="J877" s="15" t="s">
        <v>14</v>
      </c>
    </row>
    <row r="878" ht="15.75" customHeight="1">
      <c r="A878" s="1" t="s">
        <v>19</v>
      </c>
      <c r="B878" s="2" t="s">
        <v>35</v>
      </c>
      <c r="C878" s="2" t="s">
        <v>31</v>
      </c>
      <c r="D878" s="3">
        <v>709.0</v>
      </c>
      <c r="E878" s="4">
        <v>6.547958003305046</v>
      </c>
      <c r="F878" s="4">
        <f t="shared" si="1"/>
        <v>4642.502224</v>
      </c>
      <c r="G878" s="5">
        <v>41609.0</v>
      </c>
      <c r="H878" s="6">
        <v>12.0</v>
      </c>
      <c r="I878" s="2" t="s">
        <v>13</v>
      </c>
      <c r="J878" s="7" t="s">
        <v>24</v>
      </c>
    </row>
    <row r="879" ht="15.75" customHeight="1">
      <c r="A879" s="8" t="s">
        <v>19</v>
      </c>
      <c r="B879" s="8" t="s">
        <v>35</v>
      </c>
      <c r="C879" s="8" t="s">
        <v>12</v>
      </c>
      <c r="D879" s="3">
        <v>872.0</v>
      </c>
      <c r="E879" s="4">
        <v>6.54930277013157</v>
      </c>
      <c r="F879" s="4">
        <f t="shared" si="1"/>
        <v>5710.992016</v>
      </c>
      <c r="G879" s="9">
        <v>41760.0</v>
      </c>
      <c r="H879" s="10">
        <v>5.0</v>
      </c>
      <c r="I879" s="8" t="s">
        <v>27</v>
      </c>
      <c r="J879" s="11" t="s">
        <v>14</v>
      </c>
    </row>
    <row r="880" ht="15.75" customHeight="1">
      <c r="A880" s="1" t="s">
        <v>19</v>
      </c>
      <c r="B880" s="2" t="s">
        <v>35</v>
      </c>
      <c r="C880" s="2" t="s">
        <v>12</v>
      </c>
      <c r="D880" s="3">
        <v>3160.0</v>
      </c>
      <c r="E880" s="4">
        <v>6.554844366659941</v>
      </c>
      <c r="F880" s="4">
        <f t="shared" si="1"/>
        <v>20713.3082</v>
      </c>
      <c r="G880" s="5">
        <v>41760.0</v>
      </c>
      <c r="H880" s="6">
        <v>5.0</v>
      </c>
      <c r="I880" s="2" t="s">
        <v>27</v>
      </c>
      <c r="J880" s="7" t="s">
        <v>14</v>
      </c>
    </row>
    <row r="881" ht="15.75" customHeight="1">
      <c r="A881" s="8" t="s">
        <v>17</v>
      </c>
      <c r="B881" s="8" t="s">
        <v>35</v>
      </c>
      <c r="C881" s="8" t="s">
        <v>31</v>
      </c>
      <c r="D881" s="3">
        <v>647.0</v>
      </c>
      <c r="E881" s="4">
        <v>6.559453525561366</v>
      </c>
      <c r="F881" s="4">
        <f t="shared" si="1"/>
        <v>4243.966431</v>
      </c>
      <c r="G881" s="9">
        <v>41913.0</v>
      </c>
      <c r="H881" s="10">
        <v>10.0</v>
      </c>
      <c r="I881" s="8" t="s">
        <v>23</v>
      </c>
      <c r="J881" s="11" t="s">
        <v>14</v>
      </c>
    </row>
    <row r="882" ht="15.75" customHeight="1">
      <c r="A882" s="1" t="s">
        <v>15</v>
      </c>
      <c r="B882" s="2" t="s">
        <v>35</v>
      </c>
      <c r="C882" s="2" t="s">
        <v>31</v>
      </c>
      <c r="D882" s="3">
        <v>653.0</v>
      </c>
      <c r="E882" s="4">
        <v>6.716710840068797</v>
      </c>
      <c r="F882" s="4">
        <f t="shared" si="1"/>
        <v>4386.012179</v>
      </c>
      <c r="G882" s="5">
        <v>41579.0</v>
      </c>
      <c r="H882" s="6">
        <v>11.0</v>
      </c>
      <c r="I882" s="2" t="s">
        <v>26</v>
      </c>
      <c r="J882" s="7" t="s">
        <v>24</v>
      </c>
    </row>
    <row r="883" ht="15.75" customHeight="1">
      <c r="A883" s="12" t="s">
        <v>19</v>
      </c>
      <c r="B883" s="12" t="s">
        <v>35</v>
      </c>
      <c r="C883" s="12" t="s">
        <v>12</v>
      </c>
      <c r="D883" s="3">
        <v>1822.0</v>
      </c>
      <c r="E883" s="4">
        <v>6.755510494457196</v>
      </c>
      <c r="F883" s="4">
        <f t="shared" si="1"/>
        <v>12308.54012</v>
      </c>
      <c r="G883" s="13">
        <v>41883.0</v>
      </c>
      <c r="H883" s="14">
        <v>9.0</v>
      </c>
      <c r="I883" s="12" t="s">
        <v>20</v>
      </c>
      <c r="J883" s="15" t="s">
        <v>14</v>
      </c>
    </row>
    <row r="884" ht="15.75" customHeight="1">
      <c r="A884" s="8" t="s">
        <v>19</v>
      </c>
      <c r="B884" s="8" t="s">
        <v>35</v>
      </c>
      <c r="C884" s="8" t="s">
        <v>12</v>
      </c>
      <c r="D884" s="3">
        <v>882.0</v>
      </c>
      <c r="E884" s="4">
        <v>6.828263514460889</v>
      </c>
      <c r="F884" s="4">
        <f t="shared" si="1"/>
        <v>6022.52842</v>
      </c>
      <c r="G884" s="9">
        <v>41671.0</v>
      </c>
      <c r="H884" s="10">
        <v>2.0</v>
      </c>
      <c r="I884" s="8" t="s">
        <v>29</v>
      </c>
      <c r="J884" s="11" t="s">
        <v>14</v>
      </c>
    </row>
    <row r="885" ht="15.75" customHeight="1">
      <c r="A885" s="12" t="s">
        <v>19</v>
      </c>
      <c r="B885" s="12" t="s">
        <v>35</v>
      </c>
      <c r="C885" s="12" t="s">
        <v>12</v>
      </c>
      <c r="D885" s="3">
        <v>917.0</v>
      </c>
      <c r="E885" s="4">
        <v>6.833020538676896</v>
      </c>
      <c r="F885" s="4">
        <f t="shared" si="1"/>
        <v>6265.879834</v>
      </c>
      <c r="G885" s="13">
        <v>41548.0</v>
      </c>
      <c r="H885" s="14">
        <v>10.0</v>
      </c>
      <c r="I885" s="12" t="s">
        <v>23</v>
      </c>
      <c r="J885" s="15" t="s">
        <v>24</v>
      </c>
    </row>
    <row r="886" ht="15.75" customHeight="1">
      <c r="A886" s="12" t="s">
        <v>15</v>
      </c>
      <c r="B886" s="12" t="s">
        <v>35</v>
      </c>
      <c r="C886" s="12" t="s">
        <v>12</v>
      </c>
      <c r="D886" s="3">
        <v>881.0</v>
      </c>
      <c r="E886" s="4">
        <v>6.8375113225237785</v>
      </c>
      <c r="F886" s="4">
        <f t="shared" si="1"/>
        <v>6023.847475</v>
      </c>
      <c r="G886" s="13">
        <v>41579.0</v>
      </c>
      <c r="H886" s="14">
        <v>11.0</v>
      </c>
      <c r="I886" s="12" t="s">
        <v>26</v>
      </c>
      <c r="J886" s="15" t="s">
        <v>24</v>
      </c>
    </row>
    <row r="887" ht="15.75" customHeight="1">
      <c r="A887" s="12" t="s">
        <v>19</v>
      </c>
      <c r="B887" s="12" t="s">
        <v>35</v>
      </c>
      <c r="C887" s="12" t="s">
        <v>31</v>
      </c>
      <c r="D887" s="3">
        <v>645.0</v>
      </c>
      <c r="E887" s="4">
        <v>6.858002267437943</v>
      </c>
      <c r="F887" s="4">
        <f t="shared" si="1"/>
        <v>4423.411462</v>
      </c>
      <c r="G887" s="13">
        <v>41913.0</v>
      </c>
      <c r="H887" s="14">
        <v>10.0</v>
      </c>
      <c r="I887" s="12" t="s">
        <v>23</v>
      </c>
      <c r="J887" s="15" t="s">
        <v>14</v>
      </c>
    </row>
    <row r="888" ht="15.75" customHeight="1">
      <c r="A888" s="1" t="s">
        <v>21</v>
      </c>
      <c r="B888" s="2" t="s">
        <v>35</v>
      </c>
      <c r="C888" s="2" t="s">
        <v>12</v>
      </c>
      <c r="D888" s="3">
        <v>1556.231674337431</v>
      </c>
      <c r="E888" s="4">
        <v>6.867365372932923</v>
      </c>
      <c r="F888" s="4">
        <f t="shared" si="1"/>
        <v>10687.21151</v>
      </c>
      <c r="G888" s="5">
        <v>41760.0</v>
      </c>
      <c r="H888" s="6">
        <v>5.0</v>
      </c>
      <c r="I888" s="2" t="s">
        <v>27</v>
      </c>
      <c r="J888" s="7" t="s">
        <v>14</v>
      </c>
    </row>
    <row r="889" ht="15.75" customHeight="1">
      <c r="A889" s="8" t="s">
        <v>19</v>
      </c>
      <c r="B889" s="8" t="s">
        <v>35</v>
      </c>
      <c r="C889" s="8" t="s">
        <v>12</v>
      </c>
      <c r="D889" s="3">
        <v>4421.0</v>
      </c>
      <c r="E889" s="4">
        <v>6.9366801811351255</v>
      </c>
      <c r="F889" s="4">
        <f t="shared" si="1"/>
        <v>30667.06308</v>
      </c>
      <c r="G889" s="9">
        <v>41821.0</v>
      </c>
      <c r="H889" s="10">
        <v>7.0</v>
      </c>
      <c r="I889" s="8" t="s">
        <v>25</v>
      </c>
      <c r="J889" s="11" t="s">
        <v>14</v>
      </c>
    </row>
    <row r="890" ht="15.75" customHeight="1">
      <c r="A890" s="1" t="s">
        <v>19</v>
      </c>
      <c r="B890" s="2" t="s">
        <v>35</v>
      </c>
      <c r="C890" s="2" t="s">
        <v>31</v>
      </c>
      <c r="D890" s="3">
        <v>651.0</v>
      </c>
      <c r="E890" s="4">
        <v>6.970605900011168</v>
      </c>
      <c r="F890" s="4">
        <f t="shared" si="1"/>
        <v>4537.864441</v>
      </c>
      <c r="G890" s="5">
        <v>41913.0</v>
      </c>
      <c r="H890" s="6">
        <v>10.0</v>
      </c>
      <c r="I890" s="2" t="s">
        <v>23</v>
      </c>
      <c r="J890" s="7" t="s">
        <v>14</v>
      </c>
    </row>
    <row r="891" ht="15.75" customHeight="1">
      <c r="A891" s="8" t="s">
        <v>21</v>
      </c>
      <c r="B891" s="8" t="s">
        <v>35</v>
      </c>
      <c r="C891" s="8" t="s">
        <v>31</v>
      </c>
      <c r="D891" s="3">
        <v>923.0</v>
      </c>
      <c r="E891" s="4">
        <v>6.998397915860817</v>
      </c>
      <c r="F891" s="4">
        <f t="shared" si="1"/>
        <v>6459.521276</v>
      </c>
      <c r="G891" s="9">
        <v>41944.0</v>
      </c>
      <c r="H891" s="10">
        <v>11.0</v>
      </c>
      <c r="I891" s="8" t="s">
        <v>26</v>
      </c>
      <c r="J891" s="11" t="s">
        <v>14</v>
      </c>
    </row>
    <row r="892" ht="15.75" customHeight="1">
      <c r="A892" s="8" t="s">
        <v>10</v>
      </c>
      <c r="B892" s="8" t="s">
        <v>35</v>
      </c>
      <c r="C892" s="8" t="s">
        <v>31</v>
      </c>
      <c r="D892" s="3">
        <v>1068.0</v>
      </c>
      <c r="E892" s="4">
        <v>7.030512437507181</v>
      </c>
      <c r="F892" s="4">
        <f t="shared" si="1"/>
        <v>7508.587283</v>
      </c>
      <c r="G892" s="9">
        <v>41699.0</v>
      </c>
      <c r="H892" s="10">
        <v>3.0</v>
      </c>
      <c r="I892" s="8" t="s">
        <v>18</v>
      </c>
      <c r="J892" s="11" t="s">
        <v>14</v>
      </c>
    </row>
    <row r="893" ht="15.75" customHeight="1">
      <c r="A893" s="1" t="s">
        <v>19</v>
      </c>
      <c r="B893" s="2" t="s">
        <v>35</v>
      </c>
      <c r="C893" s="2" t="s">
        <v>31</v>
      </c>
      <c r="D893" s="3">
        <v>800.0</v>
      </c>
      <c r="E893" s="4">
        <v>7.087067970997998</v>
      </c>
      <c r="F893" s="4">
        <f t="shared" si="1"/>
        <v>5669.654377</v>
      </c>
      <c r="G893" s="5">
        <v>41730.0</v>
      </c>
      <c r="H893" s="6">
        <v>4.0</v>
      </c>
      <c r="I893" s="2" t="s">
        <v>28</v>
      </c>
      <c r="J893" s="7" t="s">
        <v>14</v>
      </c>
    </row>
    <row r="894" ht="15.75" customHeight="1">
      <c r="A894" s="1" t="s">
        <v>10</v>
      </c>
      <c r="B894" s="2" t="s">
        <v>35</v>
      </c>
      <c r="C894" s="2" t="s">
        <v>12</v>
      </c>
      <c r="D894" s="3">
        <v>995.0</v>
      </c>
      <c r="E894" s="4">
        <v>7.1084568357188385</v>
      </c>
      <c r="F894" s="4">
        <f t="shared" si="1"/>
        <v>7072.914552</v>
      </c>
      <c r="G894" s="5">
        <v>41974.0</v>
      </c>
      <c r="H894" s="6">
        <v>12.0</v>
      </c>
      <c r="I894" s="2" t="s">
        <v>13</v>
      </c>
      <c r="J894" s="7" t="s">
        <v>14</v>
      </c>
    </row>
    <row r="895" ht="15.75" customHeight="1">
      <c r="A895" s="12" t="s">
        <v>21</v>
      </c>
      <c r="B895" s="12" t="s">
        <v>35</v>
      </c>
      <c r="C895" s="12" t="s">
        <v>31</v>
      </c>
      <c r="D895" s="3">
        <v>654.0</v>
      </c>
      <c r="E895" s="4">
        <v>7.110831267359467</v>
      </c>
      <c r="F895" s="4">
        <f t="shared" si="1"/>
        <v>4650.483649</v>
      </c>
      <c r="G895" s="13">
        <v>41640.0</v>
      </c>
      <c r="H895" s="14">
        <v>1.0</v>
      </c>
      <c r="I895" s="12" t="s">
        <v>16</v>
      </c>
      <c r="J895" s="15" t="s">
        <v>14</v>
      </c>
    </row>
    <row r="896" ht="15.75" customHeight="1">
      <c r="A896" s="1" t="s">
        <v>17</v>
      </c>
      <c r="B896" s="2" t="s">
        <v>35</v>
      </c>
      <c r="C896" s="2" t="s">
        <v>31</v>
      </c>
      <c r="D896" s="3">
        <v>839.0</v>
      </c>
      <c r="E896" s="4">
        <v>7.158227791211311</v>
      </c>
      <c r="F896" s="4">
        <f t="shared" si="1"/>
        <v>6005.753117</v>
      </c>
      <c r="G896" s="5">
        <v>41913.0</v>
      </c>
      <c r="H896" s="6">
        <v>10.0</v>
      </c>
      <c r="I896" s="2" t="s">
        <v>23</v>
      </c>
      <c r="J896" s="7" t="s">
        <v>14</v>
      </c>
    </row>
    <row r="897" ht="15.75" customHeight="1">
      <c r="A897" s="1" t="s">
        <v>19</v>
      </c>
      <c r="B897" s="2" t="s">
        <v>35</v>
      </c>
      <c r="C897" s="2" t="s">
        <v>12</v>
      </c>
      <c r="D897" s="3">
        <v>1006.0</v>
      </c>
      <c r="E897" s="4">
        <v>7.172787337558675</v>
      </c>
      <c r="F897" s="4">
        <f t="shared" si="1"/>
        <v>7215.824062</v>
      </c>
      <c r="G897" s="5">
        <v>41760.0</v>
      </c>
      <c r="H897" s="6">
        <v>5.0</v>
      </c>
      <c r="I897" s="2" t="s">
        <v>27</v>
      </c>
      <c r="J897" s="7" t="s">
        <v>14</v>
      </c>
    </row>
    <row r="898" ht="15.75" customHeight="1">
      <c r="A898" s="12" t="s">
        <v>19</v>
      </c>
      <c r="B898" s="12" t="s">
        <v>35</v>
      </c>
      <c r="C898" s="12" t="s">
        <v>12</v>
      </c>
      <c r="D898" s="3">
        <v>891.0</v>
      </c>
      <c r="E898" s="4">
        <v>7.219678955999145</v>
      </c>
      <c r="F898" s="4">
        <f t="shared" si="1"/>
        <v>6432.73395</v>
      </c>
      <c r="G898" s="13">
        <v>41640.0</v>
      </c>
      <c r="H898" s="14">
        <v>1.0</v>
      </c>
      <c r="I898" s="12" t="s">
        <v>16</v>
      </c>
      <c r="J898" s="15" t="s">
        <v>14</v>
      </c>
    </row>
    <row r="899" ht="15.75" customHeight="1">
      <c r="A899" s="8" t="s">
        <v>19</v>
      </c>
      <c r="B899" s="8" t="s">
        <v>35</v>
      </c>
      <c r="C899" s="8" t="s">
        <v>12</v>
      </c>
      <c r="D899" s="3">
        <v>1219.0</v>
      </c>
      <c r="E899" s="4">
        <v>7.230993136874547</v>
      </c>
      <c r="F899" s="4">
        <f t="shared" si="1"/>
        <v>8814.580634</v>
      </c>
      <c r="G899" s="9">
        <v>41883.0</v>
      </c>
      <c r="H899" s="10">
        <v>9.0</v>
      </c>
      <c r="I899" s="8" t="s">
        <v>20</v>
      </c>
      <c r="J899" s="11" t="s">
        <v>14</v>
      </c>
    </row>
    <row r="900" ht="15.75" customHeight="1">
      <c r="A900" s="1" t="s">
        <v>17</v>
      </c>
      <c r="B900" s="2" t="s">
        <v>35</v>
      </c>
      <c r="C900" s="2" t="s">
        <v>31</v>
      </c>
      <c r="D900" s="3">
        <v>645.0</v>
      </c>
      <c r="E900" s="4">
        <v>7.237996733073704</v>
      </c>
      <c r="F900" s="4">
        <f t="shared" si="1"/>
        <v>4668.507893</v>
      </c>
      <c r="G900" s="5">
        <v>41609.0</v>
      </c>
      <c r="H900" s="6">
        <v>12.0</v>
      </c>
      <c r="I900" s="2" t="s">
        <v>13</v>
      </c>
      <c r="J900" s="7" t="s">
        <v>24</v>
      </c>
    </row>
    <row r="901" ht="15.75" customHeight="1">
      <c r="A901" s="1" t="s">
        <v>10</v>
      </c>
      <c r="B901" s="2" t="s">
        <v>35</v>
      </c>
      <c r="C901" s="2" t="s">
        <v>12</v>
      </c>
      <c r="D901" s="3">
        <v>2263.0</v>
      </c>
      <c r="E901" s="4">
        <v>7.256565560201921</v>
      </c>
      <c r="F901" s="4">
        <f t="shared" si="1"/>
        <v>16421.60786</v>
      </c>
      <c r="G901" s="5">
        <v>41974.0</v>
      </c>
      <c r="H901" s="6">
        <v>12.0</v>
      </c>
      <c r="I901" s="2" t="s">
        <v>13</v>
      </c>
      <c r="J901" s="7" t="s">
        <v>14</v>
      </c>
    </row>
    <row r="902" ht="15.75" customHeight="1">
      <c r="A902" s="1" t="s">
        <v>19</v>
      </c>
      <c r="B902" s="2" t="s">
        <v>35</v>
      </c>
      <c r="C902" s="2" t="s">
        <v>12</v>
      </c>
      <c r="D902" s="3">
        <v>871.0</v>
      </c>
      <c r="E902" s="4">
        <v>7.282825856691626</v>
      </c>
      <c r="F902" s="4">
        <f t="shared" si="1"/>
        <v>6343.341321</v>
      </c>
      <c r="G902" s="5">
        <v>41548.0</v>
      </c>
      <c r="H902" s="6">
        <v>10.0</v>
      </c>
      <c r="I902" s="2" t="s">
        <v>23</v>
      </c>
      <c r="J902" s="7" t="s">
        <v>24</v>
      </c>
    </row>
    <row r="903" ht="15.75" customHeight="1">
      <c r="A903" s="12" t="s">
        <v>19</v>
      </c>
      <c r="B903" s="12" t="s">
        <v>35</v>
      </c>
      <c r="C903" s="12" t="s">
        <v>31</v>
      </c>
      <c r="D903" s="3">
        <v>755.0</v>
      </c>
      <c r="E903" s="4">
        <v>7.349408692353691</v>
      </c>
      <c r="F903" s="4">
        <f t="shared" si="1"/>
        <v>5548.803563</v>
      </c>
      <c r="G903" s="13">
        <v>41791.0</v>
      </c>
      <c r="H903" s="14">
        <v>6.0</v>
      </c>
      <c r="I903" s="12" t="s">
        <v>30</v>
      </c>
      <c r="J903" s="15" t="s">
        <v>14</v>
      </c>
    </row>
    <row r="904" ht="15.75" customHeight="1">
      <c r="A904" s="1" t="s">
        <v>15</v>
      </c>
      <c r="B904" s="2" t="s">
        <v>35</v>
      </c>
      <c r="C904" s="2" t="s">
        <v>12</v>
      </c>
      <c r="D904" s="3">
        <v>1282.0</v>
      </c>
      <c r="E904" s="4">
        <v>7.418810670010732</v>
      </c>
      <c r="F904" s="4">
        <f t="shared" si="1"/>
        <v>9510.915279</v>
      </c>
      <c r="G904" s="5">
        <v>41579.0</v>
      </c>
      <c r="H904" s="6">
        <v>11.0</v>
      </c>
      <c r="I904" s="2" t="s">
        <v>26</v>
      </c>
      <c r="J904" s="7" t="s">
        <v>24</v>
      </c>
    </row>
    <row r="905" ht="15.75" customHeight="1">
      <c r="A905" s="1" t="s">
        <v>19</v>
      </c>
      <c r="B905" s="2" t="s">
        <v>35</v>
      </c>
      <c r="C905" s="2" t="s">
        <v>12</v>
      </c>
      <c r="D905" s="3">
        <v>870.0</v>
      </c>
      <c r="E905" s="4">
        <v>7.515635346354015</v>
      </c>
      <c r="F905" s="4">
        <f t="shared" si="1"/>
        <v>6538.602751</v>
      </c>
      <c r="G905" s="5">
        <v>41671.0</v>
      </c>
      <c r="H905" s="6">
        <v>2.0</v>
      </c>
      <c r="I905" s="2" t="s">
        <v>29</v>
      </c>
      <c r="J905" s="7" t="s">
        <v>14</v>
      </c>
    </row>
    <row r="906" ht="15.75" customHeight="1">
      <c r="A906" s="12" t="s">
        <v>17</v>
      </c>
      <c r="B906" s="12" t="s">
        <v>35</v>
      </c>
      <c r="C906" s="12" t="s">
        <v>31</v>
      </c>
      <c r="D906" s="3">
        <v>652.0</v>
      </c>
      <c r="E906" s="4">
        <v>7.518540088280982</v>
      </c>
      <c r="F906" s="4">
        <f t="shared" si="1"/>
        <v>4902.088138</v>
      </c>
      <c r="G906" s="13">
        <v>41609.0</v>
      </c>
      <c r="H906" s="14">
        <v>12.0</v>
      </c>
      <c r="I906" s="12" t="s">
        <v>13</v>
      </c>
      <c r="J906" s="15" t="s">
        <v>24</v>
      </c>
    </row>
    <row r="907" ht="15.75" customHeight="1">
      <c r="A907" s="12" t="s">
        <v>17</v>
      </c>
      <c r="B907" s="12" t="s">
        <v>35</v>
      </c>
      <c r="C907" s="12" t="s">
        <v>31</v>
      </c>
      <c r="D907" s="3">
        <v>664.0</v>
      </c>
      <c r="E907" s="4">
        <v>7.523249133220101</v>
      </c>
      <c r="F907" s="4">
        <f t="shared" si="1"/>
        <v>4995.437424</v>
      </c>
      <c r="G907" s="13">
        <v>41518.0</v>
      </c>
      <c r="H907" s="14">
        <v>9.0</v>
      </c>
      <c r="I907" s="12" t="s">
        <v>20</v>
      </c>
      <c r="J907" s="15" t="s">
        <v>24</v>
      </c>
    </row>
    <row r="908" ht="15.75" customHeight="1">
      <c r="A908" s="12" t="s">
        <v>19</v>
      </c>
      <c r="B908" s="12" t="s">
        <v>35</v>
      </c>
      <c r="C908" s="12" t="s">
        <v>31</v>
      </c>
      <c r="D908" s="3">
        <v>684.0</v>
      </c>
      <c r="E908" s="4">
        <v>7.536065836512428</v>
      </c>
      <c r="F908" s="4">
        <f t="shared" si="1"/>
        <v>5154.669032</v>
      </c>
      <c r="G908" s="13">
        <v>41760.0</v>
      </c>
      <c r="H908" s="14">
        <v>5.0</v>
      </c>
      <c r="I908" s="12" t="s">
        <v>27</v>
      </c>
      <c r="J908" s="15" t="s">
        <v>14</v>
      </c>
    </row>
    <row r="909" ht="15.75" customHeight="1">
      <c r="A909" s="12" t="s">
        <v>21</v>
      </c>
      <c r="B909" s="12" t="s">
        <v>35</v>
      </c>
      <c r="C909" s="12" t="s">
        <v>12</v>
      </c>
      <c r="D909" s="3">
        <v>930.0</v>
      </c>
      <c r="E909" s="4">
        <v>7.55213090835208</v>
      </c>
      <c r="F909" s="4">
        <f t="shared" si="1"/>
        <v>7023.481745</v>
      </c>
      <c r="G909" s="13">
        <v>41791.0</v>
      </c>
      <c r="H909" s="14">
        <v>6.0</v>
      </c>
      <c r="I909" s="12" t="s">
        <v>30</v>
      </c>
      <c r="J909" s="15" t="s">
        <v>14</v>
      </c>
    </row>
    <row r="910" ht="15.75" customHeight="1">
      <c r="A910" s="1" t="s">
        <v>17</v>
      </c>
      <c r="B910" s="2" t="s">
        <v>35</v>
      </c>
      <c r="C910" s="2" t="s">
        <v>12</v>
      </c>
      <c r="D910" s="3">
        <v>1793.0</v>
      </c>
      <c r="E910" s="4">
        <v>7.585933264515962</v>
      </c>
      <c r="F910" s="4">
        <f t="shared" si="1"/>
        <v>13601.57834</v>
      </c>
      <c r="G910" s="5">
        <v>41730.0</v>
      </c>
      <c r="H910" s="6">
        <v>4.0</v>
      </c>
      <c r="I910" s="2" t="s">
        <v>28</v>
      </c>
      <c r="J910" s="7" t="s">
        <v>14</v>
      </c>
    </row>
    <row r="911" ht="15.75" customHeight="1">
      <c r="A911" s="1" t="s">
        <v>21</v>
      </c>
      <c r="B911" s="2" t="s">
        <v>35</v>
      </c>
      <c r="C911" s="2" t="s">
        <v>31</v>
      </c>
      <c r="D911" s="3">
        <v>730.0</v>
      </c>
      <c r="E911" s="4">
        <v>7.590765590528237</v>
      </c>
      <c r="F911" s="4">
        <f t="shared" si="1"/>
        <v>5541.258881</v>
      </c>
      <c r="G911" s="5">
        <v>41944.0</v>
      </c>
      <c r="H911" s="6">
        <v>11.0</v>
      </c>
      <c r="I911" s="2" t="s">
        <v>26</v>
      </c>
      <c r="J911" s="7" t="s">
        <v>14</v>
      </c>
    </row>
    <row r="912" ht="15.75" customHeight="1">
      <c r="A912" s="1" t="s">
        <v>19</v>
      </c>
      <c r="B912" s="2" t="s">
        <v>35</v>
      </c>
      <c r="C912" s="2" t="s">
        <v>31</v>
      </c>
      <c r="D912" s="3">
        <v>1028.0</v>
      </c>
      <c r="E912" s="4">
        <v>7.656104083713291</v>
      </c>
      <c r="F912" s="4">
        <f t="shared" si="1"/>
        <v>7870.474998</v>
      </c>
      <c r="G912" s="5">
        <v>41760.0</v>
      </c>
      <c r="H912" s="6">
        <v>5.0</v>
      </c>
      <c r="I912" s="2" t="s">
        <v>27</v>
      </c>
      <c r="J912" s="7" t="s">
        <v>14</v>
      </c>
    </row>
    <row r="913" ht="15.75" customHeight="1">
      <c r="A913" s="1" t="s">
        <v>21</v>
      </c>
      <c r="B913" s="2" t="s">
        <v>35</v>
      </c>
      <c r="C913" s="2" t="s">
        <v>31</v>
      </c>
      <c r="D913" s="3">
        <v>1147.0</v>
      </c>
      <c r="E913" s="4">
        <v>7.778366215926209</v>
      </c>
      <c r="F913" s="4">
        <f t="shared" si="1"/>
        <v>8921.78605</v>
      </c>
      <c r="G913" s="5">
        <v>41640.0</v>
      </c>
      <c r="H913" s="6">
        <v>1.0</v>
      </c>
      <c r="I913" s="2" t="s">
        <v>16</v>
      </c>
      <c r="J913" s="7" t="s">
        <v>14</v>
      </c>
    </row>
    <row r="914" ht="15.75" customHeight="1">
      <c r="A914" s="1" t="s">
        <v>19</v>
      </c>
      <c r="B914" s="2" t="s">
        <v>35</v>
      </c>
      <c r="C914" s="2" t="s">
        <v>12</v>
      </c>
      <c r="D914" s="3">
        <v>865.0</v>
      </c>
      <c r="E914" s="4">
        <v>7.783888331352308</v>
      </c>
      <c r="F914" s="4">
        <f t="shared" si="1"/>
        <v>6733.063407</v>
      </c>
      <c r="G914" s="5">
        <v>41913.0</v>
      </c>
      <c r="H914" s="6">
        <v>10.0</v>
      </c>
      <c r="I914" s="2" t="s">
        <v>23</v>
      </c>
      <c r="J914" s="7" t="s">
        <v>14</v>
      </c>
    </row>
    <row r="915" ht="15.75" customHeight="1">
      <c r="A915" s="1" t="s">
        <v>19</v>
      </c>
      <c r="B915" s="2" t="s">
        <v>35</v>
      </c>
      <c r="C915" s="2" t="s">
        <v>12</v>
      </c>
      <c r="D915" s="3">
        <v>6479.0</v>
      </c>
      <c r="E915" s="4">
        <v>7.837574089351767</v>
      </c>
      <c r="F915" s="4">
        <f t="shared" si="1"/>
        <v>50779.64252</v>
      </c>
      <c r="G915" s="5">
        <v>41671.0</v>
      </c>
      <c r="H915" s="6">
        <v>2.0</v>
      </c>
      <c r="I915" s="2" t="s">
        <v>29</v>
      </c>
      <c r="J915" s="7" t="s">
        <v>14</v>
      </c>
    </row>
    <row r="916" ht="15.75" customHeight="1">
      <c r="A916" s="8" t="s">
        <v>19</v>
      </c>
      <c r="B916" s="8" t="s">
        <v>35</v>
      </c>
      <c r="C916" s="8" t="s">
        <v>12</v>
      </c>
      <c r="D916" s="3">
        <v>876.0</v>
      </c>
      <c r="E916" s="4">
        <v>7.903801705369038</v>
      </c>
      <c r="F916" s="4">
        <f t="shared" si="1"/>
        <v>6923.730294</v>
      </c>
      <c r="G916" s="9">
        <v>41640.0</v>
      </c>
      <c r="H916" s="10">
        <v>1.0</v>
      </c>
      <c r="I916" s="8" t="s">
        <v>16</v>
      </c>
      <c r="J916" s="11" t="s">
        <v>14</v>
      </c>
    </row>
    <row r="917" ht="15.75" customHeight="1">
      <c r="A917" s="1" t="s">
        <v>17</v>
      </c>
      <c r="B917" s="2" t="s">
        <v>35</v>
      </c>
      <c r="C917" s="2" t="s">
        <v>31</v>
      </c>
      <c r="D917" s="3">
        <v>1576.0</v>
      </c>
      <c r="E917" s="4">
        <v>7.929557979840382</v>
      </c>
      <c r="F917" s="4">
        <f t="shared" si="1"/>
        <v>12496.98338</v>
      </c>
      <c r="G917" s="5">
        <v>41609.0</v>
      </c>
      <c r="H917" s="6">
        <v>12.0</v>
      </c>
      <c r="I917" s="2" t="s">
        <v>13</v>
      </c>
      <c r="J917" s="7" t="s">
        <v>24</v>
      </c>
    </row>
    <row r="918" ht="15.75" customHeight="1">
      <c r="A918" s="1" t="s">
        <v>19</v>
      </c>
      <c r="B918" s="2" t="s">
        <v>35</v>
      </c>
      <c r="C918" s="2" t="s">
        <v>31</v>
      </c>
      <c r="D918" s="3">
        <v>641.0</v>
      </c>
      <c r="E918" s="4">
        <v>7.9391311058030425</v>
      </c>
      <c r="F918" s="4">
        <f t="shared" si="1"/>
        <v>5088.983039</v>
      </c>
      <c r="G918" s="5">
        <v>41821.0</v>
      </c>
      <c r="H918" s="6">
        <v>7.0</v>
      </c>
      <c r="I918" s="2" t="s">
        <v>25</v>
      </c>
      <c r="J918" s="7" t="s">
        <v>14</v>
      </c>
    </row>
    <row r="919" ht="15.75" customHeight="1">
      <c r="A919" s="1" t="s">
        <v>19</v>
      </c>
      <c r="B919" s="2" t="s">
        <v>35</v>
      </c>
      <c r="C919" s="2" t="s">
        <v>31</v>
      </c>
      <c r="D919" s="3">
        <v>675.0</v>
      </c>
      <c r="E919" s="4">
        <v>7.999345894115668</v>
      </c>
      <c r="F919" s="4">
        <f t="shared" si="1"/>
        <v>5399.558479</v>
      </c>
      <c r="G919" s="5">
        <v>41518.0</v>
      </c>
      <c r="H919" s="6">
        <v>9.0</v>
      </c>
      <c r="I919" s="2" t="s">
        <v>20</v>
      </c>
      <c r="J919" s="7" t="s">
        <v>24</v>
      </c>
    </row>
    <row r="920" ht="15.75" customHeight="1">
      <c r="A920" s="12" t="s">
        <v>15</v>
      </c>
      <c r="B920" s="12" t="s">
        <v>35</v>
      </c>
      <c r="C920" s="12" t="s">
        <v>31</v>
      </c>
      <c r="D920" s="3">
        <v>928.0</v>
      </c>
      <c r="E920" s="4">
        <v>8.010520513866007</v>
      </c>
      <c r="F920" s="4">
        <f t="shared" si="1"/>
        <v>7433.763037</v>
      </c>
      <c r="G920" s="13">
        <v>41974.0</v>
      </c>
      <c r="H920" s="14">
        <v>12.0</v>
      </c>
      <c r="I920" s="12" t="s">
        <v>13</v>
      </c>
      <c r="J920" s="15" t="s">
        <v>14</v>
      </c>
    </row>
    <row r="921" ht="15.75" customHeight="1">
      <c r="A921" s="8" t="s">
        <v>19</v>
      </c>
      <c r="B921" s="8" t="s">
        <v>35</v>
      </c>
      <c r="C921" s="8" t="s">
        <v>31</v>
      </c>
      <c r="D921" s="3">
        <v>1645.0</v>
      </c>
      <c r="E921" s="4">
        <v>8.010769636701102</v>
      </c>
      <c r="F921" s="4">
        <f t="shared" si="1"/>
        <v>13177.71605</v>
      </c>
      <c r="G921" s="9">
        <v>41791.0</v>
      </c>
      <c r="H921" s="10">
        <v>6.0</v>
      </c>
      <c r="I921" s="8" t="s">
        <v>30</v>
      </c>
      <c r="J921" s="11" t="s">
        <v>14</v>
      </c>
    </row>
    <row r="922" ht="15.75" customHeight="1">
      <c r="A922" s="1" t="s">
        <v>15</v>
      </c>
      <c r="B922" s="2" t="s">
        <v>35</v>
      </c>
      <c r="C922" s="2" t="s">
        <v>31</v>
      </c>
      <c r="D922" s="3">
        <v>1057.0</v>
      </c>
      <c r="E922" s="4">
        <v>8.073961684264255</v>
      </c>
      <c r="F922" s="4">
        <f t="shared" si="1"/>
        <v>8534.1775</v>
      </c>
      <c r="G922" s="5">
        <v>41821.0</v>
      </c>
      <c r="H922" s="6">
        <v>7.0</v>
      </c>
      <c r="I922" s="2" t="s">
        <v>25</v>
      </c>
      <c r="J922" s="7" t="s">
        <v>14</v>
      </c>
    </row>
    <row r="923" ht="15.75" customHeight="1">
      <c r="A923" s="1" t="s">
        <v>19</v>
      </c>
      <c r="B923" s="2" t="s">
        <v>35</v>
      </c>
      <c r="C923" s="2" t="s">
        <v>31</v>
      </c>
      <c r="D923" s="3">
        <v>689.0</v>
      </c>
      <c r="E923" s="4">
        <v>8.075127938626139</v>
      </c>
      <c r="F923" s="4">
        <f t="shared" si="1"/>
        <v>5563.76315</v>
      </c>
      <c r="G923" s="5">
        <v>41671.0</v>
      </c>
      <c r="H923" s="6">
        <v>2.0</v>
      </c>
      <c r="I923" s="2" t="s">
        <v>29</v>
      </c>
      <c r="J923" s="7" t="s">
        <v>14</v>
      </c>
    </row>
    <row r="924" ht="15.75" customHeight="1">
      <c r="A924" s="1" t="s">
        <v>19</v>
      </c>
      <c r="B924" s="2" t="s">
        <v>35</v>
      </c>
      <c r="C924" s="2" t="s">
        <v>31</v>
      </c>
      <c r="D924" s="3">
        <v>1285.0</v>
      </c>
      <c r="E924" s="4">
        <v>8.095903059844508</v>
      </c>
      <c r="F924" s="4">
        <f t="shared" si="1"/>
        <v>10403.23543</v>
      </c>
      <c r="G924" s="5">
        <v>41609.0</v>
      </c>
      <c r="H924" s="6">
        <v>12.0</v>
      </c>
      <c r="I924" s="2" t="s">
        <v>13</v>
      </c>
      <c r="J924" s="7" t="s">
        <v>24</v>
      </c>
    </row>
    <row r="925" ht="15.75" customHeight="1">
      <c r="A925" s="1" t="s">
        <v>19</v>
      </c>
      <c r="B925" s="2" t="s">
        <v>35</v>
      </c>
      <c r="C925" s="2" t="s">
        <v>31</v>
      </c>
      <c r="D925" s="3">
        <v>807.0</v>
      </c>
      <c r="E925" s="4">
        <v>8.110812925427126</v>
      </c>
      <c r="F925" s="4">
        <f t="shared" si="1"/>
        <v>6545.426031</v>
      </c>
      <c r="G925" s="5">
        <v>41791.0</v>
      </c>
      <c r="H925" s="6">
        <v>6.0</v>
      </c>
      <c r="I925" s="2" t="s">
        <v>30</v>
      </c>
      <c r="J925" s="7" t="s">
        <v>14</v>
      </c>
    </row>
    <row r="926" ht="15.75" customHeight="1">
      <c r="A926" s="8" t="s">
        <v>19</v>
      </c>
      <c r="B926" s="8" t="s">
        <v>35</v>
      </c>
      <c r="C926" s="8" t="s">
        <v>31</v>
      </c>
      <c r="D926" s="3">
        <v>976.0</v>
      </c>
      <c r="E926" s="4">
        <v>8.181548352450081</v>
      </c>
      <c r="F926" s="4">
        <f t="shared" si="1"/>
        <v>7985.191192</v>
      </c>
      <c r="G926" s="9">
        <v>41548.0</v>
      </c>
      <c r="H926" s="10">
        <v>10.0</v>
      </c>
      <c r="I926" s="8" t="s">
        <v>23</v>
      </c>
      <c r="J926" s="11" t="s">
        <v>24</v>
      </c>
    </row>
    <row r="927" ht="15.75" customHeight="1">
      <c r="A927" s="1" t="s">
        <v>21</v>
      </c>
      <c r="B927" s="2" t="s">
        <v>35</v>
      </c>
      <c r="C927" s="2" t="s">
        <v>31</v>
      </c>
      <c r="D927" s="3">
        <v>677.0</v>
      </c>
      <c r="E927" s="4">
        <v>8.288053749817974</v>
      </c>
      <c r="F927" s="4">
        <f t="shared" si="1"/>
        <v>5611.012389</v>
      </c>
      <c r="G927" s="5">
        <v>41944.0</v>
      </c>
      <c r="H927" s="6">
        <v>11.0</v>
      </c>
      <c r="I927" s="2" t="s">
        <v>26</v>
      </c>
      <c r="J927" s="7" t="s">
        <v>14</v>
      </c>
    </row>
    <row r="928" ht="15.75" customHeight="1">
      <c r="A928" s="1" t="s">
        <v>21</v>
      </c>
      <c r="B928" s="2" t="s">
        <v>35</v>
      </c>
      <c r="C928" s="2" t="s">
        <v>31</v>
      </c>
      <c r="D928" s="3">
        <v>664.0</v>
      </c>
      <c r="E928" s="4">
        <v>8.380363256085605</v>
      </c>
      <c r="F928" s="4">
        <f t="shared" si="1"/>
        <v>5564.561202</v>
      </c>
      <c r="G928" s="5">
        <v>41944.0</v>
      </c>
      <c r="H928" s="6">
        <v>11.0</v>
      </c>
      <c r="I928" s="2" t="s">
        <v>26</v>
      </c>
      <c r="J928" s="7" t="s">
        <v>14</v>
      </c>
    </row>
    <row r="929" ht="15.75" customHeight="1">
      <c r="A929" s="1" t="s">
        <v>10</v>
      </c>
      <c r="B929" s="2" t="s">
        <v>35</v>
      </c>
      <c r="C929" s="2" t="s">
        <v>12</v>
      </c>
      <c r="D929" s="3">
        <v>1277.0</v>
      </c>
      <c r="E929" s="4">
        <v>8.468996793727104</v>
      </c>
      <c r="F929" s="4">
        <f t="shared" si="1"/>
        <v>10814.90891</v>
      </c>
      <c r="G929" s="5">
        <v>41974.0</v>
      </c>
      <c r="H929" s="6">
        <v>12.0</v>
      </c>
      <c r="I929" s="2" t="s">
        <v>13</v>
      </c>
      <c r="J929" s="7" t="s">
        <v>14</v>
      </c>
    </row>
    <row r="930" ht="15.75" customHeight="1">
      <c r="A930" s="8" t="s">
        <v>21</v>
      </c>
      <c r="B930" s="8" t="s">
        <v>35</v>
      </c>
      <c r="C930" s="8" t="s">
        <v>31</v>
      </c>
      <c r="D930" s="3">
        <v>941.0</v>
      </c>
      <c r="E930" s="4">
        <v>8.476293734836963</v>
      </c>
      <c r="F930" s="4">
        <f t="shared" si="1"/>
        <v>7976.192404</v>
      </c>
      <c r="G930" s="9">
        <v>41944.0</v>
      </c>
      <c r="H930" s="10">
        <v>11.0</v>
      </c>
      <c r="I930" s="8" t="s">
        <v>26</v>
      </c>
      <c r="J930" s="11" t="s">
        <v>14</v>
      </c>
    </row>
    <row r="931" ht="15.75" customHeight="1">
      <c r="A931" s="12" t="s">
        <v>21</v>
      </c>
      <c r="B931" s="12" t="s">
        <v>35</v>
      </c>
      <c r="C931" s="12" t="s">
        <v>31</v>
      </c>
      <c r="D931" s="3">
        <v>788.0</v>
      </c>
      <c r="E931" s="4">
        <v>8.554286674374227</v>
      </c>
      <c r="F931" s="4">
        <f t="shared" si="1"/>
        <v>6740.777899</v>
      </c>
      <c r="G931" s="13">
        <v>41640.0</v>
      </c>
      <c r="H931" s="14">
        <v>1.0</v>
      </c>
      <c r="I931" s="12" t="s">
        <v>16</v>
      </c>
      <c r="J931" s="15" t="s">
        <v>14</v>
      </c>
    </row>
    <row r="932" ht="15.75" customHeight="1">
      <c r="A932" s="8" t="s">
        <v>19</v>
      </c>
      <c r="B932" s="8" t="s">
        <v>35</v>
      </c>
      <c r="C932" s="8" t="s">
        <v>12</v>
      </c>
      <c r="D932" s="3">
        <v>1134.0</v>
      </c>
      <c r="E932" s="4">
        <v>8.627506766300277</v>
      </c>
      <c r="F932" s="4">
        <f t="shared" si="1"/>
        <v>9783.592673</v>
      </c>
      <c r="G932" s="9">
        <v>41548.0</v>
      </c>
      <c r="H932" s="10">
        <v>10.0</v>
      </c>
      <c r="I932" s="8" t="s">
        <v>23</v>
      </c>
      <c r="J932" s="11" t="s">
        <v>24</v>
      </c>
    </row>
    <row r="933" ht="15.75" customHeight="1">
      <c r="A933" s="8" t="s">
        <v>19</v>
      </c>
      <c r="B933" s="8" t="s">
        <v>35</v>
      </c>
      <c r="C933" s="8" t="s">
        <v>31</v>
      </c>
      <c r="D933" s="3">
        <v>663.0</v>
      </c>
      <c r="E933" s="4">
        <v>8.688775469053514</v>
      </c>
      <c r="F933" s="4">
        <f t="shared" si="1"/>
        <v>5760.658136</v>
      </c>
      <c r="G933" s="9">
        <v>41548.0</v>
      </c>
      <c r="H933" s="10">
        <v>10.0</v>
      </c>
      <c r="I933" s="8" t="s">
        <v>23</v>
      </c>
      <c r="J933" s="11" t="s">
        <v>24</v>
      </c>
    </row>
    <row r="934" ht="15.75" customHeight="1">
      <c r="A934" s="1" t="s">
        <v>19</v>
      </c>
      <c r="B934" s="2" t="s">
        <v>35</v>
      </c>
      <c r="C934" s="2" t="s">
        <v>12</v>
      </c>
      <c r="D934" s="3">
        <v>1296.0</v>
      </c>
      <c r="E934" s="4">
        <v>8.707707179517545</v>
      </c>
      <c r="F934" s="4">
        <f t="shared" si="1"/>
        <v>11285.1885</v>
      </c>
      <c r="G934" s="5">
        <v>41883.0</v>
      </c>
      <c r="H934" s="6">
        <v>9.0</v>
      </c>
      <c r="I934" s="2" t="s">
        <v>20</v>
      </c>
      <c r="J934" s="7" t="s">
        <v>14</v>
      </c>
    </row>
    <row r="935" ht="15.75" customHeight="1">
      <c r="A935" s="12" t="s">
        <v>15</v>
      </c>
      <c r="B935" s="12" t="s">
        <v>35</v>
      </c>
      <c r="C935" s="12" t="s">
        <v>31</v>
      </c>
      <c r="D935" s="3">
        <v>1096.0</v>
      </c>
      <c r="E935" s="4">
        <v>8.717996154678055</v>
      </c>
      <c r="F935" s="4">
        <f t="shared" si="1"/>
        <v>9554.923786</v>
      </c>
      <c r="G935" s="13">
        <v>41974.0</v>
      </c>
      <c r="H935" s="14">
        <v>12.0</v>
      </c>
      <c r="I935" s="12" t="s">
        <v>13</v>
      </c>
      <c r="J935" s="15" t="s">
        <v>14</v>
      </c>
    </row>
    <row r="936" ht="15.75" customHeight="1">
      <c r="A936" s="1" t="s">
        <v>19</v>
      </c>
      <c r="B936" s="2" t="s">
        <v>35</v>
      </c>
      <c r="C936" s="2" t="s">
        <v>12</v>
      </c>
      <c r="D936" s="3">
        <v>869.0</v>
      </c>
      <c r="E936" s="4">
        <v>8.738684486959249</v>
      </c>
      <c r="F936" s="4">
        <f t="shared" si="1"/>
        <v>7593.916819</v>
      </c>
      <c r="G936" s="5">
        <v>41821.0</v>
      </c>
      <c r="H936" s="6">
        <v>7.0</v>
      </c>
      <c r="I936" s="2" t="s">
        <v>25</v>
      </c>
      <c r="J936" s="7" t="s">
        <v>14</v>
      </c>
    </row>
    <row r="937" ht="15.75" customHeight="1">
      <c r="A937" s="1" t="s">
        <v>19</v>
      </c>
      <c r="B937" s="2" t="s">
        <v>35</v>
      </c>
      <c r="C937" s="2" t="s">
        <v>31</v>
      </c>
      <c r="D937" s="3">
        <v>743.0</v>
      </c>
      <c r="E937" s="4">
        <v>8.806067807911173</v>
      </c>
      <c r="F937" s="4">
        <f t="shared" si="1"/>
        <v>6542.908381</v>
      </c>
      <c r="G937" s="5">
        <v>41821.0</v>
      </c>
      <c r="H937" s="6">
        <v>7.0</v>
      </c>
      <c r="I937" s="2" t="s">
        <v>25</v>
      </c>
      <c r="J937" s="7" t="s">
        <v>14</v>
      </c>
    </row>
    <row r="938" ht="15.75" customHeight="1">
      <c r="A938" s="1" t="s">
        <v>19</v>
      </c>
      <c r="B938" s="2" t="s">
        <v>35</v>
      </c>
      <c r="C938" s="2" t="s">
        <v>31</v>
      </c>
      <c r="D938" s="3">
        <v>1646.0</v>
      </c>
      <c r="E938" s="4">
        <v>8.82373854408154</v>
      </c>
      <c r="F938" s="4">
        <f t="shared" si="1"/>
        <v>14523.87364</v>
      </c>
      <c r="G938" s="5">
        <v>41548.0</v>
      </c>
      <c r="H938" s="6">
        <v>10.0</v>
      </c>
      <c r="I938" s="2" t="s">
        <v>23</v>
      </c>
      <c r="J938" s="7" t="s">
        <v>24</v>
      </c>
    </row>
    <row r="939" ht="15.75" customHeight="1">
      <c r="A939" s="12" t="s">
        <v>17</v>
      </c>
      <c r="B939" s="12" t="s">
        <v>35</v>
      </c>
      <c r="C939" s="12" t="s">
        <v>31</v>
      </c>
      <c r="D939" s="3">
        <v>1000.0</v>
      </c>
      <c r="E939" s="4">
        <v>8.855374163525582</v>
      </c>
      <c r="F939" s="4">
        <f t="shared" si="1"/>
        <v>8855.374164</v>
      </c>
      <c r="G939" s="13">
        <v>41730.0</v>
      </c>
      <c r="H939" s="14">
        <v>4.0</v>
      </c>
      <c r="I939" s="12" t="s">
        <v>28</v>
      </c>
      <c r="J939" s="15" t="s">
        <v>14</v>
      </c>
    </row>
    <row r="940" ht="15.75" customHeight="1">
      <c r="A940" s="12" t="s">
        <v>19</v>
      </c>
      <c r="B940" s="12" t="s">
        <v>35</v>
      </c>
      <c r="C940" s="12" t="s">
        <v>31</v>
      </c>
      <c r="D940" s="3">
        <v>764.0</v>
      </c>
      <c r="E940" s="4">
        <v>8.874820489909375</v>
      </c>
      <c r="F940" s="4">
        <f t="shared" si="1"/>
        <v>6780.362854</v>
      </c>
      <c r="G940" s="13">
        <v>41548.0</v>
      </c>
      <c r="H940" s="14">
        <v>10.0</v>
      </c>
      <c r="I940" s="12" t="s">
        <v>23</v>
      </c>
      <c r="J940" s="15" t="s">
        <v>24</v>
      </c>
    </row>
    <row r="941" ht="15.75" customHeight="1">
      <c r="A941" s="1" t="s">
        <v>19</v>
      </c>
      <c r="B941" s="2" t="s">
        <v>35</v>
      </c>
      <c r="C941" s="2" t="s">
        <v>31</v>
      </c>
      <c r="D941" s="3">
        <v>666.0</v>
      </c>
      <c r="E941" s="4">
        <v>8.878277014150257</v>
      </c>
      <c r="F941" s="4">
        <f t="shared" si="1"/>
        <v>5912.932491</v>
      </c>
      <c r="G941" s="5">
        <v>41640.0</v>
      </c>
      <c r="H941" s="6">
        <v>1.0</v>
      </c>
      <c r="I941" s="2" t="s">
        <v>16</v>
      </c>
      <c r="J941" s="7" t="s">
        <v>14</v>
      </c>
    </row>
    <row r="942" ht="15.75" customHeight="1">
      <c r="A942" s="1" t="s">
        <v>19</v>
      </c>
      <c r="B942" s="2" t="s">
        <v>35</v>
      </c>
      <c r="C942" s="2" t="s">
        <v>31</v>
      </c>
      <c r="D942" s="3">
        <v>653.0</v>
      </c>
      <c r="E942" s="4">
        <v>8.898991462528702</v>
      </c>
      <c r="F942" s="4">
        <f t="shared" si="1"/>
        <v>5811.041425</v>
      </c>
      <c r="G942" s="5">
        <v>41760.0</v>
      </c>
      <c r="H942" s="6">
        <v>5.0</v>
      </c>
      <c r="I942" s="2" t="s">
        <v>27</v>
      </c>
      <c r="J942" s="7" t="s">
        <v>14</v>
      </c>
    </row>
    <row r="943" ht="15.75" customHeight="1">
      <c r="A943" s="12" t="s">
        <v>21</v>
      </c>
      <c r="B943" s="12" t="s">
        <v>35</v>
      </c>
      <c r="C943" s="12" t="s">
        <v>31</v>
      </c>
      <c r="D943" s="3">
        <v>765.0</v>
      </c>
      <c r="E943" s="4">
        <v>8.932650815134437</v>
      </c>
      <c r="F943" s="4">
        <f t="shared" si="1"/>
        <v>6833.477874</v>
      </c>
      <c r="G943" s="13">
        <v>41944.0</v>
      </c>
      <c r="H943" s="14">
        <v>11.0</v>
      </c>
      <c r="I943" s="12" t="s">
        <v>26</v>
      </c>
      <c r="J943" s="15" t="s">
        <v>14</v>
      </c>
    </row>
    <row r="944" ht="15.75" customHeight="1">
      <c r="A944" s="1" t="s">
        <v>15</v>
      </c>
      <c r="B944" s="2" t="s">
        <v>35</v>
      </c>
      <c r="C944" s="2" t="s">
        <v>31</v>
      </c>
      <c r="D944" s="3">
        <v>906.0</v>
      </c>
      <c r="E944" s="4">
        <v>8.96170212065352</v>
      </c>
      <c r="F944" s="4">
        <f t="shared" si="1"/>
        <v>8119.302121</v>
      </c>
      <c r="G944" s="5">
        <v>41579.0</v>
      </c>
      <c r="H944" s="6">
        <v>11.0</v>
      </c>
      <c r="I944" s="2" t="s">
        <v>26</v>
      </c>
      <c r="J944" s="7" t="s">
        <v>24</v>
      </c>
    </row>
    <row r="945" ht="15.75" customHeight="1">
      <c r="A945" s="1" t="s">
        <v>19</v>
      </c>
      <c r="B945" s="2" t="s">
        <v>35</v>
      </c>
      <c r="C945" s="2" t="s">
        <v>31</v>
      </c>
      <c r="D945" s="3">
        <v>649.0</v>
      </c>
      <c r="E945" s="4">
        <v>8.98817157736071</v>
      </c>
      <c r="F945" s="4">
        <f t="shared" si="1"/>
        <v>5833.323354</v>
      </c>
      <c r="G945" s="5">
        <v>41548.0</v>
      </c>
      <c r="H945" s="6">
        <v>10.0</v>
      </c>
      <c r="I945" s="2" t="s">
        <v>23</v>
      </c>
      <c r="J945" s="7" t="s">
        <v>24</v>
      </c>
    </row>
    <row r="946" ht="15.75" customHeight="1">
      <c r="A946" s="1" t="s">
        <v>19</v>
      </c>
      <c r="B946" s="2" t="s">
        <v>35</v>
      </c>
      <c r="C946" s="2" t="s">
        <v>12</v>
      </c>
      <c r="D946" s="3">
        <v>7100.0</v>
      </c>
      <c r="E946" s="4">
        <v>8.998308182085232</v>
      </c>
      <c r="F946" s="4">
        <f t="shared" si="1"/>
        <v>63887.98809</v>
      </c>
      <c r="G946" s="5">
        <v>41640.0</v>
      </c>
      <c r="H946" s="6">
        <v>1.0</v>
      </c>
      <c r="I946" s="2" t="s">
        <v>16</v>
      </c>
      <c r="J946" s="7" t="s">
        <v>14</v>
      </c>
    </row>
    <row r="947" ht="15.75" customHeight="1">
      <c r="A947" s="12" t="s">
        <v>19</v>
      </c>
      <c r="B947" s="12" t="s">
        <v>35</v>
      </c>
      <c r="C947" s="12" t="s">
        <v>31</v>
      </c>
      <c r="D947" s="3">
        <v>693.0</v>
      </c>
      <c r="E947" s="4">
        <v>9.011492702168441</v>
      </c>
      <c r="F947" s="4">
        <f t="shared" si="1"/>
        <v>6244.964443</v>
      </c>
      <c r="G947" s="13">
        <v>41791.0</v>
      </c>
      <c r="H947" s="14">
        <v>6.0</v>
      </c>
      <c r="I947" s="12" t="s">
        <v>30</v>
      </c>
      <c r="J947" s="15" t="s">
        <v>14</v>
      </c>
    </row>
    <row r="948" ht="15.75" customHeight="1">
      <c r="A948" s="8" t="s">
        <v>19</v>
      </c>
      <c r="B948" s="8" t="s">
        <v>35</v>
      </c>
      <c r="C948" s="8" t="s">
        <v>31</v>
      </c>
      <c r="D948" s="3">
        <v>785.0</v>
      </c>
      <c r="E948" s="4">
        <v>9.059502656649077</v>
      </c>
      <c r="F948" s="4">
        <f t="shared" si="1"/>
        <v>7111.709585</v>
      </c>
      <c r="G948" s="9">
        <v>41760.0</v>
      </c>
      <c r="H948" s="10">
        <v>5.0</v>
      </c>
      <c r="I948" s="8" t="s">
        <v>27</v>
      </c>
      <c r="J948" s="11" t="s">
        <v>14</v>
      </c>
    </row>
    <row r="949" ht="15.75" customHeight="1">
      <c r="A949" s="12" t="s">
        <v>15</v>
      </c>
      <c r="B949" s="12" t="s">
        <v>35</v>
      </c>
      <c r="C949" s="12" t="s">
        <v>31</v>
      </c>
      <c r="D949" s="3">
        <v>654.0</v>
      </c>
      <c r="E949" s="4">
        <v>9.14258390034081</v>
      </c>
      <c r="F949" s="4">
        <f t="shared" si="1"/>
        <v>5979.249871</v>
      </c>
      <c r="G949" s="13">
        <v>41579.0</v>
      </c>
      <c r="H949" s="14">
        <v>11.0</v>
      </c>
      <c r="I949" s="12" t="s">
        <v>26</v>
      </c>
      <c r="J949" s="15" t="s">
        <v>24</v>
      </c>
    </row>
    <row r="950" ht="15.75" customHeight="1">
      <c r="A950" s="8" t="s">
        <v>10</v>
      </c>
      <c r="B950" s="8" t="s">
        <v>35</v>
      </c>
      <c r="C950" s="8" t="s">
        <v>31</v>
      </c>
      <c r="D950" s="3">
        <v>645.0</v>
      </c>
      <c r="E950" s="4">
        <v>9.324998702079785</v>
      </c>
      <c r="F950" s="4">
        <f t="shared" si="1"/>
        <v>6014.624163</v>
      </c>
      <c r="G950" s="9">
        <v>41699.0</v>
      </c>
      <c r="H950" s="10">
        <v>3.0</v>
      </c>
      <c r="I950" s="8" t="s">
        <v>18</v>
      </c>
      <c r="J950" s="11" t="s">
        <v>14</v>
      </c>
    </row>
    <row r="951" ht="15.75" customHeight="1">
      <c r="A951" s="8" t="s">
        <v>10</v>
      </c>
      <c r="B951" s="8" t="s">
        <v>35</v>
      </c>
      <c r="C951" s="8" t="s">
        <v>12</v>
      </c>
      <c r="D951" s="3">
        <v>886.0</v>
      </c>
      <c r="E951" s="4">
        <v>9.455775578404191</v>
      </c>
      <c r="F951" s="4">
        <f t="shared" si="1"/>
        <v>8377.817162</v>
      </c>
      <c r="G951" s="9">
        <v>41699.0</v>
      </c>
      <c r="H951" s="10">
        <v>3.0</v>
      </c>
      <c r="I951" s="8" t="s">
        <v>18</v>
      </c>
      <c r="J951" s="11" t="s">
        <v>14</v>
      </c>
    </row>
    <row r="952" ht="15.75" customHeight="1">
      <c r="A952" s="1" t="s">
        <v>19</v>
      </c>
      <c r="B952" s="2" t="s">
        <v>35</v>
      </c>
      <c r="C952" s="2" t="s">
        <v>31</v>
      </c>
      <c r="D952" s="3">
        <v>1511.0</v>
      </c>
      <c r="E952" s="4">
        <v>9.469285787719329</v>
      </c>
      <c r="F952" s="4">
        <f t="shared" si="1"/>
        <v>14308.09083</v>
      </c>
      <c r="G952" s="5">
        <v>41671.0</v>
      </c>
      <c r="H952" s="6">
        <v>2.0</v>
      </c>
      <c r="I952" s="2" t="s">
        <v>29</v>
      </c>
      <c r="J952" s="7" t="s">
        <v>14</v>
      </c>
    </row>
    <row r="953" ht="15.75" customHeight="1">
      <c r="A953" s="1" t="s">
        <v>10</v>
      </c>
      <c r="B953" s="2" t="s">
        <v>35</v>
      </c>
      <c r="C953" s="2" t="s">
        <v>12</v>
      </c>
      <c r="D953" s="3">
        <v>865.0</v>
      </c>
      <c r="E953" s="4">
        <v>9.498469830329185</v>
      </c>
      <c r="F953" s="4">
        <f t="shared" si="1"/>
        <v>8216.176403</v>
      </c>
      <c r="G953" s="5">
        <v>41699.0</v>
      </c>
      <c r="H953" s="6">
        <v>3.0</v>
      </c>
      <c r="I953" s="2" t="s">
        <v>18</v>
      </c>
      <c r="J953" s="7" t="s">
        <v>14</v>
      </c>
    </row>
    <row r="954" ht="15.75" customHeight="1">
      <c r="A954" s="1" t="s">
        <v>21</v>
      </c>
      <c r="B954" s="2" t="s">
        <v>35</v>
      </c>
      <c r="C954" s="2" t="s">
        <v>31</v>
      </c>
      <c r="D954" s="3">
        <v>787.0</v>
      </c>
      <c r="E954" s="4">
        <v>9.577132277023718</v>
      </c>
      <c r="F954" s="4">
        <f t="shared" si="1"/>
        <v>7537.203102</v>
      </c>
      <c r="G954" s="5">
        <v>41944.0</v>
      </c>
      <c r="H954" s="6">
        <v>11.0</v>
      </c>
      <c r="I954" s="2" t="s">
        <v>26</v>
      </c>
      <c r="J954" s="7" t="s">
        <v>14</v>
      </c>
    </row>
    <row r="955" ht="15.75" customHeight="1">
      <c r="A955" s="8" t="s">
        <v>19</v>
      </c>
      <c r="B955" s="8" t="s">
        <v>35</v>
      </c>
      <c r="C955" s="8" t="s">
        <v>12</v>
      </c>
      <c r="D955" s="3">
        <v>907.0</v>
      </c>
      <c r="E955" s="4">
        <v>9.584604557658437</v>
      </c>
      <c r="F955" s="4">
        <f t="shared" si="1"/>
        <v>8693.236334</v>
      </c>
      <c r="G955" s="9">
        <v>41760.0</v>
      </c>
      <c r="H955" s="10">
        <v>5.0</v>
      </c>
      <c r="I955" s="8" t="s">
        <v>27</v>
      </c>
      <c r="J955" s="11" t="s">
        <v>14</v>
      </c>
    </row>
    <row r="956" ht="15.75" customHeight="1">
      <c r="A956" s="12" t="s">
        <v>17</v>
      </c>
      <c r="B956" s="12" t="s">
        <v>35</v>
      </c>
      <c r="C956" s="12" t="s">
        <v>31</v>
      </c>
      <c r="D956" s="3">
        <v>1007.0</v>
      </c>
      <c r="E956" s="4">
        <v>9.593926714443375</v>
      </c>
      <c r="F956" s="4">
        <f t="shared" si="1"/>
        <v>9661.084201</v>
      </c>
      <c r="G956" s="13">
        <v>41852.0</v>
      </c>
      <c r="H956" s="14">
        <v>8.0</v>
      </c>
      <c r="I956" s="12" t="s">
        <v>22</v>
      </c>
      <c r="J956" s="15" t="s">
        <v>14</v>
      </c>
    </row>
    <row r="957" ht="15.75" customHeight="1">
      <c r="A957" s="1" t="s">
        <v>17</v>
      </c>
      <c r="B957" s="2" t="s">
        <v>35</v>
      </c>
      <c r="C957" s="2" t="s">
        <v>31</v>
      </c>
      <c r="D957" s="3">
        <v>1292.0</v>
      </c>
      <c r="E957" s="4">
        <v>9.670016896645048</v>
      </c>
      <c r="F957" s="4">
        <f t="shared" si="1"/>
        <v>12493.66183</v>
      </c>
      <c r="G957" s="5">
        <v>41518.0</v>
      </c>
      <c r="H957" s="6">
        <v>9.0</v>
      </c>
      <c r="I957" s="2" t="s">
        <v>20</v>
      </c>
      <c r="J957" s="7" t="s">
        <v>24</v>
      </c>
    </row>
    <row r="958" ht="15.75" customHeight="1">
      <c r="A958" s="1" t="s">
        <v>19</v>
      </c>
      <c r="B958" s="2" t="s">
        <v>35</v>
      </c>
      <c r="C958" s="2" t="s">
        <v>31</v>
      </c>
      <c r="D958" s="3">
        <v>731.0</v>
      </c>
      <c r="E958" s="4">
        <v>9.67156336762528</v>
      </c>
      <c r="F958" s="4">
        <f t="shared" si="1"/>
        <v>7069.912822</v>
      </c>
      <c r="G958" s="5">
        <v>41548.0</v>
      </c>
      <c r="H958" s="6">
        <v>10.0</v>
      </c>
      <c r="I958" s="2" t="s">
        <v>23</v>
      </c>
      <c r="J958" s="7" t="s">
        <v>24</v>
      </c>
    </row>
    <row r="959" ht="15.75" customHeight="1">
      <c r="A959" s="1" t="s">
        <v>19</v>
      </c>
      <c r="B959" s="2" t="s">
        <v>35</v>
      </c>
      <c r="C959" s="2" t="s">
        <v>12</v>
      </c>
      <c r="D959" s="3">
        <v>1171.0</v>
      </c>
      <c r="E959" s="4">
        <v>9.802417485651858</v>
      </c>
      <c r="F959" s="4">
        <f t="shared" si="1"/>
        <v>11478.63088</v>
      </c>
      <c r="G959" s="5">
        <v>41913.0</v>
      </c>
      <c r="H959" s="6">
        <v>10.0</v>
      </c>
      <c r="I959" s="2" t="s">
        <v>23</v>
      </c>
      <c r="J959" s="7" t="s">
        <v>14</v>
      </c>
    </row>
    <row r="960" ht="15.75" customHeight="1">
      <c r="A960" s="8" t="s">
        <v>21</v>
      </c>
      <c r="B960" s="8" t="s">
        <v>35</v>
      </c>
      <c r="C960" s="8" t="s">
        <v>31</v>
      </c>
      <c r="D960" s="3">
        <v>797.0</v>
      </c>
      <c r="E960" s="4">
        <v>9.931804364671095</v>
      </c>
      <c r="F960" s="4">
        <f t="shared" si="1"/>
        <v>7915.648079</v>
      </c>
      <c r="G960" s="9">
        <v>41944.0</v>
      </c>
      <c r="H960" s="10">
        <v>11.0</v>
      </c>
      <c r="I960" s="8" t="s">
        <v>26</v>
      </c>
      <c r="J960" s="11" t="s">
        <v>14</v>
      </c>
    </row>
    <row r="961" ht="15.75" customHeight="1">
      <c r="A961" s="12" t="s">
        <v>15</v>
      </c>
      <c r="B961" s="12" t="s">
        <v>35</v>
      </c>
      <c r="C961" s="12" t="s">
        <v>31</v>
      </c>
      <c r="D961" s="3">
        <v>963.0</v>
      </c>
      <c r="E961" s="4">
        <v>9.986428141089256</v>
      </c>
      <c r="F961" s="4">
        <f t="shared" si="1"/>
        <v>9616.9303</v>
      </c>
      <c r="G961" s="13">
        <v>41579.0</v>
      </c>
      <c r="H961" s="14">
        <v>11.0</v>
      </c>
      <c r="I961" s="12" t="s">
        <v>26</v>
      </c>
      <c r="J961" s="15" t="s">
        <v>24</v>
      </c>
    </row>
    <row r="962" ht="15.75" customHeight="1">
      <c r="A962" s="8" t="s">
        <v>17</v>
      </c>
      <c r="B962" s="8" t="s">
        <v>35</v>
      </c>
      <c r="C962" s="8" t="s">
        <v>31</v>
      </c>
      <c r="D962" s="3">
        <v>642.0</v>
      </c>
      <c r="E962" s="4">
        <v>10.021083563568812</v>
      </c>
      <c r="F962" s="4">
        <f t="shared" si="1"/>
        <v>6433.535648</v>
      </c>
      <c r="G962" s="9">
        <v>41518.0</v>
      </c>
      <c r="H962" s="10">
        <v>9.0</v>
      </c>
      <c r="I962" s="8" t="s">
        <v>20</v>
      </c>
      <c r="J962" s="11" t="s">
        <v>24</v>
      </c>
    </row>
    <row r="963" ht="15.75" customHeight="1">
      <c r="A963" s="1" t="s">
        <v>10</v>
      </c>
      <c r="B963" s="2" t="s">
        <v>35</v>
      </c>
      <c r="C963" s="2" t="s">
        <v>31</v>
      </c>
      <c r="D963" s="3">
        <v>664.0</v>
      </c>
      <c r="E963" s="4">
        <v>10.081752599757264</v>
      </c>
      <c r="F963" s="4">
        <f t="shared" si="1"/>
        <v>6694.283726</v>
      </c>
      <c r="G963" s="5">
        <v>41974.0</v>
      </c>
      <c r="H963" s="6">
        <v>12.0</v>
      </c>
      <c r="I963" s="2" t="s">
        <v>13</v>
      </c>
      <c r="J963" s="7" t="s">
        <v>14</v>
      </c>
    </row>
    <row r="964" ht="15.75" customHeight="1">
      <c r="A964" s="1" t="s">
        <v>19</v>
      </c>
      <c r="B964" s="2" t="s">
        <v>35</v>
      </c>
      <c r="C964" s="2" t="s">
        <v>32</v>
      </c>
      <c r="D964" s="3">
        <v>361.0</v>
      </c>
      <c r="E964" s="4">
        <v>10.179508497639459</v>
      </c>
      <c r="F964" s="4">
        <f t="shared" si="1"/>
        <v>3674.802568</v>
      </c>
      <c r="G964" s="5">
        <v>41671.0</v>
      </c>
      <c r="H964" s="6">
        <v>2.0</v>
      </c>
      <c r="I964" s="2" t="s">
        <v>29</v>
      </c>
      <c r="J964" s="7" t="s">
        <v>14</v>
      </c>
    </row>
    <row r="965" ht="15.75" customHeight="1">
      <c r="A965" s="1" t="s">
        <v>10</v>
      </c>
      <c r="B965" s="2" t="s">
        <v>35</v>
      </c>
      <c r="C965" s="2" t="s">
        <v>31</v>
      </c>
      <c r="D965" s="3">
        <v>1458.0</v>
      </c>
      <c r="E965" s="4">
        <v>10.258249200136053</v>
      </c>
      <c r="F965" s="4">
        <f t="shared" si="1"/>
        <v>14956.52733</v>
      </c>
      <c r="G965" s="5">
        <v>41699.0</v>
      </c>
      <c r="H965" s="6">
        <v>3.0</v>
      </c>
      <c r="I965" s="2" t="s">
        <v>18</v>
      </c>
      <c r="J965" s="7" t="s">
        <v>14</v>
      </c>
    </row>
    <row r="966" ht="15.75" customHeight="1">
      <c r="A966" s="12" t="s">
        <v>19</v>
      </c>
      <c r="B966" s="12" t="s">
        <v>35</v>
      </c>
      <c r="C966" s="12" t="s">
        <v>31</v>
      </c>
      <c r="D966" s="3">
        <v>1557.0</v>
      </c>
      <c r="E966" s="4">
        <v>10.280923275295942</v>
      </c>
      <c r="F966" s="4">
        <f t="shared" si="1"/>
        <v>16007.39754</v>
      </c>
      <c r="G966" s="13">
        <v>41548.0</v>
      </c>
      <c r="H966" s="14">
        <v>10.0</v>
      </c>
      <c r="I966" s="12" t="s">
        <v>23</v>
      </c>
      <c r="J966" s="15" t="s">
        <v>24</v>
      </c>
    </row>
    <row r="967" ht="15.75" customHeight="1">
      <c r="A967" s="1" t="s">
        <v>17</v>
      </c>
      <c r="B967" s="2" t="s">
        <v>35</v>
      </c>
      <c r="C967" s="2" t="s">
        <v>32</v>
      </c>
      <c r="D967" s="3">
        <v>392.0</v>
      </c>
      <c r="E967" s="4">
        <v>10.45795580062617</v>
      </c>
      <c r="F967" s="4">
        <f t="shared" si="1"/>
        <v>4099.518674</v>
      </c>
      <c r="G967" s="5">
        <v>41913.0</v>
      </c>
      <c r="H967" s="6">
        <v>10.0</v>
      </c>
      <c r="I967" s="2" t="s">
        <v>23</v>
      </c>
      <c r="J967" s="7" t="s">
        <v>14</v>
      </c>
    </row>
    <row r="968" ht="15.75" customHeight="1">
      <c r="A968" s="8" t="s">
        <v>15</v>
      </c>
      <c r="B968" s="8" t="s">
        <v>35</v>
      </c>
      <c r="C968" s="8" t="s">
        <v>32</v>
      </c>
      <c r="D968" s="3">
        <v>341.0</v>
      </c>
      <c r="E968" s="4">
        <v>10.691191123382094</v>
      </c>
      <c r="F968" s="4">
        <f t="shared" si="1"/>
        <v>3645.696173</v>
      </c>
      <c r="G968" s="9">
        <v>41974.0</v>
      </c>
      <c r="H968" s="10">
        <v>12.0</v>
      </c>
      <c r="I968" s="8" t="s">
        <v>13</v>
      </c>
      <c r="J968" s="11" t="s">
        <v>14</v>
      </c>
    </row>
    <row r="969" ht="15.75" customHeight="1">
      <c r="A969" s="8" t="s">
        <v>19</v>
      </c>
      <c r="B969" s="8" t="s">
        <v>35</v>
      </c>
      <c r="C969" s="8" t="s">
        <v>32</v>
      </c>
      <c r="D969" s="3">
        <v>428.0</v>
      </c>
      <c r="E969" s="4">
        <v>10.706121805031577</v>
      </c>
      <c r="F969" s="4">
        <f t="shared" si="1"/>
        <v>4582.220133</v>
      </c>
      <c r="G969" s="9">
        <v>41913.0</v>
      </c>
      <c r="H969" s="10">
        <v>10.0</v>
      </c>
      <c r="I969" s="8" t="s">
        <v>23</v>
      </c>
      <c r="J969" s="11" t="s">
        <v>14</v>
      </c>
    </row>
    <row r="970" ht="15.75" customHeight="1">
      <c r="A970" s="12" t="s">
        <v>19</v>
      </c>
      <c r="B970" s="12" t="s">
        <v>35</v>
      </c>
      <c r="C970" s="12" t="s">
        <v>31</v>
      </c>
      <c r="D970" s="3">
        <v>773.0</v>
      </c>
      <c r="E970" s="4">
        <v>10.716179395938095</v>
      </c>
      <c r="F970" s="4">
        <f t="shared" si="1"/>
        <v>8283.606673</v>
      </c>
      <c r="G970" s="13">
        <v>41640.0</v>
      </c>
      <c r="H970" s="14">
        <v>1.0</v>
      </c>
      <c r="I970" s="12" t="s">
        <v>16</v>
      </c>
      <c r="J970" s="15" t="s">
        <v>14</v>
      </c>
    </row>
    <row r="971" ht="15.75" customHeight="1">
      <c r="A971" s="8" t="s">
        <v>17</v>
      </c>
      <c r="B971" s="8" t="s">
        <v>35</v>
      </c>
      <c r="C971" s="8" t="s">
        <v>32</v>
      </c>
      <c r="D971" s="3">
        <v>397.0</v>
      </c>
      <c r="E971" s="4">
        <v>10.83317954769129</v>
      </c>
      <c r="F971" s="4">
        <f t="shared" si="1"/>
        <v>4300.77228</v>
      </c>
      <c r="G971" s="9">
        <v>41913.0</v>
      </c>
      <c r="H971" s="10">
        <v>10.0</v>
      </c>
      <c r="I971" s="8" t="s">
        <v>23</v>
      </c>
      <c r="J971" s="11" t="s">
        <v>14</v>
      </c>
    </row>
    <row r="972" ht="15.75" customHeight="1">
      <c r="A972" s="12" t="s">
        <v>15</v>
      </c>
      <c r="B972" s="12" t="s">
        <v>35</v>
      </c>
      <c r="C972" s="12" t="s">
        <v>32</v>
      </c>
      <c r="D972" s="3">
        <v>402.0</v>
      </c>
      <c r="E972" s="4">
        <v>10.870372710922664</v>
      </c>
      <c r="F972" s="4">
        <f t="shared" si="1"/>
        <v>4369.88983</v>
      </c>
      <c r="G972" s="13">
        <v>41974.0</v>
      </c>
      <c r="H972" s="14">
        <v>12.0</v>
      </c>
      <c r="I972" s="12" t="s">
        <v>13</v>
      </c>
      <c r="J972" s="15" t="s">
        <v>14</v>
      </c>
    </row>
    <row r="973" ht="15.75" customHeight="1">
      <c r="A973" s="12" t="s">
        <v>19</v>
      </c>
      <c r="B973" s="12" t="s">
        <v>35</v>
      </c>
      <c r="C973" s="12" t="s">
        <v>32</v>
      </c>
      <c r="D973" s="3">
        <v>368.0</v>
      </c>
      <c r="E973" s="4">
        <v>10.872099449031358</v>
      </c>
      <c r="F973" s="4">
        <f t="shared" si="1"/>
        <v>4000.932597</v>
      </c>
      <c r="G973" s="13">
        <v>41852.0</v>
      </c>
      <c r="H973" s="14">
        <v>8.0</v>
      </c>
      <c r="I973" s="12" t="s">
        <v>22</v>
      </c>
      <c r="J973" s="15" t="s">
        <v>14</v>
      </c>
    </row>
    <row r="974" ht="15.75" customHeight="1">
      <c r="A974" s="1" t="s">
        <v>17</v>
      </c>
      <c r="B974" s="2" t="s">
        <v>35</v>
      </c>
      <c r="C974" s="2" t="s">
        <v>31</v>
      </c>
      <c r="D974" s="3">
        <v>1037.0</v>
      </c>
      <c r="E974" s="4">
        <v>10.913781372630826</v>
      </c>
      <c r="F974" s="4">
        <f t="shared" si="1"/>
        <v>11317.59128</v>
      </c>
      <c r="G974" s="5">
        <v>41518.0</v>
      </c>
      <c r="H974" s="6">
        <v>9.0</v>
      </c>
      <c r="I974" s="2" t="s">
        <v>20</v>
      </c>
      <c r="J974" s="7" t="s">
        <v>24</v>
      </c>
    </row>
    <row r="975" ht="15.75" customHeight="1">
      <c r="A975" s="1" t="s">
        <v>17</v>
      </c>
      <c r="B975" s="2" t="s">
        <v>35</v>
      </c>
      <c r="C975" s="2" t="s">
        <v>32</v>
      </c>
      <c r="D975" s="3">
        <v>375.0</v>
      </c>
      <c r="E975" s="4">
        <v>10.918883186338979</v>
      </c>
      <c r="F975" s="4">
        <f t="shared" si="1"/>
        <v>4094.581195</v>
      </c>
      <c r="G975" s="5">
        <v>41730.0</v>
      </c>
      <c r="H975" s="6">
        <v>4.0</v>
      </c>
      <c r="I975" s="2" t="s">
        <v>28</v>
      </c>
      <c r="J975" s="7" t="s">
        <v>14</v>
      </c>
    </row>
    <row r="976" ht="15.75" customHeight="1">
      <c r="A976" s="1" t="s">
        <v>10</v>
      </c>
      <c r="B976" s="2" t="s">
        <v>35</v>
      </c>
      <c r="C976" s="2" t="s">
        <v>32</v>
      </c>
      <c r="D976" s="3">
        <v>428.0</v>
      </c>
      <c r="E976" s="4">
        <v>11.05101138722386</v>
      </c>
      <c r="F976" s="4">
        <f t="shared" si="1"/>
        <v>4729.832874</v>
      </c>
      <c r="G976" s="5">
        <v>41699.0</v>
      </c>
      <c r="H976" s="6">
        <v>3.0</v>
      </c>
      <c r="I976" s="2" t="s">
        <v>18</v>
      </c>
      <c r="J976" s="7" t="s">
        <v>14</v>
      </c>
    </row>
    <row r="977" ht="15.75" customHeight="1">
      <c r="A977" s="8" t="s">
        <v>15</v>
      </c>
      <c r="B977" s="8" t="s">
        <v>35</v>
      </c>
      <c r="C977" s="8" t="s">
        <v>32</v>
      </c>
      <c r="D977" s="3">
        <v>421.0</v>
      </c>
      <c r="E977" s="4">
        <v>11.062296091971268</v>
      </c>
      <c r="F977" s="4">
        <f t="shared" si="1"/>
        <v>4657.226655</v>
      </c>
      <c r="G977" s="9">
        <v>41579.0</v>
      </c>
      <c r="H977" s="10">
        <v>11.0</v>
      </c>
      <c r="I977" s="8" t="s">
        <v>26</v>
      </c>
      <c r="J977" s="11" t="s">
        <v>24</v>
      </c>
    </row>
    <row r="978" ht="15.75" customHeight="1">
      <c r="A978" s="1" t="s">
        <v>19</v>
      </c>
      <c r="B978" s="2" t="s">
        <v>35</v>
      </c>
      <c r="C978" s="2" t="s">
        <v>31</v>
      </c>
      <c r="D978" s="3">
        <v>677.0</v>
      </c>
      <c r="E978" s="4">
        <v>11.099511698144418</v>
      </c>
      <c r="F978" s="4">
        <f t="shared" si="1"/>
        <v>7514.36942</v>
      </c>
      <c r="G978" s="5">
        <v>41640.0</v>
      </c>
      <c r="H978" s="6">
        <v>1.0</v>
      </c>
      <c r="I978" s="2" t="s">
        <v>16</v>
      </c>
      <c r="J978" s="7" t="s">
        <v>14</v>
      </c>
    </row>
    <row r="979" ht="15.75" customHeight="1">
      <c r="A979" s="8" t="s">
        <v>15</v>
      </c>
      <c r="B979" s="8" t="s">
        <v>35</v>
      </c>
      <c r="C979" s="8" t="s">
        <v>32</v>
      </c>
      <c r="D979" s="3">
        <v>401.0</v>
      </c>
      <c r="E979" s="4">
        <v>11.179113009693612</v>
      </c>
      <c r="F979" s="4">
        <f t="shared" si="1"/>
        <v>4482.824317</v>
      </c>
      <c r="G979" s="9">
        <v>41974.0</v>
      </c>
      <c r="H979" s="10">
        <v>12.0</v>
      </c>
      <c r="I979" s="8" t="s">
        <v>13</v>
      </c>
      <c r="J979" s="11" t="s">
        <v>14</v>
      </c>
    </row>
    <row r="980" ht="15.75" customHeight="1">
      <c r="A980" s="12" t="s">
        <v>15</v>
      </c>
      <c r="B980" s="12" t="s">
        <v>35</v>
      </c>
      <c r="C980" s="12" t="s">
        <v>32</v>
      </c>
      <c r="D980" s="3">
        <v>403.0</v>
      </c>
      <c r="E980" s="4">
        <v>11.28215448251027</v>
      </c>
      <c r="F980" s="4">
        <f t="shared" si="1"/>
        <v>4546.708256</v>
      </c>
      <c r="G980" s="13">
        <v>41548.0</v>
      </c>
      <c r="H980" s="14">
        <v>10.0</v>
      </c>
      <c r="I980" s="12" t="s">
        <v>23</v>
      </c>
      <c r="J980" s="15" t="s">
        <v>24</v>
      </c>
    </row>
    <row r="981" ht="15.75" customHeight="1">
      <c r="A981" s="1" t="s">
        <v>19</v>
      </c>
      <c r="B981" s="2" t="s">
        <v>35</v>
      </c>
      <c r="C981" s="2" t="s">
        <v>31</v>
      </c>
      <c r="D981" s="3">
        <v>893.0</v>
      </c>
      <c r="E981" s="4">
        <v>11.290638664792404</v>
      </c>
      <c r="F981" s="4">
        <f t="shared" si="1"/>
        <v>10082.54033</v>
      </c>
      <c r="G981" s="5">
        <v>41791.0</v>
      </c>
      <c r="H981" s="6">
        <v>6.0</v>
      </c>
      <c r="I981" s="2" t="s">
        <v>30</v>
      </c>
      <c r="J981" s="7" t="s">
        <v>14</v>
      </c>
    </row>
    <row r="982" ht="15.75" customHeight="1">
      <c r="A982" s="12" t="s">
        <v>10</v>
      </c>
      <c r="B982" s="12" t="s">
        <v>35</v>
      </c>
      <c r="C982" s="12" t="s">
        <v>31</v>
      </c>
      <c r="D982" s="3">
        <v>860.0</v>
      </c>
      <c r="E982" s="4">
        <v>11.299703586235545</v>
      </c>
      <c r="F982" s="4">
        <f t="shared" si="1"/>
        <v>9717.745084</v>
      </c>
      <c r="G982" s="13">
        <v>41974.0</v>
      </c>
      <c r="H982" s="14">
        <v>12.0</v>
      </c>
      <c r="I982" s="12" t="s">
        <v>13</v>
      </c>
      <c r="J982" s="15" t="s">
        <v>14</v>
      </c>
    </row>
    <row r="983" ht="15.75" customHeight="1">
      <c r="A983" s="8" t="s">
        <v>15</v>
      </c>
      <c r="B983" s="8" t="s">
        <v>35</v>
      </c>
      <c r="C983" s="8" t="s">
        <v>32</v>
      </c>
      <c r="D983" s="3">
        <v>408.0</v>
      </c>
      <c r="E983" s="4">
        <v>11.312648763757188</v>
      </c>
      <c r="F983" s="4">
        <f t="shared" si="1"/>
        <v>4615.560696</v>
      </c>
      <c r="G983" s="9">
        <v>41579.0</v>
      </c>
      <c r="H983" s="10">
        <v>11.0</v>
      </c>
      <c r="I983" s="8" t="s">
        <v>26</v>
      </c>
      <c r="J983" s="11" t="s">
        <v>24</v>
      </c>
    </row>
    <row r="984" ht="15.75" customHeight="1">
      <c r="A984" s="12" t="s">
        <v>21</v>
      </c>
      <c r="B984" s="12" t="s">
        <v>35</v>
      </c>
      <c r="C984" s="12" t="s">
        <v>32</v>
      </c>
      <c r="D984" s="3">
        <v>355.0</v>
      </c>
      <c r="E984" s="4">
        <v>11.338166537554523</v>
      </c>
      <c r="F984" s="4">
        <f t="shared" si="1"/>
        <v>4025.049121</v>
      </c>
      <c r="G984" s="13">
        <v>41944.0</v>
      </c>
      <c r="H984" s="14">
        <v>11.0</v>
      </c>
      <c r="I984" s="12" t="s">
        <v>26</v>
      </c>
      <c r="J984" s="15" t="s">
        <v>14</v>
      </c>
    </row>
    <row r="985" ht="15.75" customHeight="1">
      <c r="A985" s="8" t="s">
        <v>10</v>
      </c>
      <c r="B985" s="8" t="s">
        <v>35</v>
      </c>
      <c r="C985" s="8" t="s">
        <v>32</v>
      </c>
      <c r="D985" s="3">
        <v>361.0</v>
      </c>
      <c r="E985" s="4">
        <v>11.37667632412952</v>
      </c>
      <c r="F985" s="4">
        <f t="shared" si="1"/>
        <v>4106.980153</v>
      </c>
      <c r="G985" s="9">
        <v>41699.0</v>
      </c>
      <c r="H985" s="10">
        <v>3.0</v>
      </c>
      <c r="I985" s="8" t="s">
        <v>18</v>
      </c>
      <c r="J985" s="11" t="s">
        <v>14</v>
      </c>
    </row>
    <row r="986" ht="15.75" customHeight="1">
      <c r="A986" s="12" t="s">
        <v>19</v>
      </c>
      <c r="B986" s="12" t="s">
        <v>35</v>
      </c>
      <c r="C986" s="12" t="s">
        <v>31</v>
      </c>
      <c r="D986" s="3">
        <v>668.0</v>
      </c>
      <c r="E986" s="4">
        <v>11.402951491782686</v>
      </c>
      <c r="F986" s="4">
        <f t="shared" si="1"/>
        <v>7617.171597</v>
      </c>
      <c r="G986" s="13">
        <v>41640.0</v>
      </c>
      <c r="H986" s="14">
        <v>1.0</v>
      </c>
      <c r="I986" s="12" t="s">
        <v>16</v>
      </c>
      <c r="J986" s="15" t="s">
        <v>14</v>
      </c>
    </row>
    <row r="987" ht="15.75" customHeight="1">
      <c r="A987" s="12" t="s">
        <v>19</v>
      </c>
      <c r="B987" s="12" t="s">
        <v>35</v>
      </c>
      <c r="C987" s="12" t="s">
        <v>32</v>
      </c>
      <c r="D987" s="3">
        <v>350.0</v>
      </c>
      <c r="E987" s="4">
        <v>11.403192191999086</v>
      </c>
      <c r="F987" s="4">
        <f t="shared" si="1"/>
        <v>3991.117267</v>
      </c>
      <c r="G987" s="13">
        <v>41548.0</v>
      </c>
      <c r="H987" s="14">
        <v>10.0</v>
      </c>
      <c r="I987" s="12" t="s">
        <v>23</v>
      </c>
      <c r="J987" s="15" t="s">
        <v>24</v>
      </c>
    </row>
    <row r="988" ht="15.75" customHeight="1">
      <c r="A988" s="1" t="s">
        <v>19</v>
      </c>
      <c r="B988" s="2" t="s">
        <v>35</v>
      </c>
      <c r="C988" s="2" t="s">
        <v>32</v>
      </c>
      <c r="D988" s="3">
        <v>336.0</v>
      </c>
      <c r="E988" s="4">
        <v>11.490285436042688</v>
      </c>
      <c r="F988" s="4">
        <f t="shared" si="1"/>
        <v>3860.735907</v>
      </c>
      <c r="G988" s="5">
        <v>41821.0</v>
      </c>
      <c r="H988" s="6">
        <v>7.0</v>
      </c>
      <c r="I988" s="2" t="s">
        <v>25</v>
      </c>
      <c r="J988" s="7" t="s">
        <v>14</v>
      </c>
    </row>
    <row r="989" ht="15.75" customHeight="1">
      <c r="A989" s="1" t="s">
        <v>19</v>
      </c>
      <c r="B989" s="2" t="s">
        <v>35</v>
      </c>
      <c r="C989" s="2" t="s">
        <v>31</v>
      </c>
      <c r="D989" s="3">
        <v>768.0</v>
      </c>
      <c r="E989" s="4">
        <v>11.491704927887303</v>
      </c>
      <c r="F989" s="4">
        <f t="shared" si="1"/>
        <v>8825.629385</v>
      </c>
      <c r="G989" s="5">
        <v>41760.0</v>
      </c>
      <c r="H989" s="6">
        <v>5.0</v>
      </c>
      <c r="I989" s="2" t="s">
        <v>27</v>
      </c>
      <c r="J989" s="7" t="s">
        <v>14</v>
      </c>
    </row>
    <row r="990" ht="15.75" customHeight="1">
      <c r="A990" s="8" t="s">
        <v>17</v>
      </c>
      <c r="B990" s="8" t="s">
        <v>35</v>
      </c>
      <c r="C990" s="8" t="s">
        <v>32</v>
      </c>
      <c r="D990" s="3">
        <v>389.0</v>
      </c>
      <c r="E990" s="4">
        <v>11.497818927919603</v>
      </c>
      <c r="F990" s="4">
        <f t="shared" si="1"/>
        <v>4472.651563</v>
      </c>
      <c r="G990" s="9">
        <v>41852.0</v>
      </c>
      <c r="H990" s="10">
        <v>8.0</v>
      </c>
      <c r="I990" s="8" t="s">
        <v>22</v>
      </c>
      <c r="J990" s="11" t="s">
        <v>14</v>
      </c>
    </row>
    <row r="991" ht="15.75" customHeight="1">
      <c r="A991" s="8" t="s">
        <v>19</v>
      </c>
      <c r="B991" s="8" t="s">
        <v>35</v>
      </c>
      <c r="C991" s="8" t="s">
        <v>31</v>
      </c>
      <c r="D991" s="3">
        <v>649.0</v>
      </c>
      <c r="E991" s="4">
        <v>11.597598737439766</v>
      </c>
      <c r="F991" s="4">
        <f t="shared" si="1"/>
        <v>7526.841581</v>
      </c>
      <c r="G991" s="9">
        <v>41730.0</v>
      </c>
      <c r="H991" s="10">
        <v>4.0</v>
      </c>
      <c r="I991" s="8" t="s">
        <v>28</v>
      </c>
      <c r="J991" s="11" t="s">
        <v>14</v>
      </c>
    </row>
    <row r="992" ht="15.75" customHeight="1">
      <c r="A992" s="8" t="s">
        <v>17</v>
      </c>
      <c r="B992" s="8" t="s">
        <v>35</v>
      </c>
      <c r="C992" s="8" t="s">
        <v>32</v>
      </c>
      <c r="D992" s="3">
        <v>389.0</v>
      </c>
      <c r="E992" s="4">
        <v>11.6735818413038</v>
      </c>
      <c r="F992" s="4">
        <f t="shared" si="1"/>
        <v>4541.023336</v>
      </c>
      <c r="G992" s="9">
        <v>41518.0</v>
      </c>
      <c r="H992" s="10">
        <v>9.0</v>
      </c>
      <c r="I992" s="8" t="s">
        <v>20</v>
      </c>
      <c r="J992" s="11" t="s">
        <v>24</v>
      </c>
    </row>
    <row r="993" ht="15.75" customHeight="1">
      <c r="A993" s="12" t="s">
        <v>21</v>
      </c>
      <c r="B993" s="12" t="s">
        <v>35</v>
      </c>
      <c r="C993" s="12" t="s">
        <v>32</v>
      </c>
      <c r="D993" s="3">
        <v>397.0</v>
      </c>
      <c r="E993" s="4">
        <v>11.712071924252177</v>
      </c>
      <c r="F993" s="4">
        <f t="shared" si="1"/>
        <v>4649.692554</v>
      </c>
      <c r="G993" s="13">
        <v>41791.0</v>
      </c>
      <c r="H993" s="14">
        <v>6.0</v>
      </c>
      <c r="I993" s="12" t="s">
        <v>30</v>
      </c>
      <c r="J993" s="15" t="s">
        <v>14</v>
      </c>
    </row>
    <row r="994" ht="15.75" customHeight="1">
      <c r="A994" s="8" t="s">
        <v>21</v>
      </c>
      <c r="B994" s="8" t="s">
        <v>35</v>
      </c>
      <c r="C994" s="8" t="s">
        <v>32</v>
      </c>
      <c r="D994" s="3">
        <v>337.0</v>
      </c>
      <c r="E994" s="4">
        <v>11.748962333881524</v>
      </c>
      <c r="F994" s="4">
        <f t="shared" si="1"/>
        <v>3959.400307</v>
      </c>
      <c r="G994" s="9">
        <v>41791.0</v>
      </c>
      <c r="H994" s="10">
        <v>6.0</v>
      </c>
      <c r="I994" s="8" t="s">
        <v>30</v>
      </c>
      <c r="J994" s="11" t="s">
        <v>14</v>
      </c>
    </row>
    <row r="995" ht="15.75" customHeight="1">
      <c r="A995" s="1" t="s">
        <v>19</v>
      </c>
      <c r="B995" s="2" t="s">
        <v>35</v>
      </c>
      <c r="C995" s="2" t="s">
        <v>32</v>
      </c>
      <c r="D995" s="3">
        <v>339.0</v>
      </c>
      <c r="E995" s="4">
        <v>11.750593328761411</v>
      </c>
      <c r="F995" s="4">
        <f t="shared" si="1"/>
        <v>3983.451138</v>
      </c>
      <c r="G995" s="5">
        <v>41852.0</v>
      </c>
      <c r="H995" s="6">
        <v>8.0</v>
      </c>
      <c r="I995" s="2" t="s">
        <v>22</v>
      </c>
      <c r="J995" s="7" t="s">
        <v>14</v>
      </c>
    </row>
    <row r="996" ht="15.75" customHeight="1">
      <c r="A996" s="8" t="s">
        <v>19</v>
      </c>
      <c r="B996" s="8" t="s">
        <v>35</v>
      </c>
      <c r="C996" s="8" t="s">
        <v>31</v>
      </c>
      <c r="D996" s="3">
        <v>662.0</v>
      </c>
      <c r="E996" s="4">
        <v>11.79302547569522</v>
      </c>
      <c r="F996" s="4">
        <f t="shared" si="1"/>
        <v>7806.982865</v>
      </c>
      <c r="G996" s="9">
        <v>41548.0</v>
      </c>
      <c r="H996" s="10">
        <v>10.0</v>
      </c>
      <c r="I996" s="8" t="s">
        <v>23</v>
      </c>
      <c r="J996" s="11" t="s">
        <v>24</v>
      </c>
    </row>
    <row r="997" ht="15.75" customHeight="1">
      <c r="A997" s="1" t="s">
        <v>15</v>
      </c>
      <c r="B997" s="2" t="s">
        <v>35</v>
      </c>
      <c r="C997" s="2" t="s">
        <v>32</v>
      </c>
      <c r="D997" s="3">
        <v>368.0</v>
      </c>
      <c r="E997" s="4">
        <v>11.805192591422454</v>
      </c>
      <c r="F997" s="4">
        <f t="shared" si="1"/>
        <v>4344.310874</v>
      </c>
      <c r="G997" s="5">
        <v>41974.0</v>
      </c>
      <c r="H997" s="6">
        <v>12.0</v>
      </c>
      <c r="I997" s="2" t="s">
        <v>13</v>
      </c>
      <c r="J997" s="7" t="s">
        <v>14</v>
      </c>
    </row>
    <row r="998" ht="15.75" customHeight="1">
      <c r="A998" s="1" t="s">
        <v>17</v>
      </c>
      <c r="B998" s="2" t="s">
        <v>35</v>
      </c>
      <c r="C998" s="2" t="s">
        <v>32</v>
      </c>
      <c r="D998" s="3">
        <v>337.0</v>
      </c>
      <c r="E998" s="4">
        <v>11.83610960056749</v>
      </c>
      <c r="F998" s="4">
        <f t="shared" si="1"/>
        <v>3988.768935</v>
      </c>
      <c r="G998" s="5">
        <v>41913.0</v>
      </c>
      <c r="H998" s="6">
        <v>10.0</v>
      </c>
      <c r="I998" s="2" t="s">
        <v>23</v>
      </c>
      <c r="J998" s="7" t="s">
        <v>14</v>
      </c>
    </row>
    <row r="999" ht="15.75" customHeight="1">
      <c r="A999" s="12" t="s">
        <v>19</v>
      </c>
      <c r="B999" s="12" t="s">
        <v>35</v>
      </c>
      <c r="C999" s="12" t="s">
        <v>31</v>
      </c>
      <c r="D999" s="3">
        <v>649.0</v>
      </c>
      <c r="E999" s="4">
        <v>11.855717123474898</v>
      </c>
      <c r="F999" s="4">
        <f t="shared" si="1"/>
        <v>7694.360413</v>
      </c>
      <c r="G999" s="13">
        <v>41760.0</v>
      </c>
      <c r="H999" s="14">
        <v>5.0</v>
      </c>
      <c r="I999" s="12" t="s">
        <v>27</v>
      </c>
      <c r="J999" s="15" t="s">
        <v>14</v>
      </c>
    </row>
    <row r="1000" ht="15.75" customHeight="1">
      <c r="A1000" s="1" t="s">
        <v>10</v>
      </c>
      <c r="B1000" s="2" t="s">
        <v>35</v>
      </c>
      <c r="C1000" s="2" t="s">
        <v>32</v>
      </c>
      <c r="D1000" s="3">
        <v>340.0</v>
      </c>
      <c r="E1000" s="4">
        <v>11.932110192938946</v>
      </c>
      <c r="F1000" s="4">
        <f t="shared" si="1"/>
        <v>4056.917466</v>
      </c>
      <c r="G1000" s="5">
        <v>41913.0</v>
      </c>
      <c r="H1000" s="6">
        <v>10.0</v>
      </c>
      <c r="I1000" s="2" t="s">
        <v>23</v>
      </c>
      <c r="J1000" s="7" t="s">
        <v>14</v>
      </c>
    </row>
    <row r="1001" ht="15.75" customHeight="1">
      <c r="A1001" s="12" t="s">
        <v>19</v>
      </c>
      <c r="B1001" s="12" t="s">
        <v>35</v>
      </c>
      <c r="C1001" s="12" t="s">
        <v>32</v>
      </c>
      <c r="D1001" s="3">
        <v>361.0</v>
      </c>
      <c r="E1001" s="4">
        <v>11.934695135901189</v>
      </c>
      <c r="F1001" s="4">
        <f t="shared" si="1"/>
        <v>4308.424944</v>
      </c>
      <c r="G1001" s="13">
        <v>41883.0</v>
      </c>
      <c r="H1001" s="14">
        <v>9.0</v>
      </c>
      <c r="I1001" s="12" t="s">
        <v>20</v>
      </c>
      <c r="J1001" s="15" t="s">
        <v>14</v>
      </c>
    </row>
    <row r="1002" ht="15.75" customHeight="1">
      <c r="A1002" s="12" t="s">
        <v>19</v>
      </c>
      <c r="B1002" s="12" t="s">
        <v>35</v>
      </c>
      <c r="C1002" s="12" t="s">
        <v>32</v>
      </c>
      <c r="D1002" s="3">
        <v>404.0</v>
      </c>
      <c r="E1002" s="4">
        <v>11.952653720248893</v>
      </c>
      <c r="F1002" s="4">
        <f t="shared" si="1"/>
        <v>4828.872103</v>
      </c>
      <c r="G1002" s="13">
        <v>41671.0</v>
      </c>
      <c r="H1002" s="14">
        <v>2.0</v>
      </c>
      <c r="I1002" s="12" t="s">
        <v>29</v>
      </c>
      <c r="J1002" s="15" t="s">
        <v>14</v>
      </c>
    </row>
    <row r="1003" ht="15.75" customHeight="1">
      <c r="A1003" s="1" t="s">
        <v>15</v>
      </c>
      <c r="B1003" s="2" t="s">
        <v>35</v>
      </c>
      <c r="C1003" s="2" t="s">
        <v>32</v>
      </c>
      <c r="D1003" s="3">
        <v>345.0</v>
      </c>
      <c r="E1003" s="4">
        <v>11.995303235577726</v>
      </c>
      <c r="F1003" s="4">
        <f t="shared" si="1"/>
        <v>4138.379616</v>
      </c>
      <c r="G1003" s="5">
        <v>41548.0</v>
      </c>
      <c r="H1003" s="6">
        <v>10.0</v>
      </c>
      <c r="I1003" s="2" t="s">
        <v>23</v>
      </c>
      <c r="J1003" s="7" t="s">
        <v>24</v>
      </c>
    </row>
    <row r="1004" ht="15.75" customHeight="1">
      <c r="A1004" s="1" t="s">
        <v>19</v>
      </c>
      <c r="B1004" s="2" t="s">
        <v>35</v>
      </c>
      <c r="C1004" s="2" t="s">
        <v>32</v>
      </c>
      <c r="D1004" s="3">
        <v>432.0</v>
      </c>
      <c r="E1004" s="4">
        <v>12.036917722119219</v>
      </c>
      <c r="F1004" s="4">
        <f t="shared" si="1"/>
        <v>5199.948456</v>
      </c>
      <c r="G1004" s="5">
        <v>41518.0</v>
      </c>
      <c r="H1004" s="6">
        <v>9.0</v>
      </c>
      <c r="I1004" s="2" t="s">
        <v>20</v>
      </c>
      <c r="J1004" s="7" t="s">
        <v>24</v>
      </c>
    </row>
    <row r="1005" ht="15.75" customHeight="1">
      <c r="A1005" s="12" t="s">
        <v>21</v>
      </c>
      <c r="B1005" s="12" t="s">
        <v>35</v>
      </c>
      <c r="C1005" s="12" t="s">
        <v>32</v>
      </c>
      <c r="D1005" s="3">
        <v>345.0</v>
      </c>
      <c r="E1005" s="4">
        <v>12.044768829608136</v>
      </c>
      <c r="F1005" s="4">
        <f t="shared" si="1"/>
        <v>4155.445246</v>
      </c>
      <c r="G1005" s="13">
        <v>41791.0</v>
      </c>
      <c r="H1005" s="14">
        <v>6.0</v>
      </c>
      <c r="I1005" s="12" t="s">
        <v>30</v>
      </c>
      <c r="J1005" s="15" t="s">
        <v>14</v>
      </c>
    </row>
    <row r="1006" ht="15.75" customHeight="1">
      <c r="A1006" s="1" t="s">
        <v>19</v>
      </c>
      <c r="B1006" s="2" t="s">
        <v>35</v>
      </c>
      <c r="C1006" s="2" t="s">
        <v>32</v>
      </c>
      <c r="D1006" s="3">
        <v>420.0</v>
      </c>
      <c r="E1006" s="4">
        <v>12.060867446204082</v>
      </c>
      <c r="F1006" s="4">
        <f t="shared" si="1"/>
        <v>5065.564327</v>
      </c>
      <c r="G1006" s="5">
        <v>41518.0</v>
      </c>
      <c r="H1006" s="6">
        <v>9.0</v>
      </c>
      <c r="I1006" s="2" t="s">
        <v>20</v>
      </c>
      <c r="J1006" s="7" t="s">
        <v>24</v>
      </c>
    </row>
    <row r="1007" ht="15.75" customHeight="1">
      <c r="A1007" s="12" t="s">
        <v>15</v>
      </c>
      <c r="B1007" s="12" t="s">
        <v>35</v>
      </c>
      <c r="C1007" s="12" t="s">
        <v>32</v>
      </c>
      <c r="D1007" s="3">
        <v>338.0</v>
      </c>
      <c r="E1007" s="4">
        <v>12.06527447686893</v>
      </c>
      <c r="F1007" s="4">
        <f t="shared" si="1"/>
        <v>4078.062773</v>
      </c>
      <c r="G1007" s="13">
        <v>41974.0</v>
      </c>
      <c r="H1007" s="14">
        <v>12.0</v>
      </c>
      <c r="I1007" s="12" t="s">
        <v>13</v>
      </c>
      <c r="J1007" s="15" t="s">
        <v>14</v>
      </c>
    </row>
    <row r="1008" ht="15.75" customHeight="1">
      <c r="A1008" s="8" t="s">
        <v>17</v>
      </c>
      <c r="B1008" s="8" t="s">
        <v>35</v>
      </c>
      <c r="C1008" s="8" t="s">
        <v>32</v>
      </c>
      <c r="D1008" s="3">
        <v>336.0</v>
      </c>
      <c r="E1008" s="4">
        <v>12.069982336543081</v>
      </c>
      <c r="F1008" s="4">
        <f t="shared" si="1"/>
        <v>4055.514065</v>
      </c>
      <c r="G1008" s="9">
        <v>41913.0</v>
      </c>
      <c r="H1008" s="10">
        <v>10.0</v>
      </c>
      <c r="I1008" s="8" t="s">
        <v>23</v>
      </c>
      <c r="J1008" s="11" t="s">
        <v>14</v>
      </c>
    </row>
    <row r="1009" ht="15.75" customHeight="1">
      <c r="A1009" s="12" t="s">
        <v>21</v>
      </c>
      <c r="B1009" s="12" t="s">
        <v>35</v>
      </c>
      <c r="C1009" s="12" t="s">
        <v>32</v>
      </c>
      <c r="D1009" s="3">
        <v>378.0</v>
      </c>
      <c r="E1009" s="4">
        <v>12.100143950932386</v>
      </c>
      <c r="F1009" s="4">
        <f t="shared" si="1"/>
        <v>4573.854413</v>
      </c>
      <c r="G1009" s="13">
        <v>41944.0</v>
      </c>
      <c r="H1009" s="14">
        <v>11.0</v>
      </c>
      <c r="I1009" s="12" t="s">
        <v>26</v>
      </c>
      <c r="J1009" s="15" t="s">
        <v>14</v>
      </c>
    </row>
    <row r="1010" ht="15.75" customHeight="1">
      <c r="A1010" s="8" t="s">
        <v>19</v>
      </c>
      <c r="B1010" s="8" t="s">
        <v>35</v>
      </c>
      <c r="C1010" s="8" t="s">
        <v>32</v>
      </c>
      <c r="D1010" s="3">
        <v>340.0</v>
      </c>
      <c r="E1010" s="4">
        <v>12.103995206123543</v>
      </c>
      <c r="F1010" s="4">
        <f t="shared" si="1"/>
        <v>4115.35837</v>
      </c>
      <c r="G1010" s="9">
        <v>41821.0</v>
      </c>
      <c r="H1010" s="10">
        <v>7.0</v>
      </c>
      <c r="I1010" s="8" t="s">
        <v>25</v>
      </c>
      <c r="J1010" s="11" t="s">
        <v>14</v>
      </c>
    </row>
    <row r="1011" ht="15.75" customHeight="1">
      <c r="A1011" s="12" t="s">
        <v>19</v>
      </c>
      <c r="B1011" s="12" t="s">
        <v>35</v>
      </c>
      <c r="C1011" s="12" t="s">
        <v>32</v>
      </c>
      <c r="D1011" s="3">
        <v>436.0</v>
      </c>
      <c r="E1011" s="4">
        <v>12.11087355828452</v>
      </c>
      <c r="F1011" s="4">
        <f t="shared" si="1"/>
        <v>5280.340871</v>
      </c>
      <c r="G1011" s="13">
        <v>41852.0</v>
      </c>
      <c r="H1011" s="14">
        <v>8.0</v>
      </c>
      <c r="I1011" s="12" t="s">
        <v>22</v>
      </c>
      <c r="J1011" s="15" t="s">
        <v>14</v>
      </c>
    </row>
    <row r="1012" ht="15.75" customHeight="1">
      <c r="A1012" s="12" t="s">
        <v>15</v>
      </c>
      <c r="B1012" s="12" t="s">
        <v>35</v>
      </c>
      <c r="C1012" s="12" t="s">
        <v>32</v>
      </c>
      <c r="D1012" s="3">
        <v>355.0</v>
      </c>
      <c r="E1012" s="4">
        <v>12.123535183255418</v>
      </c>
      <c r="F1012" s="4">
        <f t="shared" si="1"/>
        <v>4303.85499</v>
      </c>
      <c r="G1012" s="13">
        <v>41974.0</v>
      </c>
      <c r="H1012" s="14">
        <v>12.0</v>
      </c>
      <c r="I1012" s="12" t="s">
        <v>13</v>
      </c>
      <c r="J1012" s="15" t="s">
        <v>14</v>
      </c>
    </row>
    <row r="1013" ht="15.75" customHeight="1">
      <c r="A1013" s="12" t="s">
        <v>10</v>
      </c>
      <c r="B1013" s="12" t="s">
        <v>35</v>
      </c>
      <c r="C1013" s="12" t="s">
        <v>32</v>
      </c>
      <c r="D1013" s="3">
        <v>337.0</v>
      </c>
      <c r="E1013" s="4">
        <v>12.1263890609946</v>
      </c>
      <c r="F1013" s="4">
        <f t="shared" si="1"/>
        <v>4086.593114</v>
      </c>
      <c r="G1013" s="13">
        <v>41699.0</v>
      </c>
      <c r="H1013" s="14">
        <v>3.0</v>
      </c>
      <c r="I1013" s="12" t="s">
        <v>18</v>
      </c>
      <c r="J1013" s="15" t="s">
        <v>14</v>
      </c>
    </row>
    <row r="1014" ht="15.75" customHeight="1">
      <c r="A1014" s="8" t="s">
        <v>17</v>
      </c>
      <c r="B1014" s="8" t="s">
        <v>35</v>
      </c>
      <c r="C1014" s="8" t="s">
        <v>32</v>
      </c>
      <c r="D1014" s="3">
        <v>387.0</v>
      </c>
      <c r="E1014" s="4">
        <v>12.129508959419853</v>
      </c>
      <c r="F1014" s="4">
        <f t="shared" si="1"/>
        <v>4694.119967</v>
      </c>
      <c r="G1014" s="9">
        <v>41852.0</v>
      </c>
      <c r="H1014" s="10">
        <v>8.0</v>
      </c>
      <c r="I1014" s="8" t="s">
        <v>22</v>
      </c>
      <c r="J1014" s="11" t="s">
        <v>14</v>
      </c>
    </row>
    <row r="1015" ht="15.75" customHeight="1">
      <c r="A1015" s="1" t="s">
        <v>15</v>
      </c>
      <c r="B1015" s="2" t="s">
        <v>35</v>
      </c>
      <c r="C1015" s="2" t="s">
        <v>32</v>
      </c>
      <c r="D1015" s="3">
        <v>354.0</v>
      </c>
      <c r="E1015" s="4">
        <v>12.147050929399644</v>
      </c>
      <c r="F1015" s="4">
        <f t="shared" si="1"/>
        <v>4300.056029</v>
      </c>
      <c r="G1015" s="5">
        <v>41579.0</v>
      </c>
      <c r="H1015" s="6">
        <v>11.0</v>
      </c>
      <c r="I1015" s="2" t="s">
        <v>26</v>
      </c>
      <c r="J1015" s="7" t="s">
        <v>24</v>
      </c>
    </row>
    <row r="1016" ht="15.75" customHeight="1">
      <c r="A1016" s="1" t="s">
        <v>15</v>
      </c>
      <c r="B1016" s="2" t="s">
        <v>35</v>
      </c>
      <c r="C1016" s="2" t="s">
        <v>32</v>
      </c>
      <c r="D1016" s="3">
        <v>434.0</v>
      </c>
      <c r="E1016" s="4">
        <v>12.15469088068268</v>
      </c>
      <c r="F1016" s="4">
        <f t="shared" si="1"/>
        <v>5275.135842</v>
      </c>
      <c r="G1016" s="5">
        <v>41974.0</v>
      </c>
      <c r="H1016" s="6">
        <v>12.0</v>
      </c>
      <c r="I1016" s="2" t="s">
        <v>13</v>
      </c>
      <c r="J1016" s="7" t="s">
        <v>14</v>
      </c>
    </row>
    <row r="1017" ht="15.75" customHeight="1">
      <c r="A1017" s="1" t="s">
        <v>15</v>
      </c>
      <c r="B1017" s="2" t="s">
        <v>35</v>
      </c>
      <c r="C1017" s="2" t="s">
        <v>32</v>
      </c>
      <c r="D1017" s="3">
        <v>345.0</v>
      </c>
      <c r="E1017" s="4">
        <v>12.162541104512158</v>
      </c>
      <c r="F1017" s="4">
        <f t="shared" si="1"/>
        <v>4196.076681</v>
      </c>
      <c r="G1017" s="5">
        <v>41974.0</v>
      </c>
      <c r="H1017" s="6">
        <v>12.0</v>
      </c>
      <c r="I1017" s="2" t="s">
        <v>13</v>
      </c>
      <c r="J1017" s="7" t="s">
        <v>14</v>
      </c>
    </row>
    <row r="1018" ht="15.75" customHeight="1">
      <c r="A1018" s="8" t="s">
        <v>17</v>
      </c>
      <c r="B1018" s="8" t="s">
        <v>35</v>
      </c>
      <c r="C1018" s="8" t="s">
        <v>32</v>
      </c>
      <c r="D1018" s="3">
        <v>382.0</v>
      </c>
      <c r="E1018" s="4">
        <v>12.188290599093575</v>
      </c>
      <c r="F1018" s="4">
        <f t="shared" si="1"/>
        <v>4655.927009</v>
      </c>
      <c r="G1018" s="9">
        <v>41518.0</v>
      </c>
      <c r="H1018" s="10">
        <v>9.0</v>
      </c>
      <c r="I1018" s="8" t="s">
        <v>20</v>
      </c>
      <c r="J1018" s="11" t="s">
        <v>24</v>
      </c>
    </row>
    <row r="1019" ht="15.75" customHeight="1">
      <c r="A1019" s="12" t="s">
        <v>19</v>
      </c>
      <c r="B1019" s="12" t="s">
        <v>35</v>
      </c>
      <c r="C1019" s="12" t="s">
        <v>32</v>
      </c>
      <c r="D1019" s="3">
        <v>405.0</v>
      </c>
      <c r="E1019" s="4">
        <v>12.244334103566475</v>
      </c>
      <c r="F1019" s="4">
        <f t="shared" si="1"/>
        <v>4958.955312</v>
      </c>
      <c r="G1019" s="13">
        <v>41671.0</v>
      </c>
      <c r="H1019" s="14">
        <v>2.0</v>
      </c>
      <c r="I1019" s="12" t="s">
        <v>29</v>
      </c>
      <c r="J1019" s="15" t="s">
        <v>14</v>
      </c>
    </row>
    <row r="1020" ht="15.75" customHeight="1">
      <c r="A1020" s="1" t="s">
        <v>10</v>
      </c>
      <c r="B1020" s="2" t="s">
        <v>35</v>
      </c>
      <c r="C1020" s="2" t="s">
        <v>31</v>
      </c>
      <c r="D1020" s="3">
        <v>641.0</v>
      </c>
      <c r="E1020" s="4">
        <v>12.293024142976464</v>
      </c>
      <c r="F1020" s="4">
        <f t="shared" si="1"/>
        <v>7879.828476</v>
      </c>
      <c r="G1020" s="5">
        <v>41699.0</v>
      </c>
      <c r="H1020" s="6">
        <v>3.0</v>
      </c>
      <c r="I1020" s="2" t="s">
        <v>18</v>
      </c>
      <c r="J1020" s="7" t="s">
        <v>14</v>
      </c>
    </row>
    <row r="1021" ht="15.75" customHeight="1">
      <c r="A1021" s="12" t="s">
        <v>17</v>
      </c>
      <c r="B1021" s="12" t="s">
        <v>35</v>
      </c>
      <c r="C1021" s="12" t="s">
        <v>32</v>
      </c>
      <c r="D1021" s="3">
        <v>343.0</v>
      </c>
      <c r="E1021" s="4">
        <v>12.308492873714147</v>
      </c>
      <c r="F1021" s="4">
        <f t="shared" si="1"/>
        <v>4221.813056</v>
      </c>
      <c r="G1021" s="13">
        <v>41730.0</v>
      </c>
      <c r="H1021" s="14">
        <v>4.0</v>
      </c>
      <c r="I1021" s="12" t="s">
        <v>28</v>
      </c>
      <c r="J1021" s="15" t="s">
        <v>14</v>
      </c>
    </row>
    <row r="1022" ht="15.75" customHeight="1">
      <c r="A1022" s="8" t="s">
        <v>19</v>
      </c>
      <c r="B1022" s="8" t="s">
        <v>35</v>
      </c>
      <c r="C1022" s="8" t="s">
        <v>31</v>
      </c>
      <c r="D1022" s="3">
        <v>1308.0</v>
      </c>
      <c r="E1022" s="4">
        <v>12.316871583157642</v>
      </c>
      <c r="F1022" s="4">
        <f t="shared" si="1"/>
        <v>16110.46803</v>
      </c>
      <c r="G1022" s="9">
        <v>41609.0</v>
      </c>
      <c r="H1022" s="10">
        <v>12.0</v>
      </c>
      <c r="I1022" s="8" t="s">
        <v>13</v>
      </c>
      <c r="J1022" s="11" t="s">
        <v>24</v>
      </c>
    </row>
    <row r="1023" ht="15.75" customHeight="1">
      <c r="A1023" s="12" t="s">
        <v>15</v>
      </c>
      <c r="B1023" s="12" t="s">
        <v>35</v>
      </c>
      <c r="C1023" s="12" t="s">
        <v>32</v>
      </c>
      <c r="D1023" s="3">
        <v>395.0</v>
      </c>
      <c r="E1023" s="4">
        <v>12.352866755726666</v>
      </c>
      <c r="F1023" s="4">
        <f t="shared" si="1"/>
        <v>4879.382369</v>
      </c>
      <c r="G1023" s="13">
        <v>41974.0</v>
      </c>
      <c r="H1023" s="14">
        <v>12.0</v>
      </c>
      <c r="I1023" s="12" t="s">
        <v>13</v>
      </c>
      <c r="J1023" s="15" t="s">
        <v>14</v>
      </c>
    </row>
    <row r="1024" ht="15.75" customHeight="1">
      <c r="A1024" s="1" t="s">
        <v>19</v>
      </c>
      <c r="B1024" s="2" t="s">
        <v>35</v>
      </c>
      <c r="C1024" s="2" t="s">
        <v>31</v>
      </c>
      <c r="D1024" s="3">
        <v>903.0</v>
      </c>
      <c r="E1024" s="4">
        <v>12.358495146708538</v>
      </c>
      <c r="F1024" s="4">
        <f t="shared" si="1"/>
        <v>11159.72112</v>
      </c>
      <c r="G1024" s="5">
        <v>41760.0</v>
      </c>
      <c r="H1024" s="6">
        <v>5.0</v>
      </c>
      <c r="I1024" s="2" t="s">
        <v>27</v>
      </c>
      <c r="J1024" s="7" t="s">
        <v>14</v>
      </c>
    </row>
    <row r="1025" ht="15.75" customHeight="1">
      <c r="A1025" s="12" t="s">
        <v>10</v>
      </c>
      <c r="B1025" s="12" t="s">
        <v>35</v>
      </c>
      <c r="C1025" s="12" t="s">
        <v>32</v>
      </c>
      <c r="D1025" s="3">
        <v>364.0</v>
      </c>
      <c r="E1025" s="4">
        <v>12.390872325487424</v>
      </c>
      <c r="F1025" s="4">
        <f t="shared" si="1"/>
        <v>4510.277526</v>
      </c>
      <c r="G1025" s="13">
        <v>41699.0</v>
      </c>
      <c r="H1025" s="14">
        <v>3.0</v>
      </c>
      <c r="I1025" s="12" t="s">
        <v>18</v>
      </c>
      <c r="J1025" s="15" t="s">
        <v>14</v>
      </c>
    </row>
    <row r="1026" ht="15.75" customHeight="1">
      <c r="A1026" s="8" t="s">
        <v>19</v>
      </c>
      <c r="B1026" s="8" t="s">
        <v>35</v>
      </c>
      <c r="C1026" s="8" t="s">
        <v>32</v>
      </c>
      <c r="D1026" s="3">
        <v>340.0</v>
      </c>
      <c r="E1026" s="4">
        <v>12.405842270602037</v>
      </c>
      <c r="F1026" s="4">
        <f t="shared" si="1"/>
        <v>4217.986372</v>
      </c>
      <c r="G1026" s="9">
        <v>41518.0</v>
      </c>
      <c r="H1026" s="10">
        <v>9.0</v>
      </c>
      <c r="I1026" s="8" t="s">
        <v>20</v>
      </c>
      <c r="J1026" s="11" t="s">
        <v>24</v>
      </c>
    </row>
    <row r="1027" ht="15.75" customHeight="1">
      <c r="A1027" s="1" t="s">
        <v>17</v>
      </c>
      <c r="B1027" s="2" t="s">
        <v>35</v>
      </c>
      <c r="C1027" s="2" t="s">
        <v>32</v>
      </c>
      <c r="D1027" s="3">
        <v>344.0</v>
      </c>
      <c r="E1027" s="4">
        <v>12.41238472986691</v>
      </c>
      <c r="F1027" s="4">
        <f t="shared" si="1"/>
        <v>4269.860347</v>
      </c>
      <c r="G1027" s="5">
        <v>41852.0</v>
      </c>
      <c r="H1027" s="6">
        <v>8.0</v>
      </c>
      <c r="I1027" s="2" t="s">
        <v>22</v>
      </c>
      <c r="J1027" s="7" t="s">
        <v>14</v>
      </c>
    </row>
    <row r="1028" ht="15.75" customHeight="1">
      <c r="A1028" s="8" t="s">
        <v>10</v>
      </c>
      <c r="B1028" s="8" t="s">
        <v>35</v>
      </c>
      <c r="C1028" s="8" t="s">
        <v>32</v>
      </c>
      <c r="D1028" s="3">
        <v>348.0</v>
      </c>
      <c r="E1028" s="4">
        <v>12.424930804704763</v>
      </c>
      <c r="F1028" s="4">
        <f t="shared" si="1"/>
        <v>4323.87592</v>
      </c>
      <c r="G1028" s="9">
        <v>41913.0</v>
      </c>
      <c r="H1028" s="10">
        <v>10.0</v>
      </c>
      <c r="I1028" s="8" t="s">
        <v>23</v>
      </c>
      <c r="J1028" s="11" t="s">
        <v>14</v>
      </c>
    </row>
    <row r="1029" ht="15.75" customHeight="1">
      <c r="A1029" s="1" t="s">
        <v>19</v>
      </c>
      <c r="B1029" s="2" t="s">
        <v>35</v>
      </c>
      <c r="C1029" s="2" t="s">
        <v>32</v>
      </c>
      <c r="D1029" s="3">
        <v>355.0</v>
      </c>
      <c r="E1029" s="4">
        <v>12.436109211053815</v>
      </c>
      <c r="F1029" s="4">
        <f t="shared" si="1"/>
        <v>4414.81877</v>
      </c>
      <c r="G1029" s="5">
        <v>41913.0</v>
      </c>
      <c r="H1029" s="6">
        <v>10.0</v>
      </c>
      <c r="I1029" s="2" t="s">
        <v>23</v>
      </c>
      <c r="J1029" s="7" t="s">
        <v>14</v>
      </c>
    </row>
    <row r="1030" ht="15.75" customHeight="1">
      <c r="A1030" s="8" t="s">
        <v>19</v>
      </c>
      <c r="B1030" s="8" t="s">
        <v>35</v>
      </c>
      <c r="C1030" s="8" t="s">
        <v>31</v>
      </c>
      <c r="D1030" s="3">
        <v>641.0</v>
      </c>
      <c r="E1030" s="4">
        <v>12.504516411099594</v>
      </c>
      <c r="F1030" s="4">
        <f t="shared" si="1"/>
        <v>8015.39502</v>
      </c>
      <c r="G1030" s="9">
        <v>41760.0</v>
      </c>
      <c r="H1030" s="10">
        <v>5.0</v>
      </c>
      <c r="I1030" s="8" t="s">
        <v>27</v>
      </c>
      <c r="J1030" s="11" t="s">
        <v>14</v>
      </c>
    </row>
    <row r="1031" ht="15.75" customHeight="1">
      <c r="A1031" s="12" t="s">
        <v>15</v>
      </c>
      <c r="B1031" s="12" t="s">
        <v>35</v>
      </c>
      <c r="C1031" s="12" t="s">
        <v>32</v>
      </c>
      <c r="D1031" s="3">
        <v>376.0</v>
      </c>
      <c r="E1031" s="4">
        <v>12.517667624249285</v>
      </c>
      <c r="F1031" s="4">
        <f t="shared" si="1"/>
        <v>4706.643027</v>
      </c>
      <c r="G1031" s="13">
        <v>41548.0</v>
      </c>
      <c r="H1031" s="14">
        <v>10.0</v>
      </c>
      <c r="I1031" s="12" t="s">
        <v>23</v>
      </c>
      <c r="J1031" s="15" t="s">
        <v>24</v>
      </c>
    </row>
    <row r="1032" ht="15.75" customHeight="1">
      <c r="A1032" s="1" t="s">
        <v>19</v>
      </c>
      <c r="B1032" s="2" t="s">
        <v>35</v>
      </c>
      <c r="C1032" s="2" t="s">
        <v>32</v>
      </c>
      <c r="D1032" s="3">
        <v>381.0</v>
      </c>
      <c r="E1032" s="4">
        <v>12.622401753201295</v>
      </c>
      <c r="F1032" s="4">
        <f t="shared" si="1"/>
        <v>4809.135068</v>
      </c>
      <c r="G1032" s="5">
        <v>41883.0</v>
      </c>
      <c r="H1032" s="6">
        <v>9.0</v>
      </c>
      <c r="I1032" s="2" t="s">
        <v>20</v>
      </c>
      <c r="J1032" s="7" t="s">
        <v>14</v>
      </c>
    </row>
    <row r="1033" ht="15.75" customHeight="1">
      <c r="A1033" s="1" t="s">
        <v>19</v>
      </c>
      <c r="B1033" s="2" t="s">
        <v>35</v>
      </c>
      <c r="C1033" s="2" t="s">
        <v>31</v>
      </c>
      <c r="D1033" s="3">
        <v>670.0</v>
      </c>
      <c r="E1033" s="4">
        <v>12.639567826107548</v>
      </c>
      <c r="F1033" s="4">
        <f t="shared" si="1"/>
        <v>8468.510443</v>
      </c>
      <c r="G1033" s="5">
        <v>41791.0</v>
      </c>
      <c r="H1033" s="6">
        <v>6.0</v>
      </c>
      <c r="I1033" s="2" t="s">
        <v>30</v>
      </c>
      <c r="J1033" s="7" t="s">
        <v>14</v>
      </c>
    </row>
    <row r="1034" ht="15.75" customHeight="1">
      <c r="A1034" s="1" t="s">
        <v>19</v>
      </c>
      <c r="B1034" s="2" t="s">
        <v>35</v>
      </c>
      <c r="C1034" s="2" t="s">
        <v>32</v>
      </c>
      <c r="D1034" s="3">
        <v>430.0</v>
      </c>
      <c r="E1034" s="4">
        <v>12.658282031342706</v>
      </c>
      <c r="F1034" s="4">
        <f t="shared" si="1"/>
        <v>5443.061273</v>
      </c>
      <c r="G1034" s="5">
        <v>41913.0</v>
      </c>
      <c r="H1034" s="6">
        <v>10.0</v>
      </c>
      <c r="I1034" s="2" t="s">
        <v>23</v>
      </c>
      <c r="J1034" s="7" t="s">
        <v>14</v>
      </c>
    </row>
    <row r="1035" ht="15.75" customHeight="1">
      <c r="A1035" s="1" t="s">
        <v>19</v>
      </c>
      <c r="B1035" s="2" t="s">
        <v>35</v>
      </c>
      <c r="C1035" s="2" t="s">
        <v>32</v>
      </c>
      <c r="D1035" s="3">
        <v>347.0</v>
      </c>
      <c r="E1035" s="4">
        <v>12.671554163232958</v>
      </c>
      <c r="F1035" s="4">
        <f t="shared" si="1"/>
        <v>4397.029295</v>
      </c>
      <c r="G1035" s="5">
        <v>41821.0</v>
      </c>
      <c r="H1035" s="6">
        <v>7.0</v>
      </c>
      <c r="I1035" s="2" t="s">
        <v>25</v>
      </c>
      <c r="J1035" s="7" t="s">
        <v>14</v>
      </c>
    </row>
    <row r="1036" ht="15.75" customHeight="1">
      <c r="A1036" s="1" t="s">
        <v>21</v>
      </c>
      <c r="B1036" s="2" t="s">
        <v>35</v>
      </c>
      <c r="C1036" s="2" t="s">
        <v>32</v>
      </c>
      <c r="D1036" s="3">
        <v>348.0</v>
      </c>
      <c r="E1036" s="4">
        <v>12.703576032169714</v>
      </c>
      <c r="F1036" s="4">
        <f t="shared" si="1"/>
        <v>4420.844459</v>
      </c>
      <c r="G1036" s="5">
        <v>41791.0</v>
      </c>
      <c r="H1036" s="6">
        <v>6.0</v>
      </c>
      <c r="I1036" s="2" t="s">
        <v>30</v>
      </c>
      <c r="J1036" s="7" t="s">
        <v>14</v>
      </c>
    </row>
    <row r="1037" ht="15.75" customHeight="1">
      <c r="A1037" s="1" t="s">
        <v>17</v>
      </c>
      <c r="B1037" s="2" t="s">
        <v>35</v>
      </c>
      <c r="C1037" s="2" t="s">
        <v>32</v>
      </c>
      <c r="D1037" s="3">
        <v>347.0</v>
      </c>
      <c r="E1037" s="4">
        <v>12.735898749712863</v>
      </c>
      <c r="F1037" s="4">
        <f t="shared" si="1"/>
        <v>4419.356866</v>
      </c>
      <c r="G1037" s="5">
        <v>41730.0</v>
      </c>
      <c r="H1037" s="6">
        <v>4.0</v>
      </c>
      <c r="I1037" s="2" t="s">
        <v>28</v>
      </c>
      <c r="J1037" s="7" t="s">
        <v>14</v>
      </c>
    </row>
    <row r="1038" ht="15.75" customHeight="1">
      <c r="A1038" s="1" t="s">
        <v>19</v>
      </c>
      <c r="B1038" s="2" t="s">
        <v>35</v>
      </c>
      <c r="C1038" s="2" t="s">
        <v>32</v>
      </c>
      <c r="D1038" s="3">
        <v>389.0</v>
      </c>
      <c r="E1038" s="4">
        <v>12.746439563680422</v>
      </c>
      <c r="F1038" s="4">
        <f t="shared" si="1"/>
        <v>4958.36499</v>
      </c>
      <c r="G1038" s="5">
        <v>41548.0</v>
      </c>
      <c r="H1038" s="6">
        <v>10.0</v>
      </c>
      <c r="I1038" s="2" t="s">
        <v>23</v>
      </c>
      <c r="J1038" s="7" t="s">
        <v>24</v>
      </c>
    </row>
    <row r="1039" ht="15.75" customHeight="1">
      <c r="A1039" s="1" t="s">
        <v>21</v>
      </c>
      <c r="B1039" s="2" t="s">
        <v>35</v>
      </c>
      <c r="C1039" s="2" t="s">
        <v>32</v>
      </c>
      <c r="D1039" s="3">
        <v>355.0</v>
      </c>
      <c r="E1039" s="4">
        <v>12.754129084858246</v>
      </c>
      <c r="F1039" s="4">
        <f t="shared" si="1"/>
        <v>4527.715825</v>
      </c>
      <c r="G1039" s="5">
        <v>41791.0</v>
      </c>
      <c r="H1039" s="6">
        <v>6.0</v>
      </c>
      <c r="I1039" s="2" t="s">
        <v>30</v>
      </c>
      <c r="J1039" s="7" t="s">
        <v>14</v>
      </c>
    </row>
    <row r="1040" ht="15.75" customHeight="1">
      <c r="A1040" s="1" t="s">
        <v>17</v>
      </c>
      <c r="B1040" s="2" t="s">
        <v>35</v>
      </c>
      <c r="C1040" s="2" t="s">
        <v>32</v>
      </c>
      <c r="D1040" s="3">
        <v>371.0</v>
      </c>
      <c r="E1040" s="4">
        <v>12.768323423173314</v>
      </c>
      <c r="F1040" s="4">
        <f t="shared" si="1"/>
        <v>4737.04799</v>
      </c>
      <c r="G1040" s="5">
        <v>41852.0</v>
      </c>
      <c r="H1040" s="6">
        <v>8.0</v>
      </c>
      <c r="I1040" s="2" t="s">
        <v>22</v>
      </c>
      <c r="J1040" s="7" t="s">
        <v>14</v>
      </c>
    </row>
    <row r="1041" ht="15.75" customHeight="1">
      <c r="A1041" s="12" t="s">
        <v>17</v>
      </c>
      <c r="B1041" s="12" t="s">
        <v>35</v>
      </c>
      <c r="C1041" s="12" t="s">
        <v>32</v>
      </c>
      <c r="D1041" s="3">
        <v>366.0</v>
      </c>
      <c r="E1041" s="4">
        <v>12.795644041339038</v>
      </c>
      <c r="F1041" s="4">
        <f t="shared" si="1"/>
        <v>4683.205719</v>
      </c>
      <c r="G1041" s="13">
        <v>41730.0</v>
      </c>
      <c r="H1041" s="14">
        <v>4.0</v>
      </c>
      <c r="I1041" s="12" t="s">
        <v>28</v>
      </c>
      <c r="J1041" s="15" t="s">
        <v>14</v>
      </c>
    </row>
    <row r="1042" ht="15.75" customHeight="1">
      <c r="A1042" s="1" t="s">
        <v>19</v>
      </c>
      <c r="B1042" s="2" t="s">
        <v>35</v>
      </c>
      <c r="C1042" s="2" t="s">
        <v>32</v>
      </c>
      <c r="D1042" s="3">
        <v>430.0</v>
      </c>
      <c r="E1042" s="4">
        <v>12.798568725509496</v>
      </c>
      <c r="F1042" s="4">
        <f t="shared" si="1"/>
        <v>5503.384552</v>
      </c>
      <c r="G1042" s="5">
        <v>41671.0</v>
      </c>
      <c r="H1042" s="6">
        <v>2.0</v>
      </c>
      <c r="I1042" s="2" t="s">
        <v>29</v>
      </c>
      <c r="J1042" s="7" t="s">
        <v>14</v>
      </c>
    </row>
    <row r="1043" ht="15.75" customHeight="1">
      <c r="A1043" s="1" t="s">
        <v>17</v>
      </c>
      <c r="B1043" s="2" t="s">
        <v>35</v>
      </c>
      <c r="C1043" s="2" t="s">
        <v>32</v>
      </c>
      <c r="D1043" s="3">
        <v>355.0</v>
      </c>
      <c r="E1043" s="4">
        <v>12.82266293102227</v>
      </c>
      <c r="F1043" s="4">
        <f t="shared" si="1"/>
        <v>4552.045341</v>
      </c>
      <c r="G1043" s="5">
        <v>41518.0</v>
      </c>
      <c r="H1043" s="6">
        <v>9.0</v>
      </c>
      <c r="I1043" s="2" t="s">
        <v>20</v>
      </c>
      <c r="J1043" s="7" t="s">
        <v>24</v>
      </c>
    </row>
    <row r="1044" ht="15.75" customHeight="1">
      <c r="A1044" s="1" t="s">
        <v>21</v>
      </c>
      <c r="B1044" s="2" t="s">
        <v>35</v>
      </c>
      <c r="C1044" s="2" t="s">
        <v>32</v>
      </c>
      <c r="D1044" s="3">
        <v>338.0</v>
      </c>
      <c r="E1044" s="4">
        <v>12.822954903981211</v>
      </c>
      <c r="F1044" s="4">
        <f t="shared" si="1"/>
        <v>4334.158758</v>
      </c>
      <c r="G1044" s="5">
        <v>41791.0</v>
      </c>
      <c r="H1044" s="6">
        <v>6.0</v>
      </c>
      <c r="I1044" s="2" t="s">
        <v>30</v>
      </c>
      <c r="J1044" s="7" t="s">
        <v>14</v>
      </c>
    </row>
    <row r="1045" ht="15.75" customHeight="1">
      <c r="A1045" s="1" t="s">
        <v>17</v>
      </c>
      <c r="B1045" s="2" t="s">
        <v>35</v>
      </c>
      <c r="C1045" s="2" t="s">
        <v>31</v>
      </c>
      <c r="D1045" s="3">
        <v>662.0</v>
      </c>
      <c r="E1045" s="4">
        <v>12.829471657195828</v>
      </c>
      <c r="F1045" s="4">
        <f t="shared" si="1"/>
        <v>8493.110237</v>
      </c>
      <c r="G1045" s="5">
        <v>41730.0</v>
      </c>
      <c r="H1045" s="6">
        <v>4.0</v>
      </c>
      <c r="I1045" s="2" t="s">
        <v>28</v>
      </c>
      <c r="J1045" s="7" t="s">
        <v>14</v>
      </c>
    </row>
    <row r="1046" ht="15.75" customHeight="1">
      <c r="A1046" s="1" t="s">
        <v>10</v>
      </c>
      <c r="B1046" s="2" t="s">
        <v>35</v>
      </c>
      <c r="C1046" s="2" t="s">
        <v>32</v>
      </c>
      <c r="D1046" s="3">
        <v>388.0</v>
      </c>
      <c r="E1046" s="4">
        <v>12.887629121801657</v>
      </c>
      <c r="F1046" s="4">
        <f t="shared" si="1"/>
        <v>5000.400099</v>
      </c>
      <c r="G1046" s="5">
        <v>41699.0</v>
      </c>
      <c r="H1046" s="6">
        <v>3.0</v>
      </c>
      <c r="I1046" s="2" t="s">
        <v>18</v>
      </c>
      <c r="J1046" s="7" t="s">
        <v>14</v>
      </c>
    </row>
    <row r="1047" ht="15.75" customHeight="1">
      <c r="A1047" s="8" t="s">
        <v>21</v>
      </c>
      <c r="B1047" s="8" t="s">
        <v>35</v>
      </c>
      <c r="C1047" s="8" t="s">
        <v>32</v>
      </c>
      <c r="D1047" s="3">
        <v>342.0</v>
      </c>
      <c r="E1047" s="4">
        <v>12.94210321155458</v>
      </c>
      <c r="F1047" s="4">
        <f t="shared" si="1"/>
        <v>4426.199298</v>
      </c>
      <c r="G1047" s="9">
        <v>41791.0</v>
      </c>
      <c r="H1047" s="10">
        <v>6.0</v>
      </c>
      <c r="I1047" s="8" t="s">
        <v>30</v>
      </c>
      <c r="J1047" s="11" t="s">
        <v>14</v>
      </c>
    </row>
    <row r="1048" ht="15.75" customHeight="1">
      <c r="A1048" s="1" t="s">
        <v>21</v>
      </c>
      <c r="B1048" s="2" t="s">
        <v>35</v>
      </c>
      <c r="C1048" s="2" t="s">
        <v>32</v>
      </c>
      <c r="D1048" s="3">
        <v>377.0</v>
      </c>
      <c r="E1048" s="4">
        <v>12.950417252886341</v>
      </c>
      <c r="F1048" s="4">
        <f t="shared" si="1"/>
        <v>4882.307304</v>
      </c>
      <c r="G1048" s="5">
        <v>41944.0</v>
      </c>
      <c r="H1048" s="6">
        <v>11.0</v>
      </c>
      <c r="I1048" s="2" t="s">
        <v>26</v>
      </c>
      <c r="J1048" s="7" t="s">
        <v>14</v>
      </c>
    </row>
    <row r="1049" ht="15.75" customHeight="1">
      <c r="A1049" s="1" t="s">
        <v>10</v>
      </c>
      <c r="B1049" s="2" t="s">
        <v>35</v>
      </c>
      <c r="C1049" s="2" t="s">
        <v>32</v>
      </c>
      <c r="D1049" s="3">
        <v>431.0</v>
      </c>
      <c r="E1049" s="4">
        <v>12.950814370772687</v>
      </c>
      <c r="F1049" s="4">
        <f t="shared" si="1"/>
        <v>5581.800994</v>
      </c>
      <c r="G1049" s="5">
        <v>41699.0</v>
      </c>
      <c r="H1049" s="6">
        <v>3.0</v>
      </c>
      <c r="I1049" s="2" t="s">
        <v>18</v>
      </c>
      <c r="J1049" s="7" t="s">
        <v>14</v>
      </c>
    </row>
    <row r="1050" ht="15.75" customHeight="1">
      <c r="A1050" s="8" t="s">
        <v>10</v>
      </c>
      <c r="B1050" s="8" t="s">
        <v>35</v>
      </c>
      <c r="C1050" s="8" t="s">
        <v>32</v>
      </c>
      <c r="D1050" s="3">
        <v>407.0</v>
      </c>
      <c r="E1050" s="4">
        <v>13.084622622711992</v>
      </c>
      <c r="F1050" s="4">
        <f t="shared" si="1"/>
        <v>5325.441407</v>
      </c>
      <c r="G1050" s="9">
        <v>41913.0</v>
      </c>
      <c r="H1050" s="10">
        <v>10.0</v>
      </c>
      <c r="I1050" s="8" t="s">
        <v>23</v>
      </c>
      <c r="J1050" s="11" t="s">
        <v>14</v>
      </c>
    </row>
    <row r="1051" ht="15.75" customHeight="1">
      <c r="A1051" s="1" t="s">
        <v>10</v>
      </c>
      <c r="B1051" s="2" t="s">
        <v>35</v>
      </c>
      <c r="C1051" s="2" t="s">
        <v>31</v>
      </c>
      <c r="D1051" s="3">
        <v>1138.0</v>
      </c>
      <c r="E1051" s="4">
        <v>13.123469075811382</v>
      </c>
      <c r="F1051" s="4">
        <f t="shared" si="1"/>
        <v>14934.50781</v>
      </c>
      <c r="G1051" s="5">
        <v>41974.0</v>
      </c>
      <c r="H1051" s="6">
        <v>12.0</v>
      </c>
      <c r="I1051" s="2" t="s">
        <v>13</v>
      </c>
      <c r="J1051" s="7" t="s">
        <v>14</v>
      </c>
    </row>
    <row r="1052" ht="15.75" customHeight="1">
      <c r="A1052" s="1" t="s">
        <v>15</v>
      </c>
      <c r="B1052" s="2" t="s">
        <v>35</v>
      </c>
      <c r="C1052" s="2" t="s">
        <v>32</v>
      </c>
      <c r="D1052" s="3">
        <v>383.0</v>
      </c>
      <c r="E1052" s="4">
        <v>13.156812031568782</v>
      </c>
      <c r="F1052" s="4">
        <f t="shared" si="1"/>
        <v>5039.059008</v>
      </c>
      <c r="G1052" s="5">
        <v>41974.0</v>
      </c>
      <c r="H1052" s="6">
        <v>12.0</v>
      </c>
      <c r="I1052" s="2" t="s">
        <v>13</v>
      </c>
      <c r="J1052" s="7" t="s">
        <v>14</v>
      </c>
    </row>
    <row r="1053" ht="15.75" customHeight="1">
      <c r="A1053" s="8" t="s">
        <v>19</v>
      </c>
      <c r="B1053" s="8" t="s">
        <v>35</v>
      </c>
      <c r="C1053" s="8" t="s">
        <v>32</v>
      </c>
      <c r="D1053" s="3">
        <v>368.0</v>
      </c>
      <c r="E1053" s="4">
        <v>13.163044468430359</v>
      </c>
      <c r="F1053" s="4">
        <f t="shared" si="1"/>
        <v>4844.000364</v>
      </c>
      <c r="G1053" s="9">
        <v>41518.0</v>
      </c>
      <c r="H1053" s="10">
        <v>9.0</v>
      </c>
      <c r="I1053" s="8" t="s">
        <v>20</v>
      </c>
      <c r="J1053" s="11" t="s">
        <v>24</v>
      </c>
    </row>
    <row r="1054" ht="15.75" customHeight="1">
      <c r="A1054" s="8" t="s">
        <v>19</v>
      </c>
      <c r="B1054" s="8" t="s">
        <v>35</v>
      </c>
      <c r="C1054" s="8" t="s">
        <v>32</v>
      </c>
      <c r="D1054" s="3">
        <v>336.0</v>
      </c>
      <c r="E1054" s="4">
        <v>13.198321733443613</v>
      </c>
      <c r="F1054" s="4">
        <f t="shared" si="1"/>
        <v>4434.636102</v>
      </c>
      <c r="G1054" s="9">
        <v>41913.0</v>
      </c>
      <c r="H1054" s="10">
        <v>10.0</v>
      </c>
      <c r="I1054" s="8" t="s">
        <v>23</v>
      </c>
      <c r="J1054" s="11" t="s">
        <v>14</v>
      </c>
    </row>
    <row r="1055" ht="15.75" customHeight="1">
      <c r="A1055" s="1" t="s">
        <v>15</v>
      </c>
      <c r="B1055" s="2" t="s">
        <v>35</v>
      </c>
      <c r="C1055" s="2" t="s">
        <v>32</v>
      </c>
      <c r="D1055" s="3">
        <v>352.0</v>
      </c>
      <c r="E1055" s="4">
        <v>13.28858361428994</v>
      </c>
      <c r="F1055" s="4">
        <f t="shared" si="1"/>
        <v>4677.581432</v>
      </c>
      <c r="G1055" s="5">
        <v>41579.0</v>
      </c>
      <c r="H1055" s="6">
        <v>11.0</v>
      </c>
      <c r="I1055" s="2" t="s">
        <v>26</v>
      </c>
      <c r="J1055" s="7" t="s">
        <v>24</v>
      </c>
    </row>
    <row r="1056" ht="15.75" customHeight="1">
      <c r="A1056" s="12" t="s">
        <v>17</v>
      </c>
      <c r="B1056" s="12" t="s">
        <v>35</v>
      </c>
      <c r="C1056" s="12" t="s">
        <v>31</v>
      </c>
      <c r="D1056" s="3">
        <v>1580.0</v>
      </c>
      <c r="E1056" s="4">
        <v>13.290054676414584</v>
      </c>
      <c r="F1056" s="4">
        <f t="shared" si="1"/>
        <v>20998.28639</v>
      </c>
      <c r="G1056" s="13">
        <v>41609.0</v>
      </c>
      <c r="H1056" s="14">
        <v>12.0</v>
      </c>
      <c r="I1056" s="12" t="s">
        <v>13</v>
      </c>
      <c r="J1056" s="15" t="s">
        <v>24</v>
      </c>
    </row>
    <row r="1057" ht="15.75" customHeight="1">
      <c r="A1057" s="1" t="s">
        <v>21</v>
      </c>
      <c r="B1057" s="2" t="s">
        <v>35</v>
      </c>
      <c r="C1057" s="2" t="s">
        <v>32</v>
      </c>
      <c r="D1057" s="3">
        <v>349.0</v>
      </c>
      <c r="E1057" s="4">
        <v>13.330151315789484</v>
      </c>
      <c r="F1057" s="4">
        <f t="shared" si="1"/>
        <v>4652.222809</v>
      </c>
      <c r="G1057" s="5">
        <v>41944.0</v>
      </c>
      <c r="H1057" s="6">
        <v>11.0</v>
      </c>
      <c r="I1057" s="2" t="s">
        <v>26</v>
      </c>
      <c r="J1057" s="7" t="s">
        <v>14</v>
      </c>
    </row>
    <row r="1058" ht="15.75" customHeight="1">
      <c r="A1058" s="1" t="s">
        <v>19</v>
      </c>
      <c r="B1058" s="2" t="s">
        <v>35</v>
      </c>
      <c r="C1058" s="2" t="s">
        <v>32</v>
      </c>
      <c r="D1058" s="3">
        <v>361.0</v>
      </c>
      <c r="E1058" s="4">
        <v>13.38281594292895</v>
      </c>
      <c r="F1058" s="4">
        <f t="shared" si="1"/>
        <v>4831.196555</v>
      </c>
      <c r="G1058" s="5">
        <v>41852.0</v>
      </c>
      <c r="H1058" s="6">
        <v>8.0</v>
      </c>
      <c r="I1058" s="2" t="s">
        <v>22</v>
      </c>
      <c r="J1058" s="7" t="s">
        <v>14</v>
      </c>
    </row>
    <row r="1059" ht="15.75" customHeight="1">
      <c r="A1059" s="1" t="s">
        <v>19</v>
      </c>
      <c r="B1059" s="2" t="s">
        <v>35</v>
      </c>
      <c r="C1059" s="2" t="s">
        <v>31</v>
      </c>
      <c r="D1059" s="3">
        <v>1590.0</v>
      </c>
      <c r="E1059" s="4">
        <v>13.42110484982631</v>
      </c>
      <c r="F1059" s="4">
        <f t="shared" si="1"/>
        <v>21339.55671</v>
      </c>
      <c r="G1059" s="5">
        <v>41548.0</v>
      </c>
      <c r="H1059" s="6">
        <v>10.0</v>
      </c>
      <c r="I1059" s="2" t="s">
        <v>23</v>
      </c>
      <c r="J1059" s="7" t="s">
        <v>24</v>
      </c>
    </row>
    <row r="1060" ht="15.75" customHeight="1">
      <c r="A1060" s="1" t="s">
        <v>10</v>
      </c>
      <c r="B1060" s="2" t="s">
        <v>35</v>
      </c>
      <c r="C1060" s="2" t="s">
        <v>32</v>
      </c>
      <c r="D1060" s="3">
        <v>337.0</v>
      </c>
      <c r="E1060" s="4">
        <v>13.432195947310419</v>
      </c>
      <c r="F1060" s="4">
        <f t="shared" si="1"/>
        <v>4526.650034</v>
      </c>
      <c r="G1060" s="5">
        <v>41913.0</v>
      </c>
      <c r="H1060" s="6">
        <v>10.0</v>
      </c>
      <c r="I1060" s="2" t="s">
        <v>23</v>
      </c>
      <c r="J1060" s="7" t="s">
        <v>14</v>
      </c>
    </row>
    <row r="1061" ht="15.75" customHeight="1">
      <c r="A1061" s="1" t="s">
        <v>17</v>
      </c>
      <c r="B1061" s="2" t="s">
        <v>35</v>
      </c>
      <c r="C1061" s="2" t="s">
        <v>32</v>
      </c>
      <c r="D1061" s="3">
        <v>339.0</v>
      </c>
      <c r="E1061" s="4">
        <v>13.497978035723582</v>
      </c>
      <c r="F1061" s="4">
        <f t="shared" si="1"/>
        <v>4575.814554</v>
      </c>
      <c r="G1061" s="5">
        <v>41518.0</v>
      </c>
      <c r="H1061" s="6">
        <v>9.0</v>
      </c>
      <c r="I1061" s="2" t="s">
        <v>20</v>
      </c>
      <c r="J1061" s="7" t="s">
        <v>24</v>
      </c>
    </row>
    <row r="1062" ht="15.75" customHeight="1">
      <c r="A1062" s="8" t="s">
        <v>19</v>
      </c>
      <c r="B1062" s="8" t="s">
        <v>35</v>
      </c>
      <c r="C1062" s="8" t="s">
        <v>31</v>
      </c>
      <c r="D1062" s="3">
        <v>770.0</v>
      </c>
      <c r="E1062" s="4">
        <v>13.542419478586748</v>
      </c>
      <c r="F1062" s="4">
        <f t="shared" si="1"/>
        <v>10427.663</v>
      </c>
      <c r="G1062" s="9">
        <v>41730.0</v>
      </c>
      <c r="H1062" s="10">
        <v>4.0</v>
      </c>
      <c r="I1062" s="8" t="s">
        <v>28</v>
      </c>
      <c r="J1062" s="11" t="s">
        <v>14</v>
      </c>
    </row>
    <row r="1063" ht="15.75" customHeight="1">
      <c r="A1063" s="12" t="s">
        <v>19</v>
      </c>
      <c r="B1063" s="12" t="s">
        <v>35</v>
      </c>
      <c r="C1063" s="12" t="s">
        <v>31</v>
      </c>
      <c r="D1063" s="3">
        <v>1267.0</v>
      </c>
      <c r="E1063" s="4">
        <v>13.556858491964666</v>
      </c>
      <c r="F1063" s="4">
        <f t="shared" si="1"/>
        <v>17176.53971</v>
      </c>
      <c r="G1063" s="13">
        <v>41671.0</v>
      </c>
      <c r="H1063" s="14">
        <v>2.0</v>
      </c>
      <c r="I1063" s="12" t="s">
        <v>29</v>
      </c>
      <c r="J1063" s="15" t="s">
        <v>14</v>
      </c>
    </row>
    <row r="1064" ht="15.75" customHeight="1">
      <c r="A1064" s="8" t="s">
        <v>10</v>
      </c>
      <c r="B1064" s="8" t="s">
        <v>35</v>
      </c>
      <c r="C1064" s="8" t="s">
        <v>32</v>
      </c>
      <c r="D1064" s="3">
        <v>346.0</v>
      </c>
      <c r="E1064" s="4">
        <v>13.605025136274897</v>
      </c>
      <c r="F1064" s="4">
        <f t="shared" si="1"/>
        <v>4707.338697</v>
      </c>
      <c r="G1064" s="9">
        <v>41699.0</v>
      </c>
      <c r="H1064" s="10">
        <v>3.0</v>
      </c>
      <c r="I1064" s="8" t="s">
        <v>18</v>
      </c>
      <c r="J1064" s="11" t="s">
        <v>14</v>
      </c>
    </row>
    <row r="1065" ht="15.75" customHeight="1">
      <c r="A1065" s="12" t="s">
        <v>19</v>
      </c>
      <c r="B1065" s="12" t="s">
        <v>35</v>
      </c>
      <c r="C1065" s="12" t="s">
        <v>31</v>
      </c>
      <c r="D1065" s="3">
        <v>645.0</v>
      </c>
      <c r="E1065" s="4">
        <v>13.63795959743586</v>
      </c>
      <c r="F1065" s="4">
        <f t="shared" si="1"/>
        <v>8796.48394</v>
      </c>
      <c r="G1065" s="13">
        <v>41671.0</v>
      </c>
      <c r="H1065" s="14">
        <v>2.0</v>
      </c>
      <c r="I1065" s="12" t="s">
        <v>29</v>
      </c>
      <c r="J1065" s="15" t="s">
        <v>14</v>
      </c>
    </row>
    <row r="1066" ht="15.75" customHeight="1">
      <c r="A1066" s="1" t="s">
        <v>10</v>
      </c>
      <c r="B1066" s="2" t="s">
        <v>35</v>
      </c>
      <c r="C1066" s="2" t="s">
        <v>32</v>
      </c>
      <c r="D1066" s="3">
        <v>360.0</v>
      </c>
      <c r="E1066" s="4">
        <v>13.668893638581428</v>
      </c>
      <c r="F1066" s="4">
        <f t="shared" si="1"/>
        <v>4920.80171</v>
      </c>
      <c r="G1066" s="5">
        <v>41699.0</v>
      </c>
      <c r="H1066" s="6">
        <v>3.0</v>
      </c>
      <c r="I1066" s="2" t="s">
        <v>18</v>
      </c>
      <c r="J1066" s="7" t="s">
        <v>14</v>
      </c>
    </row>
    <row r="1067" ht="15.75" customHeight="1">
      <c r="A1067" s="1" t="s">
        <v>19</v>
      </c>
      <c r="B1067" s="2" t="s">
        <v>35</v>
      </c>
      <c r="C1067" s="2" t="s">
        <v>32</v>
      </c>
      <c r="D1067" s="3">
        <v>403.0</v>
      </c>
      <c r="E1067" s="4">
        <v>13.696594428440036</v>
      </c>
      <c r="F1067" s="4">
        <f t="shared" si="1"/>
        <v>5519.727555</v>
      </c>
      <c r="G1067" s="5">
        <v>41883.0</v>
      </c>
      <c r="H1067" s="6">
        <v>9.0</v>
      </c>
      <c r="I1067" s="2" t="s">
        <v>20</v>
      </c>
      <c r="J1067" s="7" t="s">
        <v>14</v>
      </c>
    </row>
    <row r="1068" ht="15.75" customHeight="1">
      <c r="A1068" s="1" t="s">
        <v>15</v>
      </c>
      <c r="B1068" s="2" t="s">
        <v>35</v>
      </c>
      <c r="C1068" s="2" t="s">
        <v>32</v>
      </c>
      <c r="D1068" s="3">
        <v>395.0</v>
      </c>
      <c r="E1068" s="4">
        <v>13.741165596101935</v>
      </c>
      <c r="F1068" s="4">
        <f t="shared" si="1"/>
        <v>5427.76041</v>
      </c>
      <c r="G1068" s="5">
        <v>41974.0</v>
      </c>
      <c r="H1068" s="6">
        <v>12.0</v>
      </c>
      <c r="I1068" s="2" t="s">
        <v>13</v>
      </c>
      <c r="J1068" s="7" t="s">
        <v>14</v>
      </c>
    </row>
    <row r="1069" ht="15.75" customHeight="1">
      <c r="A1069" s="1" t="s">
        <v>21</v>
      </c>
      <c r="B1069" s="2" t="s">
        <v>35</v>
      </c>
      <c r="C1069" s="2" t="s">
        <v>32</v>
      </c>
      <c r="D1069" s="3">
        <v>344.0</v>
      </c>
      <c r="E1069" s="4">
        <v>13.78844571352804</v>
      </c>
      <c r="F1069" s="4">
        <f t="shared" si="1"/>
        <v>4743.225325</v>
      </c>
      <c r="G1069" s="5">
        <v>41791.0</v>
      </c>
      <c r="H1069" s="6">
        <v>6.0</v>
      </c>
      <c r="I1069" s="2" t="s">
        <v>30</v>
      </c>
      <c r="J1069" s="7" t="s">
        <v>14</v>
      </c>
    </row>
    <row r="1070" ht="15.75" customHeight="1">
      <c r="A1070" s="1" t="s">
        <v>17</v>
      </c>
      <c r="B1070" s="2" t="s">
        <v>35</v>
      </c>
      <c r="C1070" s="2" t="s">
        <v>31</v>
      </c>
      <c r="D1070" s="3">
        <v>675.0</v>
      </c>
      <c r="E1070" s="4">
        <v>13.82256769540168</v>
      </c>
      <c r="F1070" s="4">
        <f t="shared" si="1"/>
        <v>9330.233194</v>
      </c>
      <c r="G1070" s="5">
        <v>41518.0</v>
      </c>
      <c r="H1070" s="6">
        <v>9.0</v>
      </c>
      <c r="I1070" s="2" t="s">
        <v>20</v>
      </c>
      <c r="J1070" s="7" t="s">
        <v>24</v>
      </c>
    </row>
    <row r="1071" ht="15.75" customHeight="1">
      <c r="A1071" s="1" t="s">
        <v>15</v>
      </c>
      <c r="B1071" s="2" t="s">
        <v>35</v>
      </c>
      <c r="C1071" s="2" t="s">
        <v>32</v>
      </c>
      <c r="D1071" s="3">
        <v>344.0</v>
      </c>
      <c r="E1071" s="4">
        <v>13.860152690500954</v>
      </c>
      <c r="F1071" s="4">
        <f t="shared" si="1"/>
        <v>4767.892526</v>
      </c>
      <c r="G1071" s="5">
        <v>41974.0</v>
      </c>
      <c r="H1071" s="6">
        <v>12.0</v>
      </c>
      <c r="I1071" s="2" t="s">
        <v>13</v>
      </c>
      <c r="J1071" s="7" t="s">
        <v>14</v>
      </c>
    </row>
    <row r="1072" ht="15.75" customHeight="1">
      <c r="A1072" s="8" t="s">
        <v>19</v>
      </c>
      <c r="B1072" s="8" t="s">
        <v>35</v>
      </c>
      <c r="C1072" s="8" t="s">
        <v>32</v>
      </c>
      <c r="D1072" s="3">
        <v>337.0</v>
      </c>
      <c r="E1072" s="4">
        <v>13.870861404424002</v>
      </c>
      <c r="F1072" s="4">
        <f t="shared" si="1"/>
        <v>4674.480293</v>
      </c>
      <c r="G1072" s="9">
        <v>41821.0</v>
      </c>
      <c r="H1072" s="10">
        <v>7.0</v>
      </c>
      <c r="I1072" s="8" t="s">
        <v>25</v>
      </c>
      <c r="J1072" s="11" t="s">
        <v>14</v>
      </c>
    </row>
    <row r="1073" ht="15.75" customHeight="1">
      <c r="A1073" s="12" t="s">
        <v>19</v>
      </c>
      <c r="B1073" s="12" t="s">
        <v>35</v>
      </c>
      <c r="C1073" s="12" t="s">
        <v>32</v>
      </c>
      <c r="D1073" s="3">
        <v>345.0</v>
      </c>
      <c r="E1073" s="4">
        <v>13.932814359472541</v>
      </c>
      <c r="F1073" s="4">
        <f t="shared" si="1"/>
        <v>4806.820954</v>
      </c>
      <c r="G1073" s="13">
        <v>41548.0</v>
      </c>
      <c r="H1073" s="14">
        <v>10.0</v>
      </c>
      <c r="I1073" s="12" t="s">
        <v>23</v>
      </c>
      <c r="J1073" s="15" t="s">
        <v>24</v>
      </c>
    </row>
    <row r="1074" ht="15.75" customHeight="1">
      <c r="A1074" s="12" t="s">
        <v>19</v>
      </c>
      <c r="B1074" s="12" t="s">
        <v>35</v>
      </c>
      <c r="C1074" s="12" t="s">
        <v>33</v>
      </c>
      <c r="D1074" s="3">
        <v>229.0</v>
      </c>
      <c r="E1074" s="4">
        <v>14.002305924083316</v>
      </c>
      <c r="F1074" s="4">
        <f t="shared" si="1"/>
        <v>3206.528057</v>
      </c>
      <c r="G1074" s="13">
        <v>41883.0</v>
      </c>
      <c r="H1074" s="14">
        <v>9.0</v>
      </c>
      <c r="I1074" s="12" t="s">
        <v>20</v>
      </c>
      <c r="J1074" s="15" t="s">
        <v>14</v>
      </c>
    </row>
    <row r="1075" ht="15.75" customHeight="1">
      <c r="A1075" s="1" t="s">
        <v>19</v>
      </c>
      <c r="B1075" s="2" t="s">
        <v>35</v>
      </c>
      <c r="C1075" s="2" t="s">
        <v>33</v>
      </c>
      <c r="D1075" s="3">
        <v>213.0</v>
      </c>
      <c r="E1075" s="4">
        <v>14.01128745843912</v>
      </c>
      <c r="F1075" s="4">
        <f t="shared" si="1"/>
        <v>2984.404229</v>
      </c>
      <c r="G1075" s="5">
        <v>41883.0</v>
      </c>
      <c r="H1075" s="6">
        <v>9.0</v>
      </c>
      <c r="I1075" s="2" t="s">
        <v>20</v>
      </c>
      <c r="J1075" s="7" t="s">
        <v>14</v>
      </c>
    </row>
    <row r="1076" ht="15.75" customHeight="1">
      <c r="A1076" s="1" t="s">
        <v>15</v>
      </c>
      <c r="B1076" s="2" t="s">
        <v>35</v>
      </c>
      <c r="C1076" s="2" t="s">
        <v>33</v>
      </c>
      <c r="D1076" s="3">
        <v>217.0</v>
      </c>
      <c r="E1076" s="4">
        <v>14.025777788338479</v>
      </c>
      <c r="F1076" s="4">
        <f t="shared" si="1"/>
        <v>3043.59378</v>
      </c>
      <c r="G1076" s="5">
        <v>41548.0</v>
      </c>
      <c r="H1076" s="6">
        <v>10.0</v>
      </c>
      <c r="I1076" s="2" t="s">
        <v>23</v>
      </c>
      <c r="J1076" s="7" t="s">
        <v>24</v>
      </c>
    </row>
    <row r="1077" ht="15.75" customHeight="1">
      <c r="A1077" s="1" t="s">
        <v>15</v>
      </c>
      <c r="B1077" s="2" t="s">
        <v>35</v>
      </c>
      <c r="C1077" s="2" t="s">
        <v>33</v>
      </c>
      <c r="D1077" s="3">
        <v>262.0</v>
      </c>
      <c r="E1077" s="4">
        <v>14.051606780836122</v>
      </c>
      <c r="F1077" s="4">
        <f t="shared" si="1"/>
        <v>3681.520977</v>
      </c>
      <c r="G1077" s="5">
        <v>41821.0</v>
      </c>
      <c r="H1077" s="6">
        <v>7.0</v>
      </c>
      <c r="I1077" s="2" t="s">
        <v>25</v>
      </c>
      <c r="J1077" s="7" t="s">
        <v>14</v>
      </c>
    </row>
    <row r="1078" ht="15.75" customHeight="1">
      <c r="A1078" s="12" t="s">
        <v>19</v>
      </c>
      <c r="B1078" s="12" t="s">
        <v>35</v>
      </c>
      <c r="C1078" s="12" t="s">
        <v>32</v>
      </c>
      <c r="D1078" s="3">
        <v>336.0</v>
      </c>
      <c r="E1078" s="4">
        <v>14.072223856772412</v>
      </c>
      <c r="F1078" s="4">
        <f t="shared" si="1"/>
        <v>4728.267216</v>
      </c>
      <c r="G1078" s="13">
        <v>41883.0</v>
      </c>
      <c r="H1078" s="14">
        <v>9.0</v>
      </c>
      <c r="I1078" s="12" t="s">
        <v>20</v>
      </c>
      <c r="J1078" s="15" t="s">
        <v>14</v>
      </c>
    </row>
    <row r="1079" ht="15.75" customHeight="1">
      <c r="A1079" s="12" t="s">
        <v>21</v>
      </c>
      <c r="B1079" s="12" t="s">
        <v>35</v>
      </c>
      <c r="C1079" s="12" t="s">
        <v>33</v>
      </c>
      <c r="D1079" s="3">
        <v>292.0</v>
      </c>
      <c r="E1079" s="4">
        <v>14.094853208378781</v>
      </c>
      <c r="F1079" s="4">
        <f t="shared" si="1"/>
        <v>4115.697137</v>
      </c>
      <c r="G1079" s="13">
        <v>41791.0</v>
      </c>
      <c r="H1079" s="14">
        <v>6.0</v>
      </c>
      <c r="I1079" s="12" t="s">
        <v>30</v>
      </c>
      <c r="J1079" s="15" t="s">
        <v>14</v>
      </c>
    </row>
    <row r="1080" ht="15.75" customHeight="1">
      <c r="A1080" s="1" t="s">
        <v>15</v>
      </c>
      <c r="B1080" s="2" t="s">
        <v>35</v>
      </c>
      <c r="C1080" s="2" t="s">
        <v>32</v>
      </c>
      <c r="D1080" s="3">
        <v>353.0</v>
      </c>
      <c r="E1080" s="4">
        <v>14.106034506705562</v>
      </c>
      <c r="F1080" s="4">
        <f t="shared" si="1"/>
        <v>4979.430181</v>
      </c>
      <c r="G1080" s="5">
        <v>41548.0</v>
      </c>
      <c r="H1080" s="6">
        <v>10.0</v>
      </c>
      <c r="I1080" s="2" t="s">
        <v>23</v>
      </c>
      <c r="J1080" s="7" t="s">
        <v>24</v>
      </c>
    </row>
    <row r="1081" ht="15.75" customHeight="1">
      <c r="A1081" s="1" t="s">
        <v>10</v>
      </c>
      <c r="B1081" s="2" t="s">
        <v>35</v>
      </c>
      <c r="C1081" s="2" t="s">
        <v>33</v>
      </c>
      <c r="D1081" s="3">
        <v>215.0</v>
      </c>
      <c r="E1081" s="4">
        <v>14.143904971222836</v>
      </c>
      <c r="F1081" s="4">
        <f t="shared" si="1"/>
        <v>3040.939569</v>
      </c>
      <c r="G1081" s="5">
        <v>41791.0</v>
      </c>
      <c r="H1081" s="6">
        <v>6.0</v>
      </c>
      <c r="I1081" s="2" t="s">
        <v>30</v>
      </c>
      <c r="J1081" s="7" t="s">
        <v>14</v>
      </c>
    </row>
    <row r="1082" ht="15.75" customHeight="1">
      <c r="A1082" s="1" t="s">
        <v>10</v>
      </c>
      <c r="B1082" s="2" t="s">
        <v>35</v>
      </c>
      <c r="C1082" s="2" t="s">
        <v>33</v>
      </c>
      <c r="D1082" s="3">
        <v>239.0</v>
      </c>
      <c r="E1082" s="4">
        <v>14.173418736261045</v>
      </c>
      <c r="F1082" s="4">
        <f t="shared" si="1"/>
        <v>3387.447078</v>
      </c>
      <c r="G1082" s="5">
        <v>41699.0</v>
      </c>
      <c r="H1082" s="6">
        <v>3.0</v>
      </c>
      <c r="I1082" s="2" t="s">
        <v>18</v>
      </c>
      <c r="J1082" s="7" t="s">
        <v>14</v>
      </c>
    </row>
    <row r="1083" ht="15.75" customHeight="1">
      <c r="A1083" s="12" t="s">
        <v>21</v>
      </c>
      <c r="B1083" s="12" t="s">
        <v>35</v>
      </c>
      <c r="C1083" s="12" t="s">
        <v>33</v>
      </c>
      <c r="D1083" s="3">
        <v>236.0</v>
      </c>
      <c r="E1083" s="4">
        <v>14.358032965646787</v>
      </c>
      <c r="F1083" s="4">
        <f t="shared" si="1"/>
        <v>3388.49578</v>
      </c>
      <c r="G1083" s="13">
        <v>41791.0</v>
      </c>
      <c r="H1083" s="14">
        <v>6.0</v>
      </c>
      <c r="I1083" s="12" t="s">
        <v>30</v>
      </c>
      <c r="J1083" s="15" t="s">
        <v>14</v>
      </c>
    </row>
    <row r="1084" ht="15.75" customHeight="1">
      <c r="A1084" s="8" t="s">
        <v>21</v>
      </c>
      <c r="B1084" s="8" t="s">
        <v>35</v>
      </c>
      <c r="C1084" s="8" t="s">
        <v>31</v>
      </c>
      <c r="D1084" s="3">
        <v>686.0</v>
      </c>
      <c r="E1084" s="4">
        <v>14.441501183068874</v>
      </c>
      <c r="F1084" s="4">
        <f t="shared" si="1"/>
        <v>9906.869812</v>
      </c>
      <c r="G1084" s="9">
        <v>41944.0</v>
      </c>
      <c r="H1084" s="10">
        <v>11.0</v>
      </c>
      <c r="I1084" s="8" t="s">
        <v>26</v>
      </c>
      <c r="J1084" s="11" t="s">
        <v>14</v>
      </c>
    </row>
    <row r="1085" ht="15.75" customHeight="1">
      <c r="A1085" s="12" t="s">
        <v>19</v>
      </c>
      <c r="B1085" s="12" t="s">
        <v>35</v>
      </c>
      <c r="C1085" s="12" t="s">
        <v>31</v>
      </c>
      <c r="D1085" s="3">
        <v>706.0</v>
      </c>
      <c r="E1085" s="4">
        <v>14.50197933308087</v>
      </c>
      <c r="F1085" s="4">
        <f t="shared" si="1"/>
        <v>10238.39741</v>
      </c>
      <c r="G1085" s="13">
        <v>41518.0</v>
      </c>
      <c r="H1085" s="14">
        <v>9.0</v>
      </c>
      <c r="I1085" s="12" t="s">
        <v>20</v>
      </c>
      <c r="J1085" s="15" t="s">
        <v>24</v>
      </c>
    </row>
    <row r="1086" ht="15.75" customHeight="1">
      <c r="A1086" s="1" t="s">
        <v>19</v>
      </c>
      <c r="B1086" s="2" t="s">
        <v>35</v>
      </c>
      <c r="C1086" s="2" t="s">
        <v>32</v>
      </c>
      <c r="D1086" s="3">
        <v>336.0</v>
      </c>
      <c r="E1086" s="4">
        <v>14.83374006645848</v>
      </c>
      <c r="F1086" s="4">
        <f t="shared" si="1"/>
        <v>4984.136662</v>
      </c>
      <c r="G1086" s="5">
        <v>41548.0</v>
      </c>
      <c r="H1086" s="6">
        <v>10.0</v>
      </c>
      <c r="I1086" s="2" t="s">
        <v>23</v>
      </c>
      <c r="J1086" s="7" t="s">
        <v>24</v>
      </c>
    </row>
    <row r="1087" ht="15.75" customHeight="1">
      <c r="A1087" s="1" t="s">
        <v>10</v>
      </c>
      <c r="B1087" s="2" t="s">
        <v>35</v>
      </c>
      <c r="C1087" s="2" t="s">
        <v>33</v>
      </c>
      <c r="D1087" s="3">
        <v>219.0</v>
      </c>
      <c r="E1087" s="4">
        <v>14.907396862269778</v>
      </c>
      <c r="F1087" s="4">
        <f t="shared" si="1"/>
        <v>3264.719913</v>
      </c>
      <c r="G1087" s="5">
        <v>41974.0</v>
      </c>
      <c r="H1087" s="6">
        <v>12.0</v>
      </c>
      <c r="I1087" s="2" t="s">
        <v>13</v>
      </c>
      <c r="J1087" s="7" t="s">
        <v>14</v>
      </c>
    </row>
    <row r="1088" ht="15.75" customHeight="1">
      <c r="A1088" s="1" t="s">
        <v>19</v>
      </c>
      <c r="B1088" s="2" t="s">
        <v>35</v>
      </c>
      <c r="C1088" s="2" t="s">
        <v>33</v>
      </c>
      <c r="D1088" s="3">
        <v>229.0</v>
      </c>
      <c r="E1088" s="4">
        <v>14.948148857767903</v>
      </c>
      <c r="F1088" s="4">
        <f t="shared" si="1"/>
        <v>3423.126088</v>
      </c>
      <c r="G1088" s="5">
        <v>41791.0</v>
      </c>
      <c r="H1088" s="6">
        <v>6.0</v>
      </c>
      <c r="I1088" s="2" t="s">
        <v>30</v>
      </c>
      <c r="J1088" s="7" t="s">
        <v>14</v>
      </c>
    </row>
    <row r="1089" ht="15.75" customHeight="1">
      <c r="A1089" s="12" t="s">
        <v>15</v>
      </c>
      <c r="B1089" s="12" t="s">
        <v>35</v>
      </c>
      <c r="C1089" s="12" t="s">
        <v>33</v>
      </c>
      <c r="D1089" s="3">
        <v>295.0</v>
      </c>
      <c r="E1089" s="4">
        <v>15.001706598846402</v>
      </c>
      <c r="F1089" s="4">
        <f t="shared" si="1"/>
        <v>4425.503447</v>
      </c>
      <c r="G1089" s="13">
        <v>41821.0</v>
      </c>
      <c r="H1089" s="14">
        <v>7.0</v>
      </c>
      <c r="I1089" s="12" t="s">
        <v>25</v>
      </c>
      <c r="J1089" s="15" t="s">
        <v>14</v>
      </c>
    </row>
    <row r="1090" ht="15.75" customHeight="1">
      <c r="A1090" s="12" t="s">
        <v>10</v>
      </c>
      <c r="B1090" s="12" t="s">
        <v>35</v>
      </c>
      <c r="C1090" s="12" t="s">
        <v>33</v>
      </c>
      <c r="D1090" s="3">
        <v>213.0</v>
      </c>
      <c r="E1090" s="4">
        <v>15.007158025874123</v>
      </c>
      <c r="F1090" s="4">
        <f t="shared" si="1"/>
        <v>3196.52466</v>
      </c>
      <c r="G1090" s="13">
        <v>41974.0</v>
      </c>
      <c r="H1090" s="14">
        <v>12.0</v>
      </c>
      <c r="I1090" s="12" t="s">
        <v>13</v>
      </c>
      <c r="J1090" s="15" t="s">
        <v>14</v>
      </c>
    </row>
    <row r="1091" ht="15.75" customHeight="1">
      <c r="A1091" s="8" t="s">
        <v>10</v>
      </c>
      <c r="B1091" s="8" t="s">
        <v>35</v>
      </c>
      <c r="C1091" s="8" t="s">
        <v>33</v>
      </c>
      <c r="D1091" s="3">
        <v>241.0</v>
      </c>
      <c r="E1091" s="4">
        <v>15.05818648631054</v>
      </c>
      <c r="F1091" s="4">
        <f t="shared" si="1"/>
        <v>3629.022943</v>
      </c>
      <c r="G1091" s="9">
        <v>41699.0</v>
      </c>
      <c r="H1091" s="10">
        <v>3.0</v>
      </c>
      <c r="I1091" s="8" t="s">
        <v>18</v>
      </c>
      <c r="J1091" s="11" t="s">
        <v>14</v>
      </c>
    </row>
    <row r="1092" ht="15.75" customHeight="1">
      <c r="A1092" s="8" t="s">
        <v>15</v>
      </c>
      <c r="B1092" s="8" t="s">
        <v>35</v>
      </c>
      <c r="C1092" s="8" t="s">
        <v>33</v>
      </c>
      <c r="D1092" s="3">
        <v>237.0</v>
      </c>
      <c r="E1092" s="4">
        <v>15.080707311932734</v>
      </c>
      <c r="F1092" s="4">
        <f t="shared" si="1"/>
        <v>3574.127633</v>
      </c>
      <c r="G1092" s="9">
        <v>41548.0</v>
      </c>
      <c r="H1092" s="10">
        <v>10.0</v>
      </c>
      <c r="I1092" s="8" t="s">
        <v>23</v>
      </c>
      <c r="J1092" s="11" t="s">
        <v>24</v>
      </c>
    </row>
    <row r="1093" ht="15.75" customHeight="1">
      <c r="A1093" s="1" t="s">
        <v>10</v>
      </c>
      <c r="B1093" s="2" t="s">
        <v>35</v>
      </c>
      <c r="C1093" s="2" t="s">
        <v>33</v>
      </c>
      <c r="D1093" s="3">
        <v>286.0</v>
      </c>
      <c r="E1093" s="4">
        <v>15.126897660155626</v>
      </c>
      <c r="F1093" s="4">
        <f t="shared" si="1"/>
        <v>4326.292731</v>
      </c>
      <c r="G1093" s="5">
        <v>41974.0</v>
      </c>
      <c r="H1093" s="6">
        <v>12.0</v>
      </c>
      <c r="I1093" s="2" t="s">
        <v>13</v>
      </c>
      <c r="J1093" s="7" t="s">
        <v>14</v>
      </c>
    </row>
    <row r="1094" ht="15.75" customHeight="1">
      <c r="A1094" s="8" t="s">
        <v>17</v>
      </c>
      <c r="B1094" s="8" t="s">
        <v>35</v>
      </c>
      <c r="C1094" s="8" t="s">
        <v>31</v>
      </c>
      <c r="D1094" s="3">
        <v>826.0</v>
      </c>
      <c r="E1094" s="4">
        <v>15.39005382590897</v>
      </c>
      <c r="F1094" s="4">
        <f t="shared" si="1"/>
        <v>12712.18446</v>
      </c>
      <c r="G1094" s="9">
        <v>41913.0</v>
      </c>
      <c r="H1094" s="10">
        <v>10.0</v>
      </c>
      <c r="I1094" s="8" t="s">
        <v>23</v>
      </c>
      <c r="J1094" s="11" t="s">
        <v>14</v>
      </c>
    </row>
    <row r="1095" ht="15.75" customHeight="1">
      <c r="A1095" s="1" t="s">
        <v>21</v>
      </c>
      <c r="B1095" s="2" t="s">
        <v>35</v>
      </c>
      <c r="C1095" s="2" t="s">
        <v>31</v>
      </c>
      <c r="D1095" s="3">
        <v>1168.0</v>
      </c>
      <c r="E1095" s="4">
        <v>15.421313398005303</v>
      </c>
      <c r="F1095" s="4">
        <f t="shared" si="1"/>
        <v>18012.09405</v>
      </c>
      <c r="G1095" s="5">
        <v>41944.0</v>
      </c>
      <c r="H1095" s="6">
        <v>11.0</v>
      </c>
      <c r="I1095" s="2" t="s">
        <v>26</v>
      </c>
      <c r="J1095" s="7" t="s">
        <v>14</v>
      </c>
    </row>
    <row r="1096" ht="15.75" customHeight="1">
      <c r="A1096" s="1" t="s">
        <v>15</v>
      </c>
      <c r="B1096" s="2" t="s">
        <v>35</v>
      </c>
      <c r="C1096" s="2" t="s">
        <v>33</v>
      </c>
      <c r="D1096" s="3">
        <v>234.0</v>
      </c>
      <c r="E1096" s="4">
        <v>15.428930947339365</v>
      </c>
      <c r="F1096" s="4">
        <f t="shared" si="1"/>
        <v>3610.369842</v>
      </c>
      <c r="G1096" s="5">
        <v>41548.0</v>
      </c>
      <c r="H1096" s="6">
        <v>10.0</v>
      </c>
      <c r="I1096" s="2" t="s">
        <v>23</v>
      </c>
      <c r="J1096" s="7" t="s">
        <v>24</v>
      </c>
    </row>
    <row r="1097" ht="15.75" customHeight="1">
      <c r="A1097" s="8" t="s">
        <v>19</v>
      </c>
      <c r="B1097" s="8" t="s">
        <v>35</v>
      </c>
      <c r="C1097" s="8" t="s">
        <v>33</v>
      </c>
      <c r="D1097" s="3">
        <v>274.0</v>
      </c>
      <c r="E1097" s="4">
        <v>15.435562453911166</v>
      </c>
      <c r="F1097" s="4">
        <f t="shared" si="1"/>
        <v>4229.344112</v>
      </c>
      <c r="G1097" s="9">
        <v>41791.0</v>
      </c>
      <c r="H1097" s="10">
        <v>6.0</v>
      </c>
      <c r="I1097" s="8" t="s">
        <v>30</v>
      </c>
      <c r="J1097" s="11" t="s">
        <v>14</v>
      </c>
    </row>
    <row r="1098" ht="15.75" customHeight="1">
      <c r="A1098" s="1" t="s">
        <v>19</v>
      </c>
      <c r="B1098" s="2" t="s">
        <v>35</v>
      </c>
      <c r="C1098" s="2" t="s">
        <v>33</v>
      </c>
      <c r="D1098" s="3">
        <v>242.0</v>
      </c>
      <c r="E1098" s="4">
        <v>15.492299893260267</v>
      </c>
      <c r="F1098" s="4">
        <f t="shared" si="1"/>
        <v>3749.136574</v>
      </c>
      <c r="G1098" s="5">
        <v>41883.0</v>
      </c>
      <c r="H1098" s="6">
        <v>9.0</v>
      </c>
      <c r="I1098" s="2" t="s">
        <v>20</v>
      </c>
      <c r="J1098" s="7" t="s">
        <v>14</v>
      </c>
    </row>
    <row r="1099" ht="15.75" customHeight="1">
      <c r="A1099" s="8" t="s">
        <v>10</v>
      </c>
      <c r="B1099" s="8" t="s">
        <v>35</v>
      </c>
      <c r="C1099" s="8" t="s">
        <v>33</v>
      </c>
      <c r="D1099" s="3">
        <v>214.0</v>
      </c>
      <c r="E1099" s="4">
        <v>15.550532146596508</v>
      </c>
      <c r="F1099" s="4">
        <f t="shared" si="1"/>
        <v>3327.813879</v>
      </c>
      <c r="G1099" s="9">
        <v>41791.0</v>
      </c>
      <c r="H1099" s="10">
        <v>6.0</v>
      </c>
      <c r="I1099" s="8" t="s">
        <v>30</v>
      </c>
      <c r="J1099" s="11" t="s">
        <v>14</v>
      </c>
    </row>
    <row r="1100" ht="15.75" customHeight="1">
      <c r="A1100" s="12" t="s">
        <v>21</v>
      </c>
      <c r="B1100" s="12" t="s">
        <v>35</v>
      </c>
      <c r="C1100" s="12" t="s">
        <v>33</v>
      </c>
      <c r="D1100" s="3">
        <v>213.0</v>
      </c>
      <c r="E1100" s="4">
        <v>15.611507223117119</v>
      </c>
      <c r="F1100" s="4">
        <f t="shared" si="1"/>
        <v>3325.251039</v>
      </c>
      <c r="G1100" s="13">
        <v>41791.0</v>
      </c>
      <c r="H1100" s="14">
        <v>6.0</v>
      </c>
      <c r="I1100" s="12" t="s">
        <v>30</v>
      </c>
      <c r="J1100" s="15" t="s">
        <v>14</v>
      </c>
    </row>
    <row r="1101" ht="15.75" customHeight="1">
      <c r="A1101" s="8" t="s">
        <v>15</v>
      </c>
      <c r="B1101" s="8" t="s">
        <v>35</v>
      </c>
      <c r="C1101" s="8" t="s">
        <v>33</v>
      </c>
      <c r="D1101" s="3">
        <v>249.0</v>
      </c>
      <c r="E1101" s="4">
        <v>15.760454073096158</v>
      </c>
      <c r="F1101" s="4">
        <f t="shared" si="1"/>
        <v>3924.353064</v>
      </c>
      <c r="G1101" s="9">
        <v>41548.0</v>
      </c>
      <c r="H1101" s="10">
        <v>10.0</v>
      </c>
      <c r="I1101" s="8" t="s">
        <v>23</v>
      </c>
      <c r="J1101" s="11" t="s">
        <v>24</v>
      </c>
    </row>
    <row r="1102" ht="15.75" customHeight="1">
      <c r="A1102" s="12" t="s">
        <v>21</v>
      </c>
      <c r="B1102" s="12" t="s">
        <v>35</v>
      </c>
      <c r="C1102" s="12" t="s">
        <v>33</v>
      </c>
      <c r="D1102" s="3">
        <v>260.0</v>
      </c>
      <c r="E1102" s="4">
        <v>15.819782819199121</v>
      </c>
      <c r="F1102" s="4">
        <f t="shared" si="1"/>
        <v>4113.143533</v>
      </c>
      <c r="G1102" s="13">
        <v>41791.0</v>
      </c>
      <c r="H1102" s="14">
        <v>6.0</v>
      </c>
      <c r="I1102" s="12" t="s">
        <v>30</v>
      </c>
      <c r="J1102" s="15" t="s">
        <v>14</v>
      </c>
    </row>
    <row r="1103" ht="15.75" customHeight="1">
      <c r="A1103" s="12" t="s">
        <v>19</v>
      </c>
      <c r="B1103" s="12" t="s">
        <v>35</v>
      </c>
      <c r="C1103" s="12" t="s">
        <v>31</v>
      </c>
      <c r="D1103" s="3">
        <v>735.0</v>
      </c>
      <c r="E1103" s="4">
        <v>15.847045730298898</v>
      </c>
      <c r="F1103" s="4">
        <f t="shared" si="1"/>
        <v>11647.57861</v>
      </c>
      <c r="G1103" s="13">
        <v>41518.0</v>
      </c>
      <c r="H1103" s="14">
        <v>9.0</v>
      </c>
      <c r="I1103" s="12" t="s">
        <v>20</v>
      </c>
      <c r="J1103" s="15" t="s">
        <v>24</v>
      </c>
    </row>
    <row r="1104" ht="15.75" customHeight="1">
      <c r="A1104" s="1" t="s">
        <v>21</v>
      </c>
      <c r="B1104" s="2" t="s">
        <v>35</v>
      </c>
      <c r="C1104" s="2" t="s">
        <v>33</v>
      </c>
      <c r="D1104" s="3">
        <v>213.0</v>
      </c>
      <c r="E1104" s="4">
        <v>15.96249631294005</v>
      </c>
      <c r="F1104" s="4">
        <f t="shared" si="1"/>
        <v>3400.011715</v>
      </c>
      <c r="G1104" s="5">
        <v>41791.0</v>
      </c>
      <c r="H1104" s="6">
        <v>6.0</v>
      </c>
      <c r="I1104" s="2" t="s">
        <v>30</v>
      </c>
      <c r="J1104" s="7" t="s">
        <v>14</v>
      </c>
    </row>
    <row r="1105" ht="15.75" customHeight="1">
      <c r="A1105" s="1" t="s">
        <v>17</v>
      </c>
      <c r="B1105" s="2" t="s">
        <v>35</v>
      </c>
      <c r="C1105" s="2" t="s">
        <v>33</v>
      </c>
      <c r="D1105" s="3">
        <v>259.0</v>
      </c>
      <c r="E1105" s="4">
        <v>16.000004495529183</v>
      </c>
      <c r="F1105" s="4">
        <f t="shared" si="1"/>
        <v>4144.001164</v>
      </c>
      <c r="G1105" s="5">
        <v>41852.0</v>
      </c>
      <c r="H1105" s="6">
        <v>8.0</v>
      </c>
      <c r="I1105" s="2" t="s">
        <v>22</v>
      </c>
      <c r="J1105" s="7" t="s">
        <v>14</v>
      </c>
    </row>
    <row r="1106" ht="15.75" customHeight="1">
      <c r="A1106" s="1" t="s">
        <v>17</v>
      </c>
      <c r="B1106" s="2" t="s">
        <v>35</v>
      </c>
      <c r="C1106" s="2" t="s">
        <v>33</v>
      </c>
      <c r="D1106" s="3">
        <v>238.0</v>
      </c>
      <c r="E1106" s="4">
        <v>16.003727882157875</v>
      </c>
      <c r="F1106" s="4">
        <f t="shared" si="1"/>
        <v>3808.887236</v>
      </c>
      <c r="G1106" s="5">
        <v>41852.0</v>
      </c>
      <c r="H1106" s="6">
        <v>8.0</v>
      </c>
      <c r="I1106" s="2" t="s">
        <v>22</v>
      </c>
      <c r="J1106" s="7" t="s">
        <v>14</v>
      </c>
    </row>
    <row r="1107" ht="15.75" customHeight="1">
      <c r="A1107" s="1" t="s">
        <v>19</v>
      </c>
      <c r="B1107" s="2" t="s">
        <v>35</v>
      </c>
      <c r="C1107" s="2" t="s">
        <v>33</v>
      </c>
      <c r="D1107" s="3">
        <v>246.0</v>
      </c>
      <c r="E1107" s="4">
        <v>16.00473895385475</v>
      </c>
      <c r="F1107" s="4">
        <f t="shared" si="1"/>
        <v>3937.165783</v>
      </c>
      <c r="G1107" s="5">
        <v>41791.0</v>
      </c>
      <c r="H1107" s="6">
        <v>6.0</v>
      </c>
      <c r="I1107" s="2" t="s">
        <v>30</v>
      </c>
      <c r="J1107" s="7" t="s">
        <v>14</v>
      </c>
    </row>
    <row r="1108" ht="15.75" customHeight="1">
      <c r="A1108" s="12" t="s">
        <v>15</v>
      </c>
      <c r="B1108" s="12" t="s">
        <v>35</v>
      </c>
      <c r="C1108" s="12" t="s">
        <v>33</v>
      </c>
      <c r="D1108" s="3">
        <v>219.0</v>
      </c>
      <c r="E1108" s="4">
        <v>16.03697117380446</v>
      </c>
      <c r="F1108" s="4">
        <f t="shared" si="1"/>
        <v>3512.096687</v>
      </c>
      <c r="G1108" s="13">
        <v>41821.0</v>
      </c>
      <c r="H1108" s="14">
        <v>7.0</v>
      </c>
      <c r="I1108" s="12" t="s">
        <v>25</v>
      </c>
      <c r="J1108" s="15" t="s">
        <v>14</v>
      </c>
    </row>
    <row r="1109" ht="15.75" customHeight="1">
      <c r="A1109" s="1" t="s">
        <v>15</v>
      </c>
      <c r="B1109" s="2" t="s">
        <v>35</v>
      </c>
      <c r="C1109" s="2" t="s">
        <v>33</v>
      </c>
      <c r="D1109" s="3">
        <v>213.0</v>
      </c>
      <c r="E1109" s="4">
        <v>16.053004678900475</v>
      </c>
      <c r="F1109" s="4">
        <f t="shared" si="1"/>
        <v>3419.289997</v>
      </c>
      <c r="G1109" s="5">
        <v>41821.0</v>
      </c>
      <c r="H1109" s="6">
        <v>7.0</v>
      </c>
      <c r="I1109" s="2" t="s">
        <v>25</v>
      </c>
      <c r="J1109" s="7" t="s">
        <v>14</v>
      </c>
    </row>
    <row r="1110" ht="15.75" customHeight="1">
      <c r="A1110" s="1" t="s">
        <v>10</v>
      </c>
      <c r="B1110" s="2" t="s">
        <v>35</v>
      </c>
      <c r="C1110" s="2" t="s">
        <v>33</v>
      </c>
      <c r="D1110" s="3">
        <v>214.0</v>
      </c>
      <c r="E1110" s="4">
        <v>16.093918931563152</v>
      </c>
      <c r="F1110" s="4">
        <f t="shared" si="1"/>
        <v>3444.098651</v>
      </c>
      <c r="G1110" s="5">
        <v>41791.0</v>
      </c>
      <c r="H1110" s="6">
        <v>6.0</v>
      </c>
      <c r="I1110" s="2" t="s">
        <v>30</v>
      </c>
      <c r="J1110" s="7" t="s">
        <v>14</v>
      </c>
    </row>
    <row r="1111" ht="15.75" customHeight="1">
      <c r="A1111" s="12" t="s">
        <v>19</v>
      </c>
      <c r="B1111" s="12" t="s">
        <v>35</v>
      </c>
      <c r="C1111" s="12" t="s">
        <v>33</v>
      </c>
      <c r="D1111" s="3">
        <v>303.0</v>
      </c>
      <c r="E1111" s="4">
        <v>16.100089274967424</v>
      </c>
      <c r="F1111" s="4">
        <f t="shared" si="1"/>
        <v>4878.32705</v>
      </c>
      <c r="G1111" s="13">
        <v>41883.0</v>
      </c>
      <c r="H1111" s="14">
        <v>9.0</v>
      </c>
      <c r="I1111" s="12" t="s">
        <v>20</v>
      </c>
      <c r="J1111" s="15" t="s">
        <v>14</v>
      </c>
    </row>
    <row r="1112" ht="15.75" customHeight="1">
      <c r="A1112" s="8" t="s">
        <v>19</v>
      </c>
      <c r="B1112" s="8" t="s">
        <v>35</v>
      </c>
      <c r="C1112" s="8" t="s">
        <v>33</v>
      </c>
      <c r="D1112" s="3">
        <v>223.0</v>
      </c>
      <c r="E1112" s="4">
        <v>16.129883743502788</v>
      </c>
      <c r="F1112" s="4">
        <f t="shared" si="1"/>
        <v>3596.964075</v>
      </c>
      <c r="G1112" s="9">
        <v>41791.0</v>
      </c>
      <c r="H1112" s="10">
        <v>6.0</v>
      </c>
      <c r="I1112" s="8" t="s">
        <v>30</v>
      </c>
      <c r="J1112" s="11" t="s">
        <v>14</v>
      </c>
    </row>
    <row r="1113" ht="15.75" customHeight="1">
      <c r="A1113" s="12" t="s">
        <v>10</v>
      </c>
      <c r="B1113" s="12" t="s">
        <v>35</v>
      </c>
      <c r="C1113" s="12" t="s">
        <v>33</v>
      </c>
      <c r="D1113" s="3">
        <v>221.0</v>
      </c>
      <c r="E1113" s="4">
        <v>16.17948418392056</v>
      </c>
      <c r="F1113" s="4">
        <f t="shared" si="1"/>
        <v>3575.666005</v>
      </c>
      <c r="G1113" s="13">
        <v>41974.0</v>
      </c>
      <c r="H1113" s="14">
        <v>12.0</v>
      </c>
      <c r="I1113" s="12" t="s">
        <v>13</v>
      </c>
      <c r="J1113" s="15" t="s">
        <v>14</v>
      </c>
    </row>
    <row r="1114" ht="15.75" customHeight="1">
      <c r="A1114" s="8" t="s">
        <v>17</v>
      </c>
      <c r="B1114" s="8" t="s">
        <v>35</v>
      </c>
      <c r="C1114" s="8" t="s">
        <v>33</v>
      </c>
      <c r="D1114" s="3">
        <v>213.0</v>
      </c>
      <c r="E1114" s="4">
        <v>16.24230278361783</v>
      </c>
      <c r="F1114" s="4">
        <f t="shared" si="1"/>
        <v>3459.610493</v>
      </c>
      <c r="G1114" s="9">
        <v>41852.0</v>
      </c>
      <c r="H1114" s="10">
        <v>8.0</v>
      </c>
      <c r="I1114" s="8" t="s">
        <v>22</v>
      </c>
      <c r="J1114" s="11" t="s">
        <v>14</v>
      </c>
    </row>
    <row r="1115" ht="15.75" customHeight="1">
      <c r="A1115" s="8" t="s">
        <v>10</v>
      </c>
      <c r="B1115" s="8" t="s">
        <v>35</v>
      </c>
      <c r="C1115" s="8" t="s">
        <v>33</v>
      </c>
      <c r="D1115" s="3">
        <v>213.0</v>
      </c>
      <c r="E1115" s="4">
        <v>16.308792635127404</v>
      </c>
      <c r="F1115" s="4">
        <f t="shared" si="1"/>
        <v>3473.772831</v>
      </c>
      <c r="G1115" s="9">
        <v>41699.0</v>
      </c>
      <c r="H1115" s="10">
        <v>3.0</v>
      </c>
      <c r="I1115" s="8" t="s">
        <v>18</v>
      </c>
      <c r="J1115" s="11" t="s">
        <v>14</v>
      </c>
    </row>
    <row r="1116" ht="15.75" customHeight="1">
      <c r="A1116" s="1" t="s">
        <v>10</v>
      </c>
      <c r="B1116" s="2" t="s">
        <v>35</v>
      </c>
      <c r="C1116" s="2" t="s">
        <v>33</v>
      </c>
      <c r="D1116" s="3">
        <v>215.0</v>
      </c>
      <c r="E1116" s="4">
        <v>16.332789313440955</v>
      </c>
      <c r="F1116" s="4">
        <f t="shared" si="1"/>
        <v>3511.549702</v>
      </c>
      <c r="G1116" s="5">
        <v>41699.0</v>
      </c>
      <c r="H1116" s="6">
        <v>3.0</v>
      </c>
      <c r="I1116" s="2" t="s">
        <v>18</v>
      </c>
      <c r="J1116" s="7" t="s">
        <v>14</v>
      </c>
    </row>
    <row r="1117" ht="15.75" customHeight="1">
      <c r="A1117" s="8" t="s">
        <v>10</v>
      </c>
      <c r="B1117" s="8" t="s">
        <v>35</v>
      </c>
      <c r="C1117" s="8" t="s">
        <v>33</v>
      </c>
      <c r="D1117" s="3">
        <v>244.0</v>
      </c>
      <c r="E1117" s="4">
        <v>16.372039749511337</v>
      </c>
      <c r="F1117" s="4">
        <f t="shared" si="1"/>
        <v>3994.777699</v>
      </c>
      <c r="G1117" s="9">
        <v>41791.0</v>
      </c>
      <c r="H1117" s="10">
        <v>6.0</v>
      </c>
      <c r="I1117" s="8" t="s">
        <v>30</v>
      </c>
      <c r="J1117" s="11" t="s">
        <v>14</v>
      </c>
    </row>
    <row r="1118" ht="15.75" customHeight="1">
      <c r="A1118" s="8" t="s">
        <v>17</v>
      </c>
      <c r="B1118" s="8" t="s">
        <v>35</v>
      </c>
      <c r="C1118" s="8" t="s">
        <v>33</v>
      </c>
      <c r="D1118" s="3">
        <v>229.0</v>
      </c>
      <c r="E1118" s="4">
        <v>16.456533968354236</v>
      </c>
      <c r="F1118" s="4">
        <f t="shared" si="1"/>
        <v>3768.546279</v>
      </c>
      <c r="G1118" s="9">
        <v>41852.0</v>
      </c>
      <c r="H1118" s="10">
        <v>8.0</v>
      </c>
      <c r="I1118" s="8" t="s">
        <v>22</v>
      </c>
      <c r="J1118" s="11" t="s">
        <v>14</v>
      </c>
    </row>
    <row r="1119" ht="15.75" customHeight="1">
      <c r="A1119" s="1" t="s">
        <v>21</v>
      </c>
      <c r="B1119" s="2" t="s">
        <v>35</v>
      </c>
      <c r="C1119" s="2" t="s">
        <v>33</v>
      </c>
      <c r="D1119" s="3">
        <v>293.0</v>
      </c>
      <c r="E1119" s="4">
        <v>16.722115978311685</v>
      </c>
      <c r="F1119" s="4">
        <f t="shared" si="1"/>
        <v>4899.579982</v>
      </c>
      <c r="G1119" s="5">
        <v>41791.0</v>
      </c>
      <c r="H1119" s="6">
        <v>6.0</v>
      </c>
      <c r="I1119" s="2" t="s">
        <v>30</v>
      </c>
      <c r="J1119" s="7" t="s">
        <v>14</v>
      </c>
    </row>
    <row r="1120" ht="15.75" customHeight="1">
      <c r="A1120" s="1" t="s">
        <v>21</v>
      </c>
      <c r="B1120" s="2" t="s">
        <v>35</v>
      </c>
      <c r="C1120" s="2" t="s">
        <v>33</v>
      </c>
      <c r="D1120" s="3">
        <v>214.0</v>
      </c>
      <c r="E1120" s="4">
        <v>16.724865069320686</v>
      </c>
      <c r="F1120" s="4">
        <f t="shared" si="1"/>
        <v>3579.121125</v>
      </c>
      <c r="G1120" s="5">
        <v>41791.0</v>
      </c>
      <c r="H1120" s="6">
        <v>6.0</v>
      </c>
      <c r="I1120" s="2" t="s">
        <v>30</v>
      </c>
      <c r="J1120" s="7" t="s">
        <v>14</v>
      </c>
    </row>
    <row r="1121" ht="15.75" customHeight="1">
      <c r="A1121" s="1" t="s">
        <v>21</v>
      </c>
      <c r="B1121" s="2" t="s">
        <v>35</v>
      </c>
      <c r="C1121" s="2" t="s">
        <v>33</v>
      </c>
      <c r="D1121" s="3">
        <v>242.0</v>
      </c>
      <c r="E1121" s="4">
        <v>16.99441151903634</v>
      </c>
      <c r="F1121" s="4">
        <f t="shared" si="1"/>
        <v>4112.647588</v>
      </c>
      <c r="G1121" s="5">
        <v>41791.0</v>
      </c>
      <c r="H1121" s="6">
        <v>6.0</v>
      </c>
      <c r="I1121" s="2" t="s">
        <v>30</v>
      </c>
      <c r="J1121" s="7" t="s">
        <v>14</v>
      </c>
    </row>
    <row r="1122" ht="15.75" customHeight="1">
      <c r="A1122" s="12" t="s">
        <v>19</v>
      </c>
      <c r="B1122" s="12" t="s">
        <v>36</v>
      </c>
      <c r="C1122" s="12" t="s">
        <v>31</v>
      </c>
      <c r="D1122" s="3">
        <f>1800 + E1122*-30 +rand()*100</f>
        <v>891.3108446</v>
      </c>
      <c r="E1122" s="4">
        <v>31.28669630876286</v>
      </c>
      <c r="F1122" s="4">
        <f t="shared" si="1"/>
        <v>27886.17171</v>
      </c>
      <c r="G1122" s="13">
        <v>41883.0</v>
      </c>
      <c r="H1122" s="14">
        <v>9.0</v>
      </c>
      <c r="I1122" s="12" t="s">
        <v>20</v>
      </c>
      <c r="J1122" s="15" t="s">
        <v>14</v>
      </c>
    </row>
    <row r="1123" ht="15.75" customHeight="1">
      <c r="A1123" s="12" t="s">
        <v>19</v>
      </c>
      <c r="B1123" s="12" t="s">
        <v>36</v>
      </c>
      <c r="C1123" s="12" t="s">
        <v>31</v>
      </c>
      <c r="D1123" s="3">
        <v>351.0</v>
      </c>
      <c r="E1123" s="4">
        <v>31.394823565737095</v>
      </c>
      <c r="F1123" s="4">
        <f t="shared" si="1"/>
        <v>11019.58307</v>
      </c>
      <c r="G1123" s="13">
        <v>41730.0</v>
      </c>
      <c r="H1123" s="14">
        <v>4.0</v>
      </c>
      <c r="I1123" s="12" t="s">
        <v>28</v>
      </c>
      <c r="J1123" s="15" t="s">
        <v>14</v>
      </c>
    </row>
    <row r="1124" ht="15.75" customHeight="1">
      <c r="A1124" s="8" t="s">
        <v>19</v>
      </c>
      <c r="B1124" s="8" t="s">
        <v>36</v>
      </c>
      <c r="C1124" s="8" t="s">
        <v>31</v>
      </c>
      <c r="D1124" s="3">
        <v>552.0</v>
      </c>
      <c r="E1124" s="4">
        <v>32.05675129915485</v>
      </c>
      <c r="F1124" s="4">
        <f t="shared" si="1"/>
        <v>17695.32672</v>
      </c>
      <c r="G1124" s="9">
        <v>41579.0</v>
      </c>
      <c r="H1124" s="10">
        <v>11.0</v>
      </c>
      <c r="I1124" s="8" t="s">
        <v>26</v>
      </c>
      <c r="J1124" s="11" t="s">
        <v>24</v>
      </c>
    </row>
    <row r="1125" ht="15.75" customHeight="1">
      <c r="A1125" s="8" t="s">
        <v>15</v>
      </c>
      <c r="B1125" s="8" t="s">
        <v>36</v>
      </c>
      <c r="C1125" s="8" t="s">
        <v>31</v>
      </c>
      <c r="D1125" s="3">
        <f>1800 + E1125*-30 +rand()*100</f>
        <v>920.8803357</v>
      </c>
      <c r="E1125" s="4">
        <v>32.483806250306756</v>
      </c>
      <c r="F1125" s="4">
        <f t="shared" si="1"/>
        <v>29913.69841</v>
      </c>
      <c r="G1125" s="9">
        <v>41913.0</v>
      </c>
      <c r="H1125" s="10">
        <v>10.0</v>
      </c>
      <c r="I1125" s="8" t="s">
        <v>23</v>
      </c>
      <c r="J1125" s="11" t="s">
        <v>14</v>
      </c>
    </row>
    <row r="1126" ht="15.75" customHeight="1">
      <c r="A1126" s="12" t="s">
        <v>10</v>
      </c>
      <c r="B1126" s="12" t="s">
        <v>36</v>
      </c>
      <c r="C1126" s="12" t="s">
        <v>31</v>
      </c>
      <c r="D1126" s="3">
        <v>417.0</v>
      </c>
      <c r="E1126" s="4">
        <v>32.56524090739267</v>
      </c>
      <c r="F1126" s="4">
        <f t="shared" si="1"/>
        <v>13579.70546</v>
      </c>
      <c r="G1126" s="13">
        <v>41852.0</v>
      </c>
      <c r="H1126" s="14">
        <v>8.0</v>
      </c>
      <c r="I1126" s="12" t="s">
        <v>22</v>
      </c>
      <c r="J1126" s="15" t="s">
        <v>14</v>
      </c>
    </row>
    <row r="1127" ht="15.75" customHeight="1">
      <c r="A1127" s="12" t="s">
        <v>17</v>
      </c>
      <c r="B1127" s="12" t="s">
        <v>36</v>
      </c>
      <c r="C1127" s="12" t="s">
        <v>31</v>
      </c>
      <c r="D1127" s="3">
        <f>1800 + E1127*-30 +rand()*100</f>
        <v>837.219865</v>
      </c>
      <c r="E1127" s="4">
        <v>32.59014235692341</v>
      </c>
      <c r="F1127" s="4">
        <f t="shared" si="1"/>
        <v>27285.11459</v>
      </c>
      <c r="G1127" s="13">
        <v>41944.0</v>
      </c>
      <c r="H1127" s="14">
        <v>11.0</v>
      </c>
      <c r="I1127" s="12" t="s">
        <v>26</v>
      </c>
      <c r="J1127" s="15" t="s">
        <v>14</v>
      </c>
    </row>
    <row r="1128" ht="15.75" customHeight="1">
      <c r="A1128" s="1" t="s">
        <v>19</v>
      </c>
      <c r="B1128" s="2" t="s">
        <v>36</v>
      </c>
      <c r="C1128" s="2" t="s">
        <v>31</v>
      </c>
      <c r="D1128" s="3">
        <v>776.0</v>
      </c>
      <c r="E1128" s="4">
        <v>32.880840916288285</v>
      </c>
      <c r="F1128" s="4">
        <f t="shared" si="1"/>
        <v>25515.53255</v>
      </c>
      <c r="G1128" s="5">
        <v>41699.0</v>
      </c>
      <c r="H1128" s="6">
        <v>3.0</v>
      </c>
      <c r="I1128" s="2" t="s">
        <v>18</v>
      </c>
      <c r="J1128" s="7" t="s">
        <v>14</v>
      </c>
    </row>
    <row r="1129" ht="15.75" customHeight="1">
      <c r="A1129" s="8" t="s">
        <v>19</v>
      </c>
      <c r="B1129" s="8" t="s">
        <v>36</v>
      </c>
      <c r="C1129" s="8" t="s">
        <v>31</v>
      </c>
      <c r="D1129" s="3">
        <f>1800 + E1129*-30 +rand()*100</f>
        <v>820.9329327</v>
      </c>
      <c r="E1129" s="4">
        <v>32.9733062122991</v>
      </c>
      <c r="F1129" s="4">
        <f t="shared" si="1"/>
        <v>27068.87297</v>
      </c>
      <c r="G1129" s="9">
        <v>41671.0</v>
      </c>
      <c r="H1129" s="10">
        <v>2.0</v>
      </c>
      <c r="I1129" s="8" t="s">
        <v>29</v>
      </c>
      <c r="J1129" s="11" t="s">
        <v>14</v>
      </c>
    </row>
    <row r="1130" ht="15.75" customHeight="1">
      <c r="A1130" s="8" t="s">
        <v>10</v>
      </c>
      <c r="B1130" s="8" t="s">
        <v>36</v>
      </c>
      <c r="C1130" s="8" t="s">
        <v>31</v>
      </c>
      <c r="D1130" s="3">
        <v>749.0</v>
      </c>
      <c r="E1130" s="4">
        <v>33.39228008197432</v>
      </c>
      <c r="F1130" s="4">
        <f t="shared" si="1"/>
        <v>25010.81778</v>
      </c>
      <c r="G1130" s="9">
        <v>41852.0</v>
      </c>
      <c r="H1130" s="10">
        <v>8.0</v>
      </c>
      <c r="I1130" s="8" t="s">
        <v>22</v>
      </c>
      <c r="J1130" s="11" t="s">
        <v>14</v>
      </c>
    </row>
    <row r="1131" ht="15.75" customHeight="1">
      <c r="A1131" s="1" t="s">
        <v>19</v>
      </c>
      <c r="B1131" s="2" t="s">
        <v>36</v>
      </c>
      <c r="C1131" s="2" t="s">
        <v>31</v>
      </c>
      <c r="D1131" s="3">
        <v>453.0</v>
      </c>
      <c r="E1131" s="4">
        <v>33.40055639068299</v>
      </c>
      <c r="F1131" s="4">
        <f t="shared" si="1"/>
        <v>15130.45204</v>
      </c>
      <c r="G1131" s="5">
        <v>41760.0</v>
      </c>
      <c r="H1131" s="6">
        <v>5.0</v>
      </c>
      <c r="I1131" s="2" t="s">
        <v>27</v>
      </c>
      <c r="J1131" s="7" t="s">
        <v>14</v>
      </c>
    </row>
    <row r="1132" ht="15.75" customHeight="1">
      <c r="A1132" s="8" t="s">
        <v>19</v>
      </c>
      <c r="B1132" s="8" t="s">
        <v>36</v>
      </c>
      <c r="C1132" s="8" t="s">
        <v>31</v>
      </c>
      <c r="D1132" s="3">
        <f>1800 + E1132*-30 +rand()*100</f>
        <v>886.2998854</v>
      </c>
      <c r="E1132" s="4">
        <v>33.45376284252361</v>
      </c>
      <c r="F1132" s="4">
        <f t="shared" si="1"/>
        <v>29650.06617</v>
      </c>
      <c r="G1132" s="9">
        <v>41609.0</v>
      </c>
      <c r="H1132" s="10">
        <v>12.0</v>
      </c>
      <c r="I1132" s="8" t="s">
        <v>13</v>
      </c>
      <c r="J1132" s="11" t="s">
        <v>24</v>
      </c>
    </row>
    <row r="1133" ht="15.75" customHeight="1">
      <c r="A1133" s="12" t="s">
        <v>17</v>
      </c>
      <c r="B1133" s="12" t="s">
        <v>36</v>
      </c>
      <c r="C1133" s="12" t="s">
        <v>31</v>
      </c>
      <c r="D1133" s="3">
        <v>400.0</v>
      </c>
      <c r="E1133" s="4">
        <v>33.505610170802896</v>
      </c>
      <c r="F1133" s="4">
        <f t="shared" si="1"/>
        <v>13402.24407</v>
      </c>
      <c r="G1133" s="13">
        <v>41640.0</v>
      </c>
      <c r="H1133" s="14">
        <v>1.0</v>
      </c>
      <c r="I1133" s="12" t="s">
        <v>16</v>
      </c>
      <c r="J1133" s="15" t="s">
        <v>14</v>
      </c>
    </row>
    <row r="1134" ht="15.75" customHeight="1">
      <c r="A1134" s="12" t="s">
        <v>19</v>
      </c>
      <c r="B1134" s="12" t="s">
        <v>36</v>
      </c>
      <c r="C1134" s="12" t="s">
        <v>31</v>
      </c>
      <c r="D1134" s="3">
        <v>368.0</v>
      </c>
      <c r="E1134" s="4">
        <v>33.56078815334044</v>
      </c>
      <c r="F1134" s="4">
        <f t="shared" si="1"/>
        <v>12350.37004</v>
      </c>
      <c r="G1134" s="13">
        <v>41791.0</v>
      </c>
      <c r="H1134" s="14">
        <v>6.0</v>
      </c>
      <c r="I1134" s="12" t="s">
        <v>30</v>
      </c>
      <c r="J1134" s="15" t="s">
        <v>14</v>
      </c>
    </row>
    <row r="1135" ht="15.75" customHeight="1">
      <c r="A1135" s="1" t="s">
        <v>19</v>
      </c>
      <c r="B1135" s="2" t="s">
        <v>36</v>
      </c>
      <c r="C1135" s="2" t="s">
        <v>31</v>
      </c>
      <c r="D1135" s="3">
        <v>417.0</v>
      </c>
      <c r="E1135" s="4">
        <v>33.626257622534965</v>
      </c>
      <c r="F1135" s="4">
        <f t="shared" si="1"/>
        <v>14022.14943</v>
      </c>
      <c r="G1135" s="5">
        <v>41852.0</v>
      </c>
      <c r="H1135" s="6">
        <v>8.0</v>
      </c>
      <c r="I1135" s="2" t="s">
        <v>22</v>
      </c>
      <c r="J1135" s="7" t="s">
        <v>14</v>
      </c>
    </row>
    <row r="1136" ht="15.75" customHeight="1">
      <c r="A1136" s="8" t="s">
        <v>15</v>
      </c>
      <c r="B1136" s="8" t="s">
        <v>36</v>
      </c>
      <c r="C1136" s="8" t="s">
        <v>31</v>
      </c>
      <c r="D1136" s="3">
        <f>1800 + E1136*-30 +rand()*100</f>
        <v>845.4837717</v>
      </c>
      <c r="E1136" s="4">
        <v>33.67889488655967</v>
      </c>
      <c r="F1136" s="4">
        <f t="shared" si="1"/>
        <v>28474.95908</v>
      </c>
      <c r="G1136" s="9">
        <v>41821.0</v>
      </c>
      <c r="H1136" s="10">
        <v>7.0</v>
      </c>
      <c r="I1136" s="8" t="s">
        <v>25</v>
      </c>
      <c r="J1136" s="11" t="s">
        <v>14</v>
      </c>
    </row>
    <row r="1137" ht="15.75" customHeight="1">
      <c r="A1137" s="1" t="s">
        <v>19</v>
      </c>
      <c r="B1137" s="2" t="s">
        <v>36</v>
      </c>
      <c r="C1137" s="2" t="s">
        <v>31</v>
      </c>
      <c r="D1137" s="3">
        <v>355.0</v>
      </c>
      <c r="E1137" s="4">
        <v>33.84522303689892</v>
      </c>
      <c r="F1137" s="4">
        <f t="shared" si="1"/>
        <v>12015.05418</v>
      </c>
      <c r="G1137" s="5">
        <v>41518.0</v>
      </c>
      <c r="H1137" s="6">
        <v>9.0</v>
      </c>
      <c r="I1137" s="2" t="s">
        <v>20</v>
      </c>
      <c r="J1137" s="7" t="s">
        <v>24</v>
      </c>
    </row>
    <row r="1138" ht="15.75" customHeight="1">
      <c r="A1138" s="12" t="s">
        <v>10</v>
      </c>
      <c r="B1138" s="12" t="s">
        <v>36</v>
      </c>
      <c r="C1138" s="12" t="s">
        <v>31</v>
      </c>
      <c r="D1138" s="3">
        <v>365.0</v>
      </c>
      <c r="E1138" s="4">
        <v>33.9551559124393</v>
      </c>
      <c r="F1138" s="4">
        <f t="shared" si="1"/>
        <v>12393.63191</v>
      </c>
      <c r="G1138" s="13">
        <v>41852.0</v>
      </c>
      <c r="H1138" s="14">
        <v>8.0</v>
      </c>
      <c r="I1138" s="12" t="s">
        <v>22</v>
      </c>
      <c r="J1138" s="15" t="s">
        <v>14</v>
      </c>
    </row>
    <row r="1139" ht="15.75" customHeight="1">
      <c r="A1139" s="12" t="s">
        <v>10</v>
      </c>
      <c r="B1139" s="12" t="s">
        <v>36</v>
      </c>
      <c r="C1139" s="12" t="s">
        <v>31</v>
      </c>
      <c r="D1139" s="3">
        <v>345.0</v>
      </c>
      <c r="E1139" s="4">
        <v>34.203904303140654</v>
      </c>
      <c r="F1139" s="4">
        <f t="shared" si="1"/>
        <v>11800.34698</v>
      </c>
      <c r="G1139" s="13">
        <v>41913.0</v>
      </c>
      <c r="H1139" s="14">
        <v>10.0</v>
      </c>
      <c r="I1139" s="12" t="s">
        <v>23</v>
      </c>
      <c r="J1139" s="15" t="s">
        <v>14</v>
      </c>
    </row>
    <row r="1140" ht="15.75" customHeight="1">
      <c r="A1140" s="1" t="s">
        <v>21</v>
      </c>
      <c r="B1140" s="2" t="s">
        <v>36</v>
      </c>
      <c r="C1140" s="2" t="s">
        <v>31</v>
      </c>
      <c r="D1140" s="3">
        <v>596.0</v>
      </c>
      <c r="E1140" s="4">
        <v>34.204892617632176</v>
      </c>
      <c r="F1140" s="4">
        <f t="shared" si="1"/>
        <v>20386.116</v>
      </c>
      <c r="G1140" s="5">
        <v>41974.0</v>
      </c>
      <c r="H1140" s="6">
        <v>12.0</v>
      </c>
      <c r="I1140" s="2" t="s">
        <v>13</v>
      </c>
      <c r="J1140" s="7" t="s">
        <v>14</v>
      </c>
    </row>
    <row r="1141" ht="15.75" customHeight="1">
      <c r="A1141" s="1" t="s">
        <v>21</v>
      </c>
      <c r="B1141" s="2" t="s">
        <v>36</v>
      </c>
      <c r="C1141" s="2" t="s">
        <v>31</v>
      </c>
      <c r="D1141" s="3">
        <v>476.0</v>
      </c>
      <c r="E1141" s="4">
        <v>34.2697617813392</v>
      </c>
      <c r="F1141" s="4">
        <f t="shared" si="1"/>
        <v>16312.40661</v>
      </c>
      <c r="G1141" s="5">
        <v>41548.0</v>
      </c>
      <c r="H1141" s="6">
        <v>10.0</v>
      </c>
      <c r="I1141" s="2" t="s">
        <v>23</v>
      </c>
      <c r="J1141" s="7" t="s">
        <v>24</v>
      </c>
    </row>
    <row r="1142" ht="15.75" customHeight="1">
      <c r="A1142" s="1" t="s">
        <v>21</v>
      </c>
      <c r="B1142" s="2" t="s">
        <v>36</v>
      </c>
      <c r="C1142" s="2" t="s">
        <v>31</v>
      </c>
      <c r="D1142" s="3">
        <v>561.0</v>
      </c>
      <c r="E1142" s="4">
        <v>34.39994384744305</v>
      </c>
      <c r="F1142" s="4">
        <f t="shared" si="1"/>
        <v>19298.3685</v>
      </c>
      <c r="G1142" s="5">
        <v>41548.0</v>
      </c>
      <c r="H1142" s="6">
        <v>10.0</v>
      </c>
      <c r="I1142" s="2" t="s">
        <v>23</v>
      </c>
      <c r="J1142" s="7" t="s">
        <v>24</v>
      </c>
    </row>
    <row r="1143" ht="15.75" customHeight="1">
      <c r="A1143" s="8" t="s">
        <v>21</v>
      </c>
      <c r="B1143" s="8" t="s">
        <v>36</v>
      </c>
      <c r="C1143" s="8" t="s">
        <v>31</v>
      </c>
      <c r="D1143" s="3">
        <f>1800 + E1143*-30 +rand()*100</f>
        <v>818.3152097</v>
      </c>
      <c r="E1143" s="4">
        <v>34.40975646052809</v>
      </c>
      <c r="F1143" s="4">
        <f t="shared" si="1"/>
        <v>28158.02707</v>
      </c>
      <c r="G1143" s="9">
        <v>41579.0</v>
      </c>
      <c r="H1143" s="10">
        <v>11.0</v>
      </c>
      <c r="I1143" s="8" t="s">
        <v>26</v>
      </c>
      <c r="J1143" s="11" t="s">
        <v>24</v>
      </c>
    </row>
    <row r="1144" ht="15.75" customHeight="1">
      <c r="A1144" s="8" t="s">
        <v>19</v>
      </c>
      <c r="B1144" s="8" t="s">
        <v>36</v>
      </c>
      <c r="C1144" s="8" t="s">
        <v>31</v>
      </c>
      <c r="D1144" s="3">
        <v>347.0</v>
      </c>
      <c r="E1144" s="4">
        <v>34.477022615265525</v>
      </c>
      <c r="F1144" s="4">
        <f t="shared" si="1"/>
        <v>11963.52685</v>
      </c>
      <c r="G1144" s="9">
        <v>41760.0</v>
      </c>
      <c r="H1144" s="10">
        <v>5.0</v>
      </c>
      <c r="I1144" s="8" t="s">
        <v>27</v>
      </c>
      <c r="J1144" s="11" t="s">
        <v>14</v>
      </c>
    </row>
    <row r="1145" ht="15.75" customHeight="1">
      <c r="A1145" s="1" t="s">
        <v>19</v>
      </c>
      <c r="B1145" s="2" t="s">
        <v>36</v>
      </c>
      <c r="C1145" s="2" t="s">
        <v>31</v>
      </c>
      <c r="D1145" s="3">
        <f>1800 + E1145*-30 +rand()*100</f>
        <v>832.0767695</v>
      </c>
      <c r="E1145" s="4">
        <v>34.53338407924668</v>
      </c>
      <c r="F1145" s="4">
        <f t="shared" si="1"/>
        <v>28734.42666</v>
      </c>
      <c r="G1145" s="5">
        <v>41852.0</v>
      </c>
      <c r="H1145" s="6">
        <v>8.0</v>
      </c>
      <c r="I1145" s="2" t="s">
        <v>22</v>
      </c>
      <c r="J1145" s="7" t="s">
        <v>14</v>
      </c>
    </row>
    <row r="1146" ht="15.75" customHeight="1">
      <c r="A1146" s="1" t="s">
        <v>19</v>
      </c>
      <c r="B1146" s="2" t="s">
        <v>36</v>
      </c>
      <c r="C1146" s="2" t="s">
        <v>31</v>
      </c>
      <c r="D1146" s="3">
        <v>349.0</v>
      </c>
      <c r="E1146" s="4">
        <v>34.63319749473424</v>
      </c>
      <c r="F1146" s="4">
        <f t="shared" si="1"/>
        <v>12086.98593</v>
      </c>
      <c r="G1146" s="5">
        <v>41791.0</v>
      </c>
      <c r="H1146" s="6">
        <v>6.0</v>
      </c>
      <c r="I1146" s="2" t="s">
        <v>30</v>
      </c>
      <c r="J1146" s="7" t="s">
        <v>14</v>
      </c>
    </row>
    <row r="1147" ht="15.75" customHeight="1">
      <c r="A1147" s="8" t="s">
        <v>10</v>
      </c>
      <c r="B1147" s="8" t="s">
        <v>36</v>
      </c>
      <c r="C1147" s="8" t="s">
        <v>31</v>
      </c>
      <c r="D1147" s="3">
        <f>1800 + E1147*-30 +rand()*100</f>
        <v>808.8058085</v>
      </c>
      <c r="E1147" s="4">
        <v>34.75335233939524</v>
      </c>
      <c r="F1147" s="4">
        <f t="shared" si="1"/>
        <v>28108.71324</v>
      </c>
      <c r="G1147" s="9">
        <v>41518.0</v>
      </c>
      <c r="H1147" s="10">
        <v>9.0</v>
      </c>
      <c r="I1147" s="8" t="s">
        <v>20</v>
      </c>
      <c r="J1147" s="11" t="s">
        <v>24</v>
      </c>
    </row>
    <row r="1148" ht="15.75" customHeight="1">
      <c r="A1148" s="1" t="s">
        <v>19</v>
      </c>
      <c r="B1148" s="2" t="s">
        <v>36</v>
      </c>
      <c r="C1148" s="2" t="s">
        <v>31</v>
      </c>
      <c r="D1148" s="3">
        <v>444.0</v>
      </c>
      <c r="E1148" s="4">
        <v>34.774075045581036</v>
      </c>
      <c r="F1148" s="4">
        <f t="shared" si="1"/>
        <v>15439.68932</v>
      </c>
      <c r="G1148" s="5">
        <v>41518.0</v>
      </c>
      <c r="H1148" s="6">
        <v>9.0</v>
      </c>
      <c r="I1148" s="2" t="s">
        <v>20</v>
      </c>
      <c r="J1148" s="7" t="s">
        <v>24</v>
      </c>
    </row>
    <row r="1149" ht="15.75" customHeight="1">
      <c r="A1149" s="12" t="s">
        <v>19</v>
      </c>
      <c r="B1149" s="12" t="s">
        <v>36</v>
      </c>
      <c r="C1149" s="12" t="s">
        <v>31</v>
      </c>
      <c r="D1149" s="3">
        <v>436.0</v>
      </c>
      <c r="E1149" s="4">
        <v>34.9491494551646</v>
      </c>
      <c r="F1149" s="4">
        <f t="shared" si="1"/>
        <v>15237.82916</v>
      </c>
      <c r="G1149" s="13">
        <v>41609.0</v>
      </c>
      <c r="H1149" s="14">
        <v>12.0</v>
      </c>
      <c r="I1149" s="12" t="s">
        <v>13</v>
      </c>
      <c r="J1149" s="15" t="s">
        <v>24</v>
      </c>
    </row>
    <row r="1150" ht="15.75" customHeight="1">
      <c r="A1150" s="1" t="s">
        <v>10</v>
      </c>
      <c r="B1150" s="2" t="s">
        <v>36</v>
      </c>
      <c r="C1150" s="2" t="s">
        <v>31</v>
      </c>
      <c r="D1150" s="3">
        <f>1800 + E1150*-30 +rand()*100</f>
        <v>764.3254217</v>
      </c>
      <c r="E1150" s="4">
        <v>34.969335842269196</v>
      </c>
      <c r="F1150" s="4">
        <f t="shared" si="1"/>
        <v>26727.95236</v>
      </c>
      <c r="G1150" s="5">
        <v>41852.0</v>
      </c>
      <c r="H1150" s="6">
        <v>8.0</v>
      </c>
      <c r="I1150" s="2" t="s">
        <v>22</v>
      </c>
      <c r="J1150" s="7" t="s">
        <v>14</v>
      </c>
    </row>
    <row r="1151" ht="15.75" customHeight="1">
      <c r="A1151" s="1" t="s">
        <v>10</v>
      </c>
      <c r="B1151" s="2" t="s">
        <v>36</v>
      </c>
      <c r="C1151" s="2" t="s">
        <v>31</v>
      </c>
      <c r="D1151" s="3">
        <v>379.0</v>
      </c>
      <c r="E1151" s="4">
        <v>34.9731877084396</v>
      </c>
      <c r="F1151" s="4">
        <f t="shared" si="1"/>
        <v>13254.83814</v>
      </c>
      <c r="G1151" s="5">
        <v>41913.0</v>
      </c>
      <c r="H1151" s="6">
        <v>10.0</v>
      </c>
      <c r="I1151" s="2" t="s">
        <v>23</v>
      </c>
      <c r="J1151" s="7" t="s">
        <v>14</v>
      </c>
    </row>
    <row r="1152" ht="15.75" customHeight="1">
      <c r="A1152" s="1" t="s">
        <v>19</v>
      </c>
      <c r="B1152" s="2" t="s">
        <v>36</v>
      </c>
      <c r="C1152" s="2" t="s">
        <v>31</v>
      </c>
      <c r="D1152" s="3">
        <v>754.0</v>
      </c>
      <c r="E1152" s="4">
        <v>35.00553115445711</v>
      </c>
      <c r="F1152" s="4">
        <f t="shared" si="1"/>
        <v>26394.17049</v>
      </c>
      <c r="G1152" s="5">
        <v>41883.0</v>
      </c>
      <c r="H1152" s="6">
        <v>9.0</v>
      </c>
      <c r="I1152" s="2" t="s">
        <v>20</v>
      </c>
      <c r="J1152" s="7" t="s">
        <v>14</v>
      </c>
    </row>
    <row r="1153" ht="15.75" customHeight="1">
      <c r="A1153" s="1" t="s">
        <v>21</v>
      </c>
      <c r="B1153" s="2" t="s">
        <v>36</v>
      </c>
      <c r="C1153" s="2" t="s">
        <v>31</v>
      </c>
      <c r="D1153" s="3">
        <v>338.0</v>
      </c>
      <c r="E1153" s="4">
        <v>35.03788632528694</v>
      </c>
      <c r="F1153" s="4">
        <f t="shared" si="1"/>
        <v>11842.80558</v>
      </c>
      <c r="G1153" s="5">
        <v>41579.0</v>
      </c>
      <c r="H1153" s="6">
        <v>11.0</v>
      </c>
      <c r="I1153" s="2" t="s">
        <v>26</v>
      </c>
      <c r="J1153" s="7" t="s">
        <v>24</v>
      </c>
    </row>
    <row r="1154" ht="15.75" customHeight="1">
      <c r="A1154" s="8" t="s">
        <v>19</v>
      </c>
      <c r="B1154" s="8" t="s">
        <v>36</v>
      </c>
      <c r="C1154" s="8" t="s">
        <v>12</v>
      </c>
      <c r="D1154" s="3">
        <f>2300 + (E1154*-15.88) + rand()*100</f>
        <v>1778.334482</v>
      </c>
      <c r="E1154" s="4">
        <v>35.03989968587076</v>
      </c>
      <c r="F1154" s="4">
        <f t="shared" si="1"/>
        <v>62312.66187</v>
      </c>
      <c r="G1154" s="9">
        <v>41913.0</v>
      </c>
      <c r="H1154" s="10">
        <v>10.0</v>
      </c>
      <c r="I1154" s="8" t="s">
        <v>23</v>
      </c>
      <c r="J1154" s="11" t="s">
        <v>14</v>
      </c>
    </row>
    <row r="1155" ht="15.75" customHeight="1">
      <c r="A1155" s="12" t="s">
        <v>19</v>
      </c>
      <c r="B1155" s="12" t="s">
        <v>36</v>
      </c>
      <c r="C1155" s="12" t="s">
        <v>12</v>
      </c>
      <c r="D1155" s="3">
        <f>2500 + E1155*-30 +rand()*100</f>
        <v>1462.469387</v>
      </c>
      <c r="E1155" s="4">
        <v>35.04265274703335</v>
      </c>
      <c r="F1155" s="4">
        <f t="shared" si="1"/>
        <v>51248.80689</v>
      </c>
      <c r="G1155" s="13">
        <v>41913.0</v>
      </c>
      <c r="H1155" s="14">
        <v>10.0</v>
      </c>
      <c r="I1155" s="12" t="s">
        <v>23</v>
      </c>
      <c r="J1155" s="15" t="s">
        <v>14</v>
      </c>
    </row>
    <row r="1156" ht="15.75" customHeight="1">
      <c r="A1156" s="8" t="s">
        <v>17</v>
      </c>
      <c r="B1156" s="8" t="s">
        <v>36</v>
      </c>
      <c r="C1156" s="8" t="s">
        <v>31</v>
      </c>
      <c r="D1156" s="3">
        <v>796.0</v>
      </c>
      <c r="E1156" s="4">
        <v>35.04490834727017</v>
      </c>
      <c r="F1156" s="4">
        <f t="shared" si="1"/>
        <v>27895.74704</v>
      </c>
      <c r="G1156" s="9">
        <v>41791.0</v>
      </c>
      <c r="H1156" s="10">
        <v>6.0</v>
      </c>
      <c r="I1156" s="8" t="s">
        <v>30</v>
      </c>
      <c r="J1156" s="11" t="s">
        <v>14</v>
      </c>
    </row>
    <row r="1157" ht="15.75" customHeight="1">
      <c r="A1157" s="8" t="s">
        <v>15</v>
      </c>
      <c r="B1157" s="8" t="s">
        <v>36</v>
      </c>
      <c r="C1157" s="8" t="s">
        <v>31</v>
      </c>
      <c r="D1157" s="3">
        <v>497.0</v>
      </c>
      <c r="E1157" s="4">
        <v>35.116946491291685</v>
      </c>
      <c r="F1157" s="4">
        <f t="shared" si="1"/>
        <v>17453.12241</v>
      </c>
      <c r="G1157" s="9">
        <v>41699.0</v>
      </c>
      <c r="H1157" s="10">
        <v>3.0</v>
      </c>
      <c r="I1157" s="8" t="s">
        <v>18</v>
      </c>
      <c r="J1157" s="11" t="s">
        <v>14</v>
      </c>
    </row>
    <row r="1158" ht="15.75" customHeight="1">
      <c r="A1158" s="8" t="s">
        <v>19</v>
      </c>
      <c r="B1158" s="8" t="s">
        <v>36</v>
      </c>
      <c r="C1158" s="8" t="s">
        <v>12</v>
      </c>
      <c r="D1158" s="3">
        <v>503.0</v>
      </c>
      <c r="E1158" s="4">
        <v>35.21547124685275</v>
      </c>
      <c r="F1158" s="4">
        <f t="shared" si="1"/>
        <v>17713.38204</v>
      </c>
      <c r="G1158" s="9">
        <v>41974.0</v>
      </c>
      <c r="H1158" s="10">
        <v>12.0</v>
      </c>
      <c r="I1158" s="8" t="s">
        <v>13</v>
      </c>
      <c r="J1158" s="11" t="s">
        <v>14</v>
      </c>
    </row>
    <row r="1159" ht="15.75" customHeight="1">
      <c r="A1159" s="1" t="s">
        <v>19</v>
      </c>
      <c r="B1159" s="2" t="s">
        <v>36</v>
      </c>
      <c r="C1159" s="2" t="s">
        <v>12</v>
      </c>
      <c r="D1159" s="3">
        <f>2500 + E1159*-30 +rand()*100</f>
        <v>1513.302601</v>
      </c>
      <c r="E1159" s="4">
        <v>35.23581672696095</v>
      </c>
      <c r="F1159" s="4">
        <f t="shared" si="1"/>
        <v>53322.4531</v>
      </c>
      <c r="G1159" s="5">
        <v>41760.0</v>
      </c>
      <c r="H1159" s="6">
        <v>5.0</v>
      </c>
      <c r="I1159" s="2" t="s">
        <v>27</v>
      </c>
      <c r="J1159" s="7" t="s">
        <v>14</v>
      </c>
    </row>
    <row r="1160" ht="15.75" customHeight="1">
      <c r="A1160" s="8" t="s">
        <v>19</v>
      </c>
      <c r="B1160" s="8" t="s">
        <v>36</v>
      </c>
      <c r="C1160" s="8" t="s">
        <v>12</v>
      </c>
      <c r="D1160" s="3">
        <v>513.0</v>
      </c>
      <c r="E1160" s="4">
        <v>35.27275108377776</v>
      </c>
      <c r="F1160" s="4">
        <f t="shared" si="1"/>
        <v>18094.92131</v>
      </c>
      <c r="G1160" s="9">
        <v>41671.0</v>
      </c>
      <c r="H1160" s="10">
        <v>2.0</v>
      </c>
      <c r="I1160" s="8" t="s">
        <v>29</v>
      </c>
      <c r="J1160" s="11" t="s">
        <v>14</v>
      </c>
    </row>
    <row r="1161" ht="15.75" customHeight="1">
      <c r="A1161" s="1" t="s">
        <v>19</v>
      </c>
      <c r="B1161" s="2" t="s">
        <v>36</v>
      </c>
      <c r="C1161" s="2" t="s">
        <v>31</v>
      </c>
      <c r="D1161" s="3">
        <v>349.0</v>
      </c>
      <c r="E1161" s="4">
        <v>35.42764768019957</v>
      </c>
      <c r="F1161" s="4">
        <f t="shared" si="1"/>
        <v>12364.24904</v>
      </c>
      <c r="G1161" s="5">
        <v>41883.0</v>
      </c>
      <c r="H1161" s="6">
        <v>9.0</v>
      </c>
      <c r="I1161" s="2" t="s">
        <v>20</v>
      </c>
      <c r="J1161" s="7" t="s">
        <v>14</v>
      </c>
    </row>
    <row r="1162" ht="15.75" customHeight="1">
      <c r="A1162" s="12" t="s">
        <v>21</v>
      </c>
      <c r="B1162" s="12" t="s">
        <v>36</v>
      </c>
      <c r="C1162" s="12" t="s">
        <v>12</v>
      </c>
      <c r="D1162" s="3">
        <v>649.0</v>
      </c>
      <c r="E1162" s="4">
        <v>35.434152511145726</v>
      </c>
      <c r="F1162" s="4">
        <f t="shared" si="1"/>
        <v>22996.76498</v>
      </c>
      <c r="G1162" s="13">
        <v>41821.0</v>
      </c>
      <c r="H1162" s="14">
        <v>7.0</v>
      </c>
      <c r="I1162" s="12" t="s">
        <v>25</v>
      </c>
      <c r="J1162" s="15" t="s">
        <v>14</v>
      </c>
    </row>
    <row r="1163" ht="15.75" customHeight="1">
      <c r="A1163" s="12" t="s">
        <v>17</v>
      </c>
      <c r="B1163" s="12" t="s">
        <v>36</v>
      </c>
      <c r="C1163" s="12" t="s">
        <v>12</v>
      </c>
      <c r="D1163" s="3">
        <f t="shared" ref="D1163:D1164" si="2">2500 + E1163*-30 +rand()*100</f>
        <v>1501.554538</v>
      </c>
      <c r="E1163" s="4">
        <v>35.45488965082253</v>
      </c>
      <c r="F1163" s="4">
        <f t="shared" si="1"/>
        <v>53237.45045</v>
      </c>
      <c r="G1163" s="13">
        <v>41944.0</v>
      </c>
      <c r="H1163" s="14">
        <v>11.0</v>
      </c>
      <c r="I1163" s="12" t="s">
        <v>26</v>
      </c>
      <c r="J1163" s="15" t="s">
        <v>14</v>
      </c>
    </row>
    <row r="1164" ht="15.75" customHeight="1">
      <c r="A1164" s="1" t="s">
        <v>10</v>
      </c>
      <c r="B1164" s="2" t="s">
        <v>36</v>
      </c>
      <c r="C1164" s="2" t="s">
        <v>12</v>
      </c>
      <c r="D1164" s="3">
        <f t="shared" si="2"/>
        <v>1446.556086</v>
      </c>
      <c r="E1164" s="4">
        <v>35.463094523450785</v>
      </c>
      <c r="F1164" s="4">
        <f t="shared" si="1"/>
        <v>51299.35522</v>
      </c>
      <c r="G1164" s="5">
        <v>41609.0</v>
      </c>
      <c r="H1164" s="6">
        <v>12.0</v>
      </c>
      <c r="I1164" s="2" t="s">
        <v>13</v>
      </c>
      <c r="J1164" s="7" t="s">
        <v>24</v>
      </c>
    </row>
    <row r="1165" ht="15.75" customHeight="1">
      <c r="A1165" s="1" t="s">
        <v>17</v>
      </c>
      <c r="B1165" s="2" t="s">
        <v>36</v>
      </c>
      <c r="C1165" s="2" t="s">
        <v>31</v>
      </c>
      <c r="D1165" s="3">
        <v>372.0</v>
      </c>
      <c r="E1165" s="4">
        <v>35.4978654672147</v>
      </c>
      <c r="F1165" s="4">
        <f t="shared" si="1"/>
        <v>13205.20595</v>
      </c>
      <c r="G1165" s="5">
        <v>41791.0</v>
      </c>
      <c r="H1165" s="6">
        <v>6.0</v>
      </c>
      <c r="I1165" s="2" t="s">
        <v>30</v>
      </c>
      <c r="J1165" s="7" t="s">
        <v>14</v>
      </c>
    </row>
    <row r="1166" ht="15.75" customHeight="1">
      <c r="A1166" s="1" t="s">
        <v>19</v>
      </c>
      <c r="B1166" s="2" t="s">
        <v>36</v>
      </c>
      <c r="C1166" s="2" t="s">
        <v>31</v>
      </c>
      <c r="D1166" s="3">
        <v>724.0</v>
      </c>
      <c r="E1166" s="4">
        <v>35.50350498483212</v>
      </c>
      <c r="F1166" s="4">
        <f t="shared" si="1"/>
        <v>25704.53761</v>
      </c>
      <c r="G1166" s="5">
        <v>41913.0</v>
      </c>
      <c r="H1166" s="6">
        <v>10.0</v>
      </c>
      <c r="I1166" s="2" t="s">
        <v>23</v>
      </c>
      <c r="J1166" s="7" t="s">
        <v>14</v>
      </c>
    </row>
    <row r="1167" ht="15.75" customHeight="1">
      <c r="A1167" s="1" t="s">
        <v>17</v>
      </c>
      <c r="B1167" s="2" t="s">
        <v>36</v>
      </c>
      <c r="C1167" s="2" t="s">
        <v>31</v>
      </c>
      <c r="D1167" s="3">
        <v>337.0</v>
      </c>
      <c r="E1167" s="4">
        <v>35.524139455418734</v>
      </c>
      <c r="F1167" s="4">
        <f t="shared" si="1"/>
        <v>11971.635</v>
      </c>
      <c r="G1167" s="5">
        <v>41944.0</v>
      </c>
      <c r="H1167" s="6">
        <v>11.0</v>
      </c>
      <c r="I1167" s="2" t="s">
        <v>26</v>
      </c>
      <c r="J1167" s="7" t="s">
        <v>14</v>
      </c>
    </row>
    <row r="1168" ht="15.75" customHeight="1">
      <c r="A1168" s="1" t="s">
        <v>19</v>
      </c>
      <c r="B1168" s="2" t="s">
        <v>36</v>
      </c>
      <c r="C1168" s="2" t="s">
        <v>31</v>
      </c>
      <c r="D1168" s="3">
        <v>341.0</v>
      </c>
      <c r="E1168" s="4">
        <v>35.58728075152142</v>
      </c>
      <c r="F1168" s="4">
        <f t="shared" si="1"/>
        <v>12135.26274</v>
      </c>
      <c r="G1168" s="5">
        <v>41548.0</v>
      </c>
      <c r="H1168" s="6">
        <v>10.0</v>
      </c>
      <c r="I1168" s="2" t="s">
        <v>23</v>
      </c>
      <c r="J1168" s="7" t="s">
        <v>24</v>
      </c>
    </row>
    <row r="1169" ht="15.75" customHeight="1">
      <c r="A1169" s="12" t="s">
        <v>19</v>
      </c>
      <c r="B1169" s="12" t="s">
        <v>36</v>
      </c>
      <c r="C1169" s="12" t="s">
        <v>31</v>
      </c>
      <c r="D1169" s="3">
        <v>492.0</v>
      </c>
      <c r="E1169" s="4">
        <v>35.632207472458894</v>
      </c>
      <c r="F1169" s="4">
        <f t="shared" si="1"/>
        <v>17531.04608</v>
      </c>
      <c r="G1169" s="13">
        <v>41974.0</v>
      </c>
      <c r="H1169" s="14">
        <v>12.0</v>
      </c>
      <c r="I1169" s="12" t="s">
        <v>13</v>
      </c>
      <c r="J1169" s="15" t="s">
        <v>14</v>
      </c>
    </row>
    <row r="1170" ht="15.75" customHeight="1">
      <c r="A1170" s="1" t="s">
        <v>10</v>
      </c>
      <c r="B1170" s="2" t="s">
        <v>36</v>
      </c>
      <c r="C1170" s="2" t="s">
        <v>31</v>
      </c>
      <c r="D1170" s="3">
        <v>784.0</v>
      </c>
      <c r="E1170" s="4">
        <v>35.653772883208816</v>
      </c>
      <c r="F1170" s="4">
        <f t="shared" si="1"/>
        <v>27952.55794</v>
      </c>
      <c r="G1170" s="5">
        <v>41730.0</v>
      </c>
      <c r="H1170" s="6">
        <v>4.0</v>
      </c>
      <c r="I1170" s="2" t="s">
        <v>28</v>
      </c>
      <c r="J1170" s="7" t="s">
        <v>14</v>
      </c>
    </row>
    <row r="1171" ht="15.75" customHeight="1">
      <c r="A1171" s="1" t="s">
        <v>19</v>
      </c>
      <c r="B1171" s="2" t="s">
        <v>36</v>
      </c>
      <c r="C1171" s="2" t="s">
        <v>31</v>
      </c>
      <c r="D1171" s="3">
        <f>1800 + E1171*-30 +rand()*100</f>
        <v>736.8333499</v>
      </c>
      <c r="E1171" s="4">
        <v>35.71412955414757</v>
      </c>
      <c r="F1171" s="4">
        <f t="shared" si="1"/>
        <v>26315.36172</v>
      </c>
      <c r="G1171" s="5">
        <v>41883.0</v>
      </c>
      <c r="H1171" s="6">
        <v>9.0</v>
      </c>
      <c r="I1171" s="2" t="s">
        <v>20</v>
      </c>
      <c r="J1171" s="7" t="s">
        <v>14</v>
      </c>
    </row>
    <row r="1172" ht="15.75" customHeight="1">
      <c r="A1172" s="1" t="s">
        <v>10</v>
      </c>
      <c r="B1172" s="2" t="s">
        <v>36</v>
      </c>
      <c r="C1172" s="2" t="s">
        <v>31</v>
      </c>
      <c r="D1172" s="3">
        <v>341.0</v>
      </c>
      <c r="E1172" s="4">
        <v>35.76399257108833</v>
      </c>
      <c r="F1172" s="4">
        <f t="shared" si="1"/>
        <v>12195.52147</v>
      </c>
      <c r="G1172" s="5">
        <v>41852.0</v>
      </c>
      <c r="H1172" s="6">
        <v>8.0</v>
      </c>
      <c r="I1172" s="2" t="s">
        <v>22</v>
      </c>
      <c r="J1172" s="7" t="s">
        <v>14</v>
      </c>
    </row>
    <row r="1173" ht="15.75" customHeight="1">
      <c r="A1173" s="1" t="s">
        <v>10</v>
      </c>
      <c r="B1173" s="2" t="s">
        <v>36</v>
      </c>
      <c r="C1173" s="2" t="s">
        <v>31</v>
      </c>
      <c r="D1173" s="3">
        <v>345.0</v>
      </c>
      <c r="E1173" s="4">
        <v>35.81049253129571</v>
      </c>
      <c r="F1173" s="4">
        <f t="shared" si="1"/>
        <v>12354.61992</v>
      </c>
      <c r="G1173" s="5">
        <v>41518.0</v>
      </c>
      <c r="H1173" s="6">
        <v>9.0</v>
      </c>
      <c r="I1173" s="2" t="s">
        <v>20</v>
      </c>
      <c r="J1173" s="7" t="s">
        <v>24</v>
      </c>
    </row>
    <row r="1174" ht="15.75" customHeight="1">
      <c r="A1174" s="8" t="s">
        <v>21</v>
      </c>
      <c r="B1174" s="8" t="s">
        <v>36</v>
      </c>
      <c r="C1174" s="8" t="s">
        <v>31</v>
      </c>
      <c r="D1174" s="3">
        <v>428.0</v>
      </c>
      <c r="E1174" s="4">
        <v>35.89611163209677</v>
      </c>
      <c r="F1174" s="4">
        <f t="shared" si="1"/>
        <v>15363.53578</v>
      </c>
      <c r="G1174" s="9">
        <v>41579.0</v>
      </c>
      <c r="H1174" s="10">
        <v>11.0</v>
      </c>
      <c r="I1174" s="8" t="s">
        <v>26</v>
      </c>
      <c r="J1174" s="11" t="s">
        <v>24</v>
      </c>
    </row>
    <row r="1175" ht="15.75" customHeight="1">
      <c r="A1175" s="1" t="s">
        <v>17</v>
      </c>
      <c r="B1175" s="2" t="s">
        <v>36</v>
      </c>
      <c r="C1175" s="2" t="s">
        <v>31</v>
      </c>
      <c r="D1175" s="3">
        <v>415.0</v>
      </c>
      <c r="E1175" s="4">
        <v>35.89742391920358</v>
      </c>
      <c r="F1175" s="4">
        <f t="shared" si="1"/>
        <v>14897.43093</v>
      </c>
      <c r="G1175" s="5">
        <v>41791.0</v>
      </c>
      <c r="H1175" s="6">
        <v>6.0</v>
      </c>
      <c r="I1175" s="2" t="s">
        <v>30</v>
      </c>
      <c r="J1175" s="7" t="s">
        <v>14</v>
      </c>
    </row>
    <row r="1176" ht="15.75" customHeight="1">
      <c r="A1176" s="1" t="s">
        <v>19</v>
      </c>
      <c r="B1176" s="2" t="s">
        <v>36</v>
      </c>
      <c r="C1176" s="2" t="s">
        <v>31</v>
      </c>
      <c r="D1176" s="3">
        <f t="shared" ref="D1176:D1177" si="3">1800 + E1176*-30 +rand()*100</f>
        <v>784.2027049</v>
      </c>
      <c r="E1176" s="4">
        <v>35.938712901109156</v>
      </c>
      <c r="F1176" s="4">
        <f t="shared" si="1"/>
        <v>28183.23587</v>
      </c>
      <c r="G1176" s="5">
        <v>41640.0</v>
      </c>
      <c r="H1176" s="6">
        <v>1.0</v>
      </c>
      <c r="I1176" s="2" t="s">
        <v>16</v>
      </c>
      <c r="J1176" s="7" t="s">
        <v>14</v>
      </c>
    </row>
    <row r="1177" ht="15.75" customHeight="1">
      <c r="A1177" s="8" t="s">
        <v>19</v>
      </c>
      <c r="B1177" s="8" t="s">
        <v>36</v>
      </c>
      <c r="C1177" s="8" t="s">
        <v>31</v>
      </c>
      <c r="D1177" s="3">
        <f t="shared" si="3"/>
        <v>766.4101374</v>
      </c>
      <c r="E1177" s="4">
        <v>35.94100151931032</v>
      </c>
      <c r="F1177" s="4">
        <f t="shared" si="1"/>
        <v>27545.54791</v>
      </c>
      <c r="G1177" s="9">
        <v>41913.0</v>
      </c>
      <c r="H1177" s="10">
        <v>10.0</v>
      </c>
      <c r="I1177" s="8" t="s">
        <v>23</v>
      </c>
      <c r="J1177" s="11" t="s">
        <v>14</v>
      </c>
    </row>
    <row r="1178" ht="15.75" customHeight="1">
      <c r="A1178" s="1" t="s">
        <v>19</v>
      </c>
      <c r="B1178" s="2" t="s">
        <v>36</v>
      </c>
      <c r="C1178" s="2" t="s">
        <v>12</v>
      </c>
      <c r="D1178" s="3">
        <f>RANDBETWEEN(1000,4000) + (E1178*-15.88) + rand()*100</f>
        <v>2268.023316</v>
      </c>
      <c r="E1178" s="4">
        <v>35.943340606909615</v>
      </c>
      <c r="F1178" s="4">
        <f t="shared" si="1"/>
        <v>81520.33453</v>
      </c>
      <c r="G1178" s="5">
        <v>41944.0</v>
      </c>
      <c r="H1178" s="6">
        <v>11.0</v>
      </c>
      <c r="I1178" s="2" t="s">
        <v>26</v>
      </c>
      <c r="J1178" s="7" t="s">
        <v>14</v>
      </c>
    </row>
    <row r="1179" ht="15.75" customHeight="1">
      <c r="A1179" s="1" t="s">
        <v>19</v>
      </c>
      <c r="B1179" s="2" t="s">
        <v>36</v>
      </c>
      <c r="C1179" s="2" t="s">
        <v>12</v>
      </c>
      <c r="D1179" s="3">
        <f>2500 + E1179*-30 +rand()*100</f>
        <v>1453.044448</v>
      </c>
      <c r="E1179" s="4">
        <v>35.95134969334292</v>
      </c>
      <c r="F1179" s="4">
        <f t="shared" si="1"/>
        <v>52238.90908</v>
      </c>
      <c r="G1179" s="5">
        <v>41671.0</v>
      </c>
      <c r="H1179" s="6">
        <v>2.0</v>
      </c>
      <c r="I1179" s="2" t="s">
        <v>29</v>
      </c>
      <c r="J1179" s="7" t="s">
        <v>14</v>
      </c>
    </row>
    <row r="1180" ht="15.75" customHeight="1">
      <c r="A1180" s="1" t="s">
        <v>15</v>
      </c>
      <c r="B1180" s="2" t="s">
        <v>36</v>
      </c>
      <c r="C1180" s="2" t="s">
        <v>31</v>
      </c>
      <c r="D1180" s="3">
        <f>1800 + E1180*-30 +rand()*100</f>
        <v>751.4774917</v>
      </c>
      <c r="E1180" s="4">
        <v>35.956876868457975</v>
      </c>
      <c r="F1180" s="4">
        <f t="shared" si="1"/>
        <v>27020.78364</v>
      </c>
      <c r="G1180" s="5">
        <v>41548.0</v>
      </c>
      <c r="H1180" s="6">
        <v>10.0</v>
      </c>
      <c r="I1180" s="2" t="s">
        <v>23</v>
      </c>
      <c r="J1180" s="7" t="s">
        <v>24</v>
      </c>
    </row>
    <row r="1181" ht="15.75" customHeight="1">
      <c r="A1181" s="1" t="s">
        <v>17</v>
      </c>
      <c r="B1181" s="2" t="s">
        <v>36</v>
      </c>
      <c r="C1181" s="2" t="s">
        <v>12</v>
      </c>
      <c r="D1181" s="3">
        <v>1761.7690729678527</v>
      </c>
      <c r="E1181" s="4">
        <v>35.95892406362219</v>
      </c>
      <c r="F1181" s="4">
        <f t="shared" si="1"/>
        <v>63351.32031</v>
      </c>
      <c r="G1181" s="5">
        <v>41640.0</v>
      </c>
      <c r="H1181" s="6">
        <v>1.0</v>
      </c>
      <c r="I1181" s="2" t="s">
        <v>16</v>
      </c>
      <c r="J1181" s="7" t="s">
        <v>14</v>
      </c>
    </row>
    <row r="1182" ht="15.75" customHeight="1">
      <c r="A1182" s="1" t="s">
        <v>19</v>
      </c>
      <c r="B1182" s="2" t="s">
        <v>36</v>
      </c>
      <c r="C1182" s="2" t="s">
        <v>12</v>
      </c>
      <c r="D1182" s="3">
        <v>1439.582729292053</v>
      </c>
      <c r="E1182" s="4">
        <v>35.961347670057464</v>
      </c>
      <c r="F1182" s="4">
        <f t="shared" si="1"/>
        <v>51769.33503</v>
      </c>
      <c r="G1182" s="5">
        <v>41944.0</v>
      </c>
      <c r="H1182" s="6">
        <v>11.0</v>
      </c>
      <c r="I1182" s="2" t="s">
        <v>26</v>
      </c>
      <c r="J1182" s="7" t="s">
        <v>14</v>
      </c>
    </row>
    <row r="1183" ht="15.75" customHeight="1">
      <c r="A1183" s="8" t="s">
        <v>19</v>
      </c>
      <c r="B1183" s="8" t="s">
        <v>36</v>
      </c>
      <c r="C1183" s="8" t="s">
        <v>31</v>
      </c>
      <c r="D1183" s="3">
        <v>599.0</v>
      </c>
      <c r="E1183" s="4">
        <v>35.96181164819217</v>
      </c>
      <c r="F1183" s="4">
        <f t="shared" si="1"/>
        <v>21541.12518</v>
      </c>
      <c r="G1183" s="9">
        <v>41609.0</v>
      </c>
      <c r="H1183" s="10">
        <v>12.0</v>
      </c>
      <c r="I1183" s="8" t="s">
        <v>13</v>
      </c>
      <c r="J1183" s="11" t="s">
        <v>24</v>
      </c>
    </row>
    <row r="1184" ht="15.75" customHeight="1">
      <c r="A1184" s="1" t="s">
        <v>19</v>
      </c>
      <c r="B1184" s="2" t="s">
        <v>36</v>
      </c>
      <c r="C1184" s="2" t="s">
        <v>12</v>
      </c>
      <c r="D1184" s="3">
        <v>650.0</v>
      </c>
      <c r="E1184" s="4">
        <v>36.02108119093985</v>
      </c>
      <c r="F1184" s="4">
        <f t="shared" si="1"/>
        <v>23413.70277</v>
      </c>
      <c r="G1184" s="5">
        <v>41852.0</v>
      </c>
      <c r="H1184" s="6">
        <v>8.0</v>
      </c>
      <c r="I1184" s="2" t="s">
        <v>22</v>
      </c>
      <c r="J1184" s="7" t="s">
        <v>14</v>
      </c>
    </row>
    <row r="1185" ht="15.75" customHeight="1">
      <c r="A1185" s="12" t="s">
        <v>17</v>
      </c>
      <c r="B1185" s="12" t="s">
        <v>36</v>
      </c>
      <c r="C1185" s="12" t="s">
        <v>12</v>
      </c>
      <c r="D1185" s="3">
        <v>1185.0</v>
      </c>
      <c r="E1185" s="4">
        <v>36.058910523799106</v>
      </c>
      <c r="F1185" s="4">
        <f t="shared" si="1"/>
        <v>42729.80897</v>
      </c>
      <c r="G1185" s="13">
        <v>41944.0</v>
      </c>
      <c r="H1185" s="14">
        <v>11.0</v>
      </c>
      <c r="I1185" s="12" t="s">
        <v>26</v>
      </c>
      <c r="J1185" s="15" t="s">
        <v>14</v>
      </c>
    </row>
    <row r="1186" ht="15.75" customHeight="1">
      <c r="A1186" s="1" t="s">
        <v>10</v>
      </c>
      <c r="B1186" s="2" t="s">
        <v>36</v>
      </c>
      <c r="C1186" s="2" t="s">
        <v>12</v>
      </c>
      <c r="D1186" s="3">
        <v>1297.0</v>
      </c>
      <c r="E1186" s="4">
        <v>36.05908503847451</v>
      </c>
      <c r="F1186" s="4">
        <f t="shared" si="1"/>
        <v>46768.63329</v>
      </c>
      <c r="G1186" s="5">
        <v>41548.0</v>
      </c>
      <c r="H1186" s="6">
        <v>10.0</v>
      </c>
      <c r="I1186" s="2" t="s">
        <v>23</v>
      </c>
      <c r="J1186" s="7" t="s">
        <v>24</v>
      </c>
    </row>
    <row r="1187" ht="15.75" customHeight="1">
      <c r="A1187" s="12" t="s">
        <v>19</v>
      </c>
      <c r="B1187" s="12" t="s">
        <v>36</v>
      </c>
      <c r="C1187" s="12" t="s">
        <v>12</v>
      </c>
      <c r="D1187" s="3">
        <v>1437.4525875223721</v>
      </c>
      <c r="E1187" s="4">
        <v>36.0678258105258</v>
      </c>
      <c r="F1187" s="4">
        <f t="shared" si="1"/>
        <v>51845.78954</v>
      </c>
      <c r="G1187" s="13">
        <v>41852.0</v>
      </c>
      <c r="H1187" s="14">
        <v>8.0</v>
      </c>
      <c r="I1187" s="12" t="s">
        <v>22</v>
      </c>
      <c r="J1187" s="15" t="s">
        <v>14</v>
      </c>
    </row>
    <row r="1188" ht="15.75" customHeight="1">
      <c r="A1188" s="8" t="s">
        <v>19</v>
      </c>
      <c r="B1188" s="8" t="s">
        <v>36</v>
      </c>
      <c r="C1188" s="8" t="s">
        <v>12</v>
      </c>
      <c r="D1188" s="3">
        <v>1476.8635281672973</v>
      </c>
      <c r="E1188" s="4">
        <v>36.08282195804012</v>
      </c>
      <c r="F1188" s="4">
        <f t="shared" si="1"/>
        <v>53289.40374</v>
      </c>
      <c r="G1188" s="9">
        <v>41730.0</v>
      </c>
      <c r="H1188" s="10">
        <v>4.0</v>
      </c>
      <c r="I1188" s="8" t="s">
        <v>28</v>
      </c>
      <c r="J1188" s="11" t="s">
        <v>14</v>
      </c>
    </row>
    <row r="1189" ht="15.75" customHeight="1">
      <c r="A1189" s="8" t="s">
        <v>19</v>
      </c>
      <c r="B1189" s="8" t="s">
        <v>36</v>
      </c>
      <c r="C1189" s="8" t="s">
        <v>31</v>
      </c>
      <c r="D1189" s="3">
        <v>494.0</v>
      </c>
      <c r="E1189" s="4">
        <v>36.12771735393557</v>
      </c>
      <c r="F1189" s="4">
        <f t="shared" si="1"/>
        <v>17847.09237</v>
      </c>
      <c r="G1189" s="9">
        <v>41609.0</v>
      </c>
      <c r="H1189" s="10">
        <v>12.0</v>
      </c>
      <c r="I1189" s="8" t="s">
        <v>13</v>
      </c>
      <c r="J1189" s="11" t="s">
        <v>24</v>
      </c>
    </row>
    <row r="1190" ht="15.75" customHeight="1">
      <c r="A1190" s="8" t="s">
        <v>21</v>
      </c>
      <c r="B1190" s="8" t="s">
        <v>36</v>
      </c>
      <c r="C1190" s="8" t="s">
        <v>31</v>
      </c>
      <c r="D1190" s="3">
        <v>788.9050434366804</v>
      </c>
      <c r="E1190" s="4">
        <v>36.16579234512379</v>
      </c>
      <c r="F1190" s="4">
        <f t="shared" si="1"/>
        <v>28531.37598</v>
      </c>
      <c r="G1190" s="9">
        <v>41579.0</v>
      </c>
      <c r="H1190" s="10">
        <v>11.0</v>
      </c>
      <c r="I1190" s="8" t="s">
        <v>26</v>
      </c>
      <c r="J1190" s="11" t="s">
        <v>24</v>
      </c>
    </row>
    <row r="1191" ht="15.75" customHeight="1">
      <c r="A1191" s="12" t="s">
        <v>19</v>
      </c>
      <c r="B1191" s="12" t="s">
        <v>36</v>
      </c>
      <c r="C1191" s="12" t="s">
        <v>12</v>
      </c>
      <c r="D1191" s="3">
        <v>662.2652833602875</v>
      </c>
      <c r="E1191" s="4">
        <v>36.17616051096048</v>
      </c>
      <c r="F1191" s="4">
        <f t="shared" si="1"/>
        <v>23958.21519</v>
      </c>
      <c r="G1191" s="13">
        <v>41852.0</v>
      </c>
      <c r="H1191" s="14">
        <v>8.0</v>
      </c>
      <c r="I1191" s="12" t="s">
        <v>22</v>
      </c>
      <c r="J1191" s="15" t="s">
        <v>14</v>
      </c>
    </row>
    <row r="1192" ht="15.75" customHeight="1">
      <c r="A1192" s="12" t="s">
        <v>19</v>
      </c>
      <c r="B1192" s="12" t="s">
        <v>36</v>
      </c>
      <c r="C1192" s="12" t="s">
        <v>31</v>
      </c>
      <c r="D1192" s="3">
        <v>356.0</v>
      </c>
      <c r="E1192" s="4">
        <v>36.19720872538419</v>
      </c>
      <c r="F1192" s="4">
        <f t="shared" si="1"/>
        <v>12886.20631</v>
      </c>
      <c r="G1192" s="13">
        <v>41609.0</v>
      </c>
      <c r="H1192" s="14">
        <v>12.0</v>
      </c>
      <c r="I1192" s="12" t="s">
        <v>13</v>
      </c>
      <c r="J1192" s="15" t="s">
        <v>24</v>
      </c>
    </row>
    <row r="1193" ht="15.75" customHeight="1">
      <c r="A1193" s="8" t="s">
        <v>17</v>
      </c>
      <c r="B1193" s="8" t="s">
        <v>36</v>
      </c>
      <c r="C1193" s="8" t="s">
        <v>12</v>
      </c>
      <c r="D1193" s="3">
        <v>1854.563921944892</v>
      </c>
      <c r="E1193" s="4">
        <v>36.251926779834605</v>
      </c>
      <c r="F1193" s="4">
        <f t="shared" si="1"/>
        <v>67231.51551</v>
      </c>
      <c r="G1193" s="9">
        <v>41640.0</v>
      </c>
      <c r="H1193" s="10">
        <v>1.0</v>
      </c>
      <c r="I1193" s="8" t="s">
        <v>16</v>
      </c>
      <c r="J1193" s="11" t="s">
        <v>14</v>
      </c>
    </row>
    <row r="1194" ht="15.75" customHeight="1">
      <c r="A1194" s="8" t="s">
        <v>21</v>
      </c>
      <c r="B1194" s="8" t="s">
        <v>36</v>
      </c>
      <c r="C1194" s="8" t="s">
        <v>12</v>
      </c>
      <c r="D1194" s="3">
        <f>2300 + (E1194*-15.88) + rand()*100</f>
        <v>1795.424625</v>
      </c>
      <c r="E1194" s="4">
        <v>36.282805985283964</v>
      </c>
      <c r="F1194" s="4">
        <f t="shared" si="1"/>
        <v>65143.04332</v>
      </c>
      <c r="G1194" s="9">
        <v>41579.0</v>
      </c>
      <c r="H1194" s="10">
        <v>11.0</v>
      </c>
      <c r="I1194" s="8" t="s">
        <v>26</v>
      </c>
      <c r="J1194" s="11" t="s">
        <v>24</v>
      </c>
    </row>
    <row r="1195" ht="15.75" customHeight="1">
      <c r="A1195" s="1" t="s">
        <v>19</v>
      </c>
      <c r="B1195" s="2" t="s">
        <v>36</v>
      </c>
      <c r="C1195" s="2" t="s">
        <v>12</v>
      </c>
      <c r="D1195" s="3">
        <v>1460.6202566759882</v>
      </c>
      <c r="E1195" s="4">
        <v>36.29013714783662</v>
      </c>
      <c r="F1195" s="4">
        <f t="shared" si="1"/>
        <v>53006.10944</v>
      </c>
      <c r="G1195" s="5">
        <v>41791.0</v>
      </c>
      <c r="H1195" s="6">
        <v>6.0</v>
      </c>
      <c r="I1195" s="2" t="s">
        <v>30</v>
      </c>
      <c r="J1195" s="7" t="s">
        <v>14</v>
      </c>
    </row>
    <row r="1196" ht="15.75" customHeight="1">
      <c r="A1196" s="8" t="s">
        <v>19</v>
      </c>
      <c r="B1196" s="8" t="s">
        <v>36</v>
      </c>
      <c r="C1196" s="8" t="s">
        <v>31</v>
      </c>
      <c r="D1196" s="3">
        <v>369.0</v>
      </c>
      <c r="E1196" s="4">
        <v>36.295455364391366</v>
      </c>
      <c r="F1196" s="4">
        <f t="shared" si="1"/>
        <v>13393.02303</v>
      </c>
      <c r="G1196" s="9">
        <v>41640.0</v>
      </c>
      <c r="H1196" s="10">
        <v>1.0</v>
      </c>
      <c r="I1196" s="8" t="s">
        <v>16</v>
      </c>
      <c r="J1196" s="11" t="s">
        <v>14</v>
      </c>
    </row>
    <row r="1197" ht="15.75" customHeight="1">
      <c r="A1197" s="1" t="s">
        <v>19</v>
      </c>
      <c r="B1197" s="2" t="s">
        <v>36</v>
      </c>
      <c r="C1197" s="2" t="s">
        <v>31</v>
      </c>
      <c r="D1197" s="3">
        <v>490.0</v>
      </c>
      <c r="E1197" s="4">
        <v>36.29621467538495</v>
      </c>
      <c r="F1197" s="4">
        <f t="shared" si="1"/>
        <v>17785.14519</v>
      </c>
      <c r="G1197" s="5">
        <v>41730.0</v>
      </c>
      <c r="H1197" s="6">
        <v>4.0</v>
      </c>
      <c r="I1197" s="2" t="s">
        <v>28</v>
      </c>
      <c r="J1197" s="7" t="s">
        <v>14</v>
      </c>
    </row>
    <row r="1198" ht="15.75" customHeight="1">
      <c r="A1198" s="8" t="s">
        <v>15</v>
      </c>
      <c r="B1198" s="8" t="s">
        <v>36</v>
      </c>
      <c r="C1198" s="8" t="s">
        <v>12</v>
      </c>
      <c r="D1198" s="3">
        <v>1481.1543018976452</v>
      </c>
      <c r="E1198" s="4">
        <v>36.39690156653734</v>
      </c>
      <c r="F1198" s="4">
        <f t="shared" si="1"/>
        <v>53909.42733</v>
      </c>
      <c r="G1198" s="9">
        <v>41913.0</v>
      </c>
      <c r="H1198" s="10">
        <v>10.0</v>
      </c>
      <c r="I1198" s="8" t="s">
        <v>23</v>
      </c>
      <c r="J1198" s="11" t="s">
        <v>14</v>
      </c>
    </row>
    <row r="1199" ht="15.75" customHeight="1">
      <c r="A1199" s="1" t="s">
        <v>19</v>
      </c>
      <c r="B1199" s="2" t="s">
        <v>36</v>
      </c>
      <c r="C1199" s="2" t="s">
        <v>31</v>
      </c>
      <c r="D1199" s="3">
        <v>545.0</v>
      </c>
      <c r="E1199" s="4">
        <v>36.40987439450853</v>
      </c>
      <c r="F1199" s="4">
        <f t="shared" si="1"/>
        <v>19843.38155</v>
      </c>
      <c r="G1199" s="5">
        <v>41640.0</v>
      </c>
      <c r="H1199" s="6">
        <v>1.0</v>
      </c>
      <c r="I1199" s="2" t="s">
        <v>16</v>
      </c>
      <c r="J1199" s="7" t="s">
        <v>14</v>
      </c>
    </row>
    <row r="1200" ht="15.75" customHeight="1">
      <c r="A1200" s="8" t="s">
        <v>19</v>
      </c>
      <c r="B1200" s="8" t="s">
        <v>36</v>
      </c>
      <c r="C1200" s="8" t="s">
        <v>31</v>
      </c>
      <c r="D1200" s="3">
        <v>730.3475174024203</v>
      </c>
      <c r="E1200" s="4">
        <v>36.4466201938163</v>
      </c>
      <c r="F1200" s="4">
        <f t="shared" si="1"/>
        <v>26618.69858</v>
      </c>
      <c r="G1200" s="9">
        <v>41609.0</v>
      </c>
      <c r="H1200" s="10">
        <v>12.0</v>
      </c>
      <c r="I1200" s="8" t="s">
        <v>13</v>
      </c>
      <c r="J1200" s="11" t="s">
        <v>24</v>
      </c>
    </row>
    <row r="1201" ht="15.75" customHeight="1">
      <c r="A1201" s="12" t="s">
        <v>19</v>
      </c>
      <c r="B1201" s="12" t="s">
        <v>36</v>
      </c>
      <c r="C1201" s="12" t="s">
        <v>12</v>
      </c>
      <c r="D1201" s="3">
        <v>576.0</v>
      </c>
      <c r="E1201" s="4">
        <v>36.45628101837587</v>
      </c>
      <c r="F1201" s="4">
        <f t="shared" si="1"/>
        <v>20998.81787</v>
      </c>
      <c r="G1201" s="13">
        <v>41852.0</v>
      </c>
      <c r="H1201" s="14">
        <v>8.0</v>
      </c>
      <c r="I1201" s="12" t="s">
        <v>22</v>
      </c>
      <c r="J1201" s="15" t="s">
        <v>14</v>
      </c>
    </row>
    <row r="1202" ht="15.75" customHeight="1">
      <c r="A1202" s="1" t="s">
        <v>19</v>
      </c>
      <c r="B1202" s="2" t="s">
        <v>36</v>
      </c>
      <c r="C1202" s="2" t="s">
        <v>31</v>
      </c>
      <c r="D1202" s="3">
        <v>757.0</v>
      </c>
      <c r="E1202" s="4">
        <v>36.479946063858236</v>
      </c>
      <c r="F1202" s="4">
        <f t="shared" si="1"/>
        <v>27615.31917</v>
      </c>
      <c r="G1202" s="5">
        <v>41609.0</v>
      </c>
      <c r="H1202" s="6">
        <v>12.0</v>
      </c>
      <c r="I1202" s="2" t="s">
        <v>13</v>
      </c>
      <c r="J1202" s="7" t="s">
        <v>24</v>
      </c>
    </row>
    <row r="1203" ht="15.75" customHeight="1">
      <c r="A1203" s="1" t="s">
        <v>17</v>
      </c>
      <c r="B1203" s="2" t="s">
        <v>36</v>
      </c>
      <c r="C1203" s="2" t="s">
        <v>31</v>
      </c>
      <c r="D1203" s="3">
        <v>361.0</v>
      </c>
      <c r="E1203" s="4">
        <v>36.53294864689202</v>
      </c>
      <c r="F1203" s="4">
        <f t="shared" si="1"/>
        <v>13188.39446</v>
      </c>
      <c r="G1203" s="5">
        <v>41640.0</v>
      </c>
      <c r="H1203" s="6">
        <v>1.0</v>
      </c>
      <c r="I1203" s="2" t="s">
        <v>16</v>
      </c>
      <c r="J1203" s="7" t="s">
        <v>14</v>
      </c>
    </row>
    <row r="1204" ht="15.75" customHeight="1">
      <c r="A1204" s="12" t="s">
        <v>19</v>
      </c>
      <c r="B1204" s="12" t="s">
        <v>36</v>
      </c>
      <c r="C1204" s="12" t="s">
        <v>31</v>
      </c>
      <c r="D1204" s="3">
        <v>416.0</v>
      </c>
      <c r="E1204" s="4">
        <v>36.5369240564425</v>
      </c>
      <c r="F1204" s="4">
        <f t="shared" si="1"/>
        <v>15199.36041</v>
      </c>
      <c r="G1204" s="13">
        <v>41760.0</v>
      </c>
      <c r="H1204" s="14">
        <v>5.0</v>
      </c>
      <c r="I1204" s="12" t="s">
        <v>27</v>
      </c>
      <c r="J1204" s="15" t="s">
        <v>14</v>
      </c>
    </row>
    <row r="1205" ht="15.75" customHeight="1">
      <c r="A1205" s="1" t="s">
        <v>10</v>
      </c>
      <c r="B1205" s="2" t="s">
        <v>36</v>
      </c>
      <c r="C1205" s="2" t="s">
        <v>12</v>
      </c>
      <c r="D1205" s="3">
        <f>2300 + (E1205*-15.88) + rand()*100</f>
        <v>1744.569283</v>
      </c>
      <c r="E1205" s="4">
        <v>36.58285441515942</v>
      </c>
      <c r="F1205" s="4">
        <f t="shared" si="1"/>
        <v>63821.32408</v>
      </c>
      <c r="G1205" s="5">
        <v>41730.0</v>
      </c>
      <c r="H1205" s="6">
        <v>4.0</v>
      </c>
      <c r="I1205" s="2" t="s">
        <v>28</v>
      </c>
      <c r="J1205" s="7" t="s">
        <v>14</v>
      </c>
    </row>
    <row r="1206" ht="15.75" customHeight="1">
      <c r="A1206" s="12" t="s">
        <v>19</v>
      </c>
      <c r="B1206" s="12" t="s">
        <v>36</v>
      </c>
      <c r="C1206" s="12" t="s">
        <v>31</v>
      </c>
      <c r="D1206" s="3">
        <v>335.0</v>
      </c>
      <c r="E1206" s="4">
        <v>36.62289515804867</v>
      </c>
      <c r="F1206" s="4">
        <f t="shared" si="1"/>
        <v>12268.66988</v>
      </c>
      <c r="G1206" s="13">
        <v>41518.0</v>
      </c>
      <c r="H1206" s="14">
        <v>9.0</v>
      </c>
      <c r="I1206" s="12" t="s">
        <v>20</v>
      </c>
      <c r="J1206" s="15" t="s">
        <v>24</v>
      </c>
    </row>
    <row r="1207" ht="15.75" customHeight="1">
      <c r="A1207" s="1" t="s">
        <v>17</v>
      </c>
      <c r="B1207" s="2" t="s">
        <v>36</v>
      </c>
      <c r="C1207" s="2" t="s">
        <v>12</v>
      </c>
      <c r="D1207" s="3">
        <v>1652.4653892714175</v>
      </c>
      <c r="E1207" s="4">
        <v>36.688918409821284</v>
      </c>
      <c r="F1207" s="4">
        <f t="shared" si="1"/>
        <v>60627.16784</v>
      </c>
      <c r="G1207" s="5">
        <v>41640.0</v>
      </c>
      <c r="H1207" s="6">
        <v>1.0</v>
      </c>
      <c r="I1207" s="2" t="s">
        <v>16</v>
      </c>
      <c r="J1207" s="7" t="s">
        <v>14</v>
      </c>
    </row>
    <row r="1208" ht="15.75" customHeight="1">
      <c r="A1208" s="1" t="s">
        <v>17</v>
      </c>
      <c r="B1208" s="2" t="s">
        <v>36</v>
      </c>
      <c r="C1208" s="2" t="s">
        <v>12</v>
      </c>
      <c r="D1208" s="3">
        <v>1109.2273715271094</v>
      </c>
      <c r="E1208" s="4">
        <v>36.737807487352015</v>
      </c>
      <c r="F1208" s="4">
        <f t="shared" si="1"/>
        <v>40750.58163</v>
      </c>
      <c r="G1208" s="5">
        <v>41944.0</v>
      </c>
      <c r="H1208" s="6">
        <v>11.0</v>
      </c>
      <c r="I1208" s="2" t="s">
        <v>26</v>
      </c>
      <c r="J1208" s="7" t="s">
        <v>14</v>
      </c>
    </row>
    <row r="1209" ht="15.75" customHeight="1">
      <c r="A1209" s="1" t="s">
        <v>19</v>
      </c>
      <c r="B1209" s="2" t="s">
        <v>36</v>
      </c>
      <c r="C1209" s="2" t="s">
        <v>31</v>
      </c>
      <c r="D1209" s="3">
        <v>333.0</v>
      </c>
      <c r="E1209" s="4">
        <v>36.73910246207341</v>
      </c>
      <c r="F1209" s="4">
        <f t="shared" si="1"/>
        <v>12234.12112</v>
      </c>
      <c r="G1209" s="5">
        <v>41671.0</v>
      </c>
      <c r="H1209" s="6">
        <v>2.0</v>
      </c>
      <c r="I1209" s="2" t="s">
        <v>29</v>
      </c>
      <c r="J1209" s="7" t="s">
        <v>14</v>
      </c>
    </row>
    <row r="1210" ht="15.75" customHeight="1">
      <c r="A1210" s="8" t="s">
        <v>19</v>
      </c>
      <c r="B1210" s="8" t="s">
        <v>36</v>
      </c>
      <c r="C1210" s="8" t="s">
        <v>12</v>
      </c>
      <c r="D1210" s="3">
        <v>1193.0</v>
      </c>
      <c r="E1210" s="4">
        <v>36.746831254233804</v>
      </c>
      <c r="F1210" s="4">
        <f t="shared" si="1"/>
        <v>43838.96969</v>
      </c>
      <c r="G1210" s="9">
        <v>41821.0</v>
      </c>
      <c r="H1210" s="10">
        <v>7.0</v>
      </c>
      <c r="I1210" s="8" t="s">
        <v>25</v>
      </c>
      <c r="J1210" s="11" t="s">
        <v>14</v>
      </c>
    </row>
    <row r="1211" ht="15.75" customHeight="1">
      <c r="A1211" s="1" t="s">
        <v>19</v>
      </c>
      <c r="B1211" s="2" t="s">
        <v>36</v>
      </c>
      <c r="C1211" s="2" t="s">
        <v>12</v>
      </c>
      <c r="D1211" s="3">
        <v>538.0</v>
      </c>
      <c r="E1211" s="4">
        <v>36.78221267472247</v>
      </c>
      <c r="F1211" s="4">
        <f t="shared" si="1"/>
        <v>19788.83042</v>
      </c>
      <c r="G1211" s="5">
        <v>41671.0</v>
      </c>
      <c r="H1211" s="6">
        <v>2.0</v>
      </c>
      <c r="I1211" s="2" t="s">
        <v>29</v>
      </c>
      <c r="J1211" s="7" t="s">
        <v>14</v>
      </c>
    </row>
    <row r="1212" ht="15.75" customHeight="1">
      <c r="A1212" s="12" t="s">
        <v>10</v>
      </c>
      <c r="B1212" s="12" t="s">
        <v>36</v>
      </c>
      <c r="C1212" s="12" t="s">
        <v>12</v>
      </c>
      <c r="D1212" s="3">
        <v>1457.2627916826118</v>
      </c>
      <c r="E1212" s="4">
        <v>36.8290199752147</v>
      </c>
      <c r="F1212" s="4">
        <f t="shared" si="1"/>
        <v>53669.56046</v>
      </c>
      <c r="G1212" s="13">
        <v>41548.0</v>
      </c>
      <c r="H1212" s="14">
        <v>10.0</v>
      </c>
      <c r="I1212" s="12" t="s">
        <v>23</v>
      </c>
      <c r="J1212" s="15" t="s">
        <v>24</v>
      </c>
    </row>
    <row r="1213" ht="15.75" customHeight="1">
      <c r="A1213" s="1" t="s">
        <v>10</v>
      </c>
      <c r="B1213" s="2" t="s">
        <v>36</v>
      </c>
      <c r="C1213" s="2" t="s">
        <v>31</v>
      </c>
      <c r="D1213" s="3">
        <v>699.8807104004561</v>
      </c>
      <c r="E1213" s="4">
        <v>36.8932765170144</v>
      </c>
      <c r="F1213" s="4">
        <f t="shared" si="1"/>
        <v>25820.89258</v>
      </c>
      <c r="G1213" s="5">
        <v>41730.0</v>
      </c>
      <c r="H1213" s="6">
        <v>4.0</v>
      </c>
      <c r="I1213" s="2" t="s">
        <v>28</v>
      </c>
      <c r="J1213" s="7" t="s">
        <v>14</v>
      </c>
    </row>
    <row r="1214" ht="15.75" customHeight="1">
      <c r="A1214" s="12" t="s">
        <v>19</v>
      </c>
      <c r="B1214" s="12" t="s">
        <v>36</v>
      </c>
      <c r="C1214" s="12" t="s">
        <v>12</v>
      </c>
      <c r="D1214" s="3">
        <v>830.0</v>
      </c>
      <c r="E1214" s="4">
        <v>36.893734248132745</v>
      </c>
      <c r="F1214" s="4">
        <f t="shared" si="1"/>
        <v>30621.79943</v>
      </c>
      <c r="G1214" s="13">
        <v>41671.0</v>
      </c>
      <c r="H1214" s="14">
        <v>2.0</v>
      </c>
      <c r="I1214" s="12" t="s">
        <v>29</v>
      </c>
      <c r="J1214" s="15" t="s">
        <v>14</v>
      </c>
    </row>
    <row r="1215" ht="15.75" customHeight="1">
      <c r="A1215" s="1" t="s">
        <v>17</v>
      </c>
      <c r="B1215" s="2" t="s">
        <v>36</v>
      </c>
      <c r="C1215" s="2" t="s">
        <v>12</v>
      </c>
      <c r="D1215" s="3">
        <v>766.1901785056284</v>
      </c>
      <c r="E1215" s="4">
        <v>36.97521448180338</v>
      </c>
      <c r="F1215" s="4">
        <f t="shared" si="1"/>
        <v>28330.04618</v>
      </c>
      <c r="G1215" s="5">
        <v>41944.0</v>
      </c>
      <c r="H1215" s="6">
        <v>11.0</v>
      </c>
      <c r="I1215" s="2" t="s">
        <v>26</v>
      </c>
      <c r="J1215" s="7" t="s">
        <v>14</v>
      </c>
    </row>
    <row r="1216" ht="15.75" customHeight="1">
      <c r="A1216" s="1" t="s">
        <v>19</v>
      </c>
      <c r="B1216" s="2" t="s">
        <v>36</v>
      </c>
      <c r="C1216" s="2" t="s">
        <v>31</v>
      </c>
      <c r="D1216" s="3">
        <v>402.0</v>
      </c>
      <c r="E1216" s="4">
        <v>36.99819342084965</v>
      </c>
      <c r="F1216" s="4">
        <f t="shared" si="1"/>
        <v>14873.27376</v>
      </c>
      <c r="G1216" s="5">
        <v>41548.0</v>
      </c>
      <c r="H1216" s="6">
        <v>10.0</v>
      </c>
      <c r="I1216" s="2" t="s">
        <v>23</v>
      </c>
      <c r="J1216" s="7" t="s">
        <v>24</v>
      </c>
    </row>
    <row r="1217" ht="15.75" customHeight="1">
      <c r="A1217" s="1" t="s">
        <v>15</v>
      </c>
      <c r="B1217" s="2" t="s">
        <v>36</v>
      </c>
      <c r="C1217" s="2" t="s">
        <v>31</v>
      </c>
      <c r="D1217" s="3">
        <v>349.0</v>
      </c>
      <c r="E1217" s="4">
        <v>37.02040771927174</v>
      </c>
      <c r="F1217" s="4">
        <f t="shared" si="1"/>
        <v>12920.12229</v>
      </c>
      <c r="G1217" s="5">
        <v>41699.0</v>
      </c>
      <c r="H1217" s="6">
        <v>3.0</v>
      </c>
      <c r="I1217" s="2" t="s">
        <v>18</v>
      </c>
      <c r="J1217" s="7" t="s">
        <v>14</v>
      </c>
    </row>
    <row r="1218" ht="15.75" customHeight="1">
      <c r="A1218" s="8" t="s">
        <v>19</v>
      </c>
      <c r="B1218" s="8" t="s">
        <v>36</v>
      </c>
      <c r="C1218" s="8" t="s">
        <v>12</v>
      </c>
      <c r="D1218" s="3">
        <v>1433.6046911942915</v>
      </c>
      <c r="E1218" s="4">
        <v>37.020737172490634</v>
      </c>
      <c r="F1218" s="4">
        <f t="shared" si="1"/>
        <v>53073.10248</v>
      </c>
      <c r="G1218" s="9">
        <v>41974.0</v>
      </c>
      <c r="H1218" s="10">
        <v>12.0</v>
      </c>
      <c r="I1218" s="8" t="s">
        <v>13</v>
      </c>
      <c r="J1218" s="11" t="s">
        <v>14</v>
      </c>
    </row>
    <row r="1219" ht="15.75" customHeight="1">
      <c r="A1219" s="8" t="s">
        <v>15</v>
      </c>
      <c r="B1219" s="8" t="s">
        <v>36</v>
      </c>
      <c r="C1219" s="8" t="s">
        <v>31</v>
      </c>
      <c r="D1219" s="3">
        <v>785.4545682741513</v>
      </c>
      <c r="E1219" s="4">
        <v>37.0432758363587</v>
      </c>
      <c r="F1219" s="4">
        <f t="shared" si="1"/>
        <v>29095.81023</v>
      </c>
      <c r="G1219" s="9">
        <v>41913.0</v>
      </c>
      <c r="H1219" s="10">
        <v>10.0</v>
      </c>
      <c r="I1219" s="8" t="s">
        <v>23</v>
      </c>
      <c r="J1219" s="11" t="s">
        <v>14</v>
      </c>
    </row>
    <row r="1220" ht="15.75" customHeight="1">
      <c r="A1220" s="1" t="s">
        <v>19</v>
      </c>
      <c r="B1220" s="2" t="s">
        <v>36</v>
      </c>
      <c r="C1220" s="2" t="s">
        <v>31</v>
      </c>
      <c r="D1220" s="3">
        <v>343.0</v>
      </c>
      <c r="E1220" s="4">
        <v>37.04746764288821</v>
      </c>
      <c r="F1220" s="4">
        <f t="shared" si="1"/>
        <v>12707.2814</v>
      </c>
      <c r="G1220" s="5">
        <v>41579.0</v>
      </c>
      <c r="H1220" s="6">
        <v>11.0</v>
      </c>
      <c r="I1220" s="2" t="s">
        <v>26</v>
      </c>
      <c r="J1220" s="7" t="s">
        <v>24</v>
      </c>
    </row>
    <row r="1221" ht="15.75" customHeight="1">
      <c r="A1221" s="12" t="s">
        <v>21</v>
      </c>
      <c r="B1221" s="12" t="s">
        <v>36</v>
      </c>
      <c r="C1221" s="12" t="s">
        <v>12</v>
      </c>
      <c r="D1221" s="3">
        <v>1390.7158289228632</v>
      </c>
      <c r="E1221" s="4">
        <v>37.07037178489616</v>
      </c>
      <c r="F1221" s="4">
        <f t="shared" si="1"/>
        <v>51554.35283</v>
      </c>
      <c r="G1221" s="13">
        <v>41548.0</v>
      </c>
      <c r="H1221" s="14">
        <v>10.0</v>
      </c>
      <c r="I1221" s="12" t="s">
        <v>23</v>
      </c>
      <c r="J1221" s="15" t="s">
        <v>24</v>
      </c>
    </row>
    <row r="1222" ht="15.75" customHeight="1">
      <c r="A1222" s="12" t="s">
        <v>19</v>
      </c>
      <c r="B1222" s="12" t="s">
        <v>36</v>
      </c>
      <c r="C1222" s="12" t="s">
        <v>12</v>
      </c>
      <c r="D1222" s="3">
        <v>826.0</v>
      </c>
      <c r="E1222" s="4">
        <v>37.08486208431943</v>
      </c>
      <c r="F1222" s="4">
        <f t="shared" si="1"/>
        <v>30632.09608</v>
      </c>
      <c r="G1222" s="13">
        <v>41699.0</v>
      </c>
      <c r="H1222" s="14">
        <v>3.0</v>
      </c>
      <c r="I1222" s="12" t="s">
        <v>18</v>
      </c>
      <c r="J1222" s="15" t="s">
        <v>14</v>
      </c>
    </row>
    <row r="1223" ht="15.75" customHeight="1">
      <c r="A1223" s="1" t="s">
        <v>19</v>
      </c>
      <c r="B1223" s="2" t="s">
        <v>36</v>
      </c>
      <c r="C1223" s="2" t="s">
        <v>12</v>
      </c>
      <c r="D1223" s="3">
        <v>1308.0</v>
      </c>
      <c r="E1223" s="4">
        <v>37.088730783058466</v>
      </c>
      <c r="F1223" s="4">
        <f t="shared" si="1"/>
        <v>48512.05986</v>
      </c>
      <c r="G1223" s="5">
        <v>41671.0</v>
      </c>
      <c r="H1223" s="6">
        <v>2.0</v>
      </c>
      <c r="I1223" s="2" t="s">
        <v>29</v>
      </c>
      <c r="J1223" s="7" t="s">
        <v>14</v>
      </c>
    </row>
    <row r="1224" ht="15.75" customHeight="1">
      <c r="A1224" s="12" t="s">
        <v>19</v>
      </c>
      <c r="B1224" s="12" t="s">
        <v>36</v>
      </c>
      <c r="C1224" s="12" t="s">
        <v>12</v>
      </c>
      <c r="D1224" s="3">
        <v>864.5261549723072</v>
      </c>
      <c r="E1224" s="4">
        <v>37.10075978066849</v>
      </c>
      <c r="F1224" s="4">
        <f t="shared" si="1"/>
        <v>32074.5772</v>
      </c>
      <c r="G1224" s="13">
        <v>41699.0</v>
      </c>
      <c r="H1224" s="14">
        <v>3.0</v>
      </c>
      <c r="I1224" s="12" t="s">
        <v>18</v>
      </c>
      <c r="J1224" s="15" t="s">
        <v>14</v>
      </c>
    </row>
    <row r="1225" ht="15.75" customHeight="1">
      <c r="A1225" s="1" t="s">
        <v>10</v>
      </c>
      <c r="B1225" s="2" t="s">
        <v>36</v>
      </c>
      <c r="C1225" s="2" t="s">
        <v>12</v>
      </c>
      <c r="D1225" s="3">
        <v>1936.195599290591</v>
      </c>
      <c r="E1225" s="4">
        <v>37.12763668598988</v>
      </c>
      <c r="F1225" s="4">
        <f t="shared" si="1"/>
        <v>71886.36676</v>
      </c>
      <c r="G1225" s="5">
        <v>41548.0</v>
      </c>
      <c r="H1225" s="6">
        <v>10.0</v>
      </c>
      <c r="I1225" s="2" t="s">
        <v>23</v>
      </c>
      <c r="J1225" s="7" t="s">
        <v>24</v>
      </c>
    </row>
    <row r="1226" ht="15.75" customHeight="1">
      <c r="A1226" s="8" t="s">
        <v>21</v>
      </c>
      <c r="B1226" s="8" t="s">
        <v>36</v>
      </c>
      <c r="C1226" s="8" t="s">
        <v>12</v>
      </c>
      <c r="D1226" s="3">
        <v>1415.1836184269146</v>
      </c>
      <c r="E1226" s="4">
        <v>37.17686770560074</v>
      </c>
      <c r="F1226" s="4">
        <f t="shared" si="1"/>
        <v>52612.09416</v>
      </c>
      <c r="G1226" s="9">
        <v>41821.0</v>
      </c>
      <c r="H1226" s="10">
        <v>7.0</v>
      </c>
      <c r="I1226" s="8" t="s">
        <v>25</v>
      </c>
      <c r="J1226" s="11" t="s">
        <v>14</v>
      </c>
    </row>
    <row r="1227" ht="15.75" customHeight="1">
      <c r="A1227" s="1" t="s">
        <v>21</v>
      </c>
      <c r="B1227" s="2" t="s">
        <v>36</v>
      </c>
      <c r="C1227" s="2" t="s">
        <v>31</v>
      </c>
      <c r="D1227" s="3">
        <v>762.0</v>
      </c>
      <c r="E1227" s="4">
        <v>37.179012987123464</v>
      </c>
      <c r="F1227" s="4">
        <f t="shared" si="1"/>
        <v>28330.4079</v>
      </c>
      <c r="G1227" s="5">
        <v>41579.0</v>
      </c>
      <c r="H1227" s="6">
        <v>11.0</v>
      </c>
      <c r="I1227" s="2" t="s">
        <v>26</v>
      </c>
      <c r="J1227" s="7" t="s">
        <v>24</v>
      </c>
    </row>
    <row r="1228" ht="15.75" customHeight="1">
      <c r="A1228" s="12" t="s">
        <v>15</v>
      </c>
      <c r="B1228" s="12" t="s">
        <v>36</v>
      </c>
      <c r="C1228" s="12" t="s">
        <v>31</v>
      </c>
      <c r="D1228" s="3">
        <v>378.0</v>
      </c>
      <c r="E1228" s="4">
        <v>37.20542417649568</v>
      </c>
      <c r="F1228" s="4">
        <f t="shared" si="1"/>
        <v>14063.65034</v>
      </c>
      <c r="G1228" s="13">
        <v>41699.0</v>
      </c>
      <c r="H1228" s="14">
        <v>3.0</v>
      </c>
      <c r="I1228" s="12" t="s">
        <v>18</v>
      </c>
      <c r="J1228" s="15" t="s">
        <v>14</v>
      </c>
    </row>
    <row r="1229" ht="15.75" customHeight="1">
      <c r="A1229" s="12" t="s">
        <v>19</v>
      </c>
      <c r="B1229" s="12" t="s">
        <v>36</v>
      </c>
      <c r="C1229" s="12" t="s">
        <v>31</v>
      </c>
      <c r="D1229" s="3">
        <v>643.0</v>
      </c>
      <c r="E1229" s="4">
        <v>37.21038469958441</v>
      </c>
      <c r="F1229" s="4">
        <f t="shared" si="1"/>
        <v>23926.27736</v>
      </c>
      <c r="G1229" s="13">
        <v>41791.0</v>
      </c>
      <c r="H1229" s="14">
        <v>6.0</v>
      </c>
      <c r="I1229" s="12" t="s">
        <v>30</v>
      </c>
      <c r="J1229" s="15" t="s">
        <v>14</v>
      </c>
    </row>
    <row r="1230" ht="15.75" customHeight="1">
      <c r="A1230" s="1" t="s">
        <v>17</v>
      </c>
      <c r="B1230" s="2" t="s">
        <v>36</v>
      </c>
      <c r="C1230" s="2" t="s">
        <v>31</v>
      </c>
      <c r="D1230" s="3">
        <v>341.0</v>
      </c>
      <c r="E1230" s="4">
        <v>37.23633533609346</v>
      </c>
      <c r="F1230" s="4">
        <f t="shared" si="1"/>
        <v>12697.59035</v>
      </c>
      <c r="G1230" s="5">
        <v>41579.0</v>
      </c>
      <c r="H1230" s="6">
        <v>11.0</v>
      </c>
      <c r="I1230" s="2" t="s">
        <v>26</v>
      </c>
      <c r="J1230" s="7" t="s">
        <v>24</v>
      </c>
    </row>
    <row r="1231" ht="15.75" customHeight="1">
      <c r="A1231" s="8" t="s">
        <v>19</v>
      </c>
      <c r="B1231" s="8" t="s">
        <v>36</v>
      </c>
      <c r="C1231" s="8" t="s">
        <v>31</v>
      </c>
      <c r="D1231" s="3">
        <v>690.1592676544786</v>
      </c>
      <c r="E1231" s="4">
        <v>37.242884427697675</v>
      </c>
      <c r="F1231" s="4">
        <f t="shared" si="1"/>
        <v>25703.52184</v>
      </c>
      <c r="G1231" s="9">
        <v>41640.0</v>
      </c>
      <c r="H1231" s="10">
        <v>1.0</v>
      </c>
      <c r="I1231" s="8" t="s">
        <v>16</v>
      </c>
      <c r="J1231" s="11" t="s">
        <v>14</v>
      </c>
    </row>
    <row r="1232" ht="15.75" customHeight="1">
      <c r="A1232" s="1" t="s">
        <v>10</v>
      </c>
      <c r="B1232" s="2" t="s">
        <v>36</v>
      </c>
      <c r="C1232" s="2" t="s">
        <v>31</v>
      </c>
      <c r="D1232" s="3">
        <v>734.0</v>
      </c>
      <c r="E1232" s="4">
        <v>37.27379850427587</v>
      </c>
      <c r="F1232" s="4">
        <f t="shared" si="1"/>
        <v>27358.9681</v>
      </c>
      <c r="G1232" s="5">
        <v>41518.0</v>
      </c>
      <c r="H1232" s="6">
        <v>9.0</v>
      </c>
      <c r="I1232" s="2" t="s">
        <v>20</v>
      </c>
      <c r="J1232" s="7" t="s">
        <v>24</v>
      </c>
    </row>
    <row r="1233" ht="15.75" customHeight="1">
      <c r="A1233" s="12" t="s">
        <v>19</v>
      </c>
      <c r="B1233" s="12" t="s">
        <v>36</v>
      </c>
      <c r="C1233" s="12" t="s">
        <v>31</v>
      </c>
      <c r="D1233" s="3">
        <v>772.4602764115133</v>
      </c>
      <c r="E1233" s="4">
        <v>37.2897450295447</v>
      </c>
      <c r="F1233" s="4">
        <f t="shared" si="1"/>
        <v>28804.84675</v>
      </c>
      <c r="G1233" s="13">
        <v>41518.0</v>
      </c>
      <c r="H1233" s="14">
        <v>9.0</v>
      </c>
      <c r="I1233" s="12" t="s">
        <v>20</v>
      </c>
      <c r="J1233" s="15" t="s">
        <v>24</v>
      </c>
    </row>
    <row r="1234" ht="15.75" customHeight="1">
      <c r="A1234" s="1" t="s">
        <v>21</v>
      </c>
      <c r="B1234" s="2" t="s">
        <v>36</v>
      </c>
      <c r="C1234" s="2" t="s">
        <v>12</v>
      </c>
      <c r="D1234" s="3">
        <v>1437.272200366024</v>
      </c>
      <c r="E1234" s="4">
        <v>37.314746396607305</v>
      </c>
      <c r="F1234" s="4">
        <f t="shared" si="1"/>
        <v>53631.44766</v>
      </c>
      <c r="G1234" s="5">
        <v>41974.0</v>
      </c>
      <c r="H1234" s="6">
        <v>12.0</v>
      </c>
      <c r="I1234" s="2" t="s">
        <v>13</v>
      </c>
      <c r="J1234" s="7" t="s">
        <v>14</v>
      </c>
    </row>
    <row r="1235" ht="15.75" customHeight="1">
      <c r="A1235" s="8" t="s">
        <v>19</v>
      </c>
      <c r="B1235" s="8" t="s">
        <v>36</v>
      </c>
      <c r="C1235" s="8" t="s">
        <v>31</v>
      </c>
      <c r="D1235" s="3">
        <v>350.0</v>
      </c>
      <c r="E1235" s="4">
        <v>37.325023596734816</v>
      </c>
      <c r="F1235" s="4">
        <f t="shared" si="1"/>
        <v>13063.75826</v>
      </c>
      <c r="G1235" s="9">
        <v>41640.0</v>
      </c>
      <c r="H1235" s="10">
        <v>1.0</v>
      </c>
      <c r="I1235" s="8" t="s">
        <v>16</v>
      </c>
      <c r="J1235" s="11" t="s">
        <v>14</v>
      </c>
    </row>
    <row r="1236" ht="15.75" customHeight="1">
      <c r="A1236" s="12" t="s">
        <v>17</v>
      </c>
      <c r="B1236" s="12" t="s">
        <v>36</v>
      </c>
      <c r="C1236" s="12" t="s">
        <v>31</v>
      </c>
      <c r="D1236" s="3">
        <v>583.0</v>
      </c>
      <c r="E1236" s="4">
        <v>37.32581701377241</v>
      </c>
      <c r="F1236" s="4">
        <f t="shared" si="1"/>
        <v>21760.95132</v>
      </c>
      <c r="G1236" s="13">
        <v>41791.0</v>
      </c>
      <c r="H1236" s="14">
        <v>6.0</v>
      </c>
      <c r="I1236" s="12" t="s">
        <v>30</v>
      </c>
      <c r="J1236" s="15" t="s">
        <v>14</v>
      </c>
    </row>
    <row r="1237" ht="15.75" customHeight="1">
      <c r="A1237" s="1" t="s">
        <v>10</v>
      </c>
      <c r="B1237" s="2" t="s">
        <v>36</v>
      </c>
      <c r="C1237" s="2" t="s">
        <v>12</v>
      </c>
      <c r="D1237" s="3">
        <v>1412.0142130772024</v>
      </c>
      <c r="E1237" s="4">
        <v>37.333684659468176</v>
      </c>
      <c r="F1237" s="4">
        <f t="shared" si="1"/>
        <v>52715.69337</v>
      </c>
      <c r="G1237" s="5">
        <v>41518.0</v>
      </c>
      <c r="H1237" s="6">
        <v>9.0</v>
      </c>
      <c r="I1237" s="2" t="s">
        <v>20</v>
      </c>
      <c r="J1237" s="7" t="s">
        <v>24</v>
      </c>
    </row>
    <row r="1238" ht="15.75" customHeight="1">
      <c r="A1238" s="1" t="s">
        <v>15</v>
      </c>
      <c r="B1238" s="2" t="s">
        <v>36</v>
      </c>
      <c r="C1238" s="2" t="s">
        <v>31</v>
      </c>
      <c r="D1238" s="3">
        <v>484.0</v>
      </c>
      <c r="E1238" s="4">
        <v>37.33670639218859</v>
      </c>
      <c r="F1238" s="4">
        <f t="shared" si="1"/>
        <v>18070.96589</v>
      </c>
      <c r="G1238" s="5">
        <v>41699.0</v>
      </c>
      <c r="H1238" s="6">
        <v>3.0</v>
      </c>
      <c r="I1238" s="2" t="s">
        <v>18</v>
      </c>
      <c r="J1238" s="7" t="s">
        <v>14</v>
      </c>
    </row>
    <row r="1239" ht="15.75" customHeight="1">
      <c r="A1239" s="8" t="s">
        <v>19</v>
      </c>
      <c r="B1239" s="8" t="s">
        <v>36</v>
      </c>
      <c r="C1239" s="8" t="s">
        <v>12</v>
      </c>
      <c r="D1239" s="3">
        <v>858.0</v>
      </c>
      <c r="E1239" s="4">
        <v>37.36420667745038</v>
      </c>
      <c r="F1239" s="4">
        <f t="shared" si="1"/>
        <v>32058.48933</v>
      </c>
      <c r="G1239" s="9">
        <v>41548.0</v>
      </c>
      <c r="H1239" s="10">
        <v>10.0</v>
      </c>
      <c r="I1239" s="8" t="s">
        <v>23</v>
      </c>
      <c r="J1239" s="11" t="s">
        <v>24</v>
      </c>
    </row>
    <row r="1240" ht="15.75" customHeight="1">
      <c r="A1240" s="12" t="s">
        <v>10</v>
      </c>
      <c r="B1240" s="12" t="s">
        <v>36</v>
      </c>
      <c r="C1240" s="12" t="s">
        <v>31</v>
      </c>
      <c r="D1240" s="3">
        <v>345.0</v>
      </c>
      <c r="E1240" s="4">
        <v>37.433716330452896</v>
      </c>
      <c r="F1240" s="4">
        <f t="shared" si="1"/>
        <v>12914.63213</v>
      </c>
      <c r="G1240" s="13">
        <v>41730.0</v>
      </c>
      <c r="H1240" s="14">
        <v>4.0</v>
      </c>
      <c r="I1240" s="12" t="s">
        <v>28</v>
      </c>
      <c r="J1240" s="15" t="s">
        <v>14</v>
      </c>
    </row>
    <row r="1241" ht="15.75" customHeight="1">
      <c r="A1241" s="1" t="s">
        <v>15</v>
      </c>
      <c r="B1241" s="2" t="s">
        <v>36</v>
      </c>
      <c r="C1241" s="2" t="s">
        <v>31</v>
      </c>
      <c r="D1241" s="3">
        <v>363.0</v>
      </c>
      <c r="E1241" s="4">
        <v>37.445648767115955</v>
      </c>
      <c r="F1241" s="4">
        <f t="shared" si="1"/>
        <v>13592.7705</v>
      </c>
      <c r="G1241" s="5">
        <v>41913.0</v>
      </c>
      <c r="H1241" s="6">
        <v>10.0</v>
      </c>
      <c r="I1241" s="2" t="s">
        <v>23</v>
      </c>
      <c r="J1241" s="7" t="s">
        <v>14</v>
      </c>
    </row>
    <row r="1242" ht="15.75" customHeight="1">
      <c r="A1242" s="1" t="s">
        <v>10</v>
      </c>
      <c r="B1242" s="2" t="s">
        <v>36</v>
      </c>
      <c r="C1242" s="2" t="s">
        <v>12</v>
      </c>
      <c r="D1242" s="3">
        <f>2300 + (E1242*-15.88) + rand()*100</f>
        <v>1776.757692</v>
      </c>
      <c r="E1242" s="4">
        <v>37.48664655901095</v>
      </c>
      <c r="F1242" s="4">
        <f t="shared" si="1"/>
        <v>66604.68762</v>
      </c>
      <c r="G1242" s="5">
        <v>41913.0</v>
      </c>
      <c r="H1242" s="6">
        <v>10.0</v>
      </c>
      <c r="I1242" s="2" t="s">
        <v>23</v>
      </c>
      <c r="J1242" s="7" t="s">
        <v>14</v>
      </c>
    </row>
    <row r="1243" ht="15.75" customHeight="1">
      <c r="A1243" s="1" t="s">
        <v>15</v>
      </c>
      <c r="B1243" s="2" t="s">
        <v>36</v>
      </c>
      <c r="C1243" s="2" t="s">
        <v>31</v>
      </c>
      <c r="D1243" s="3">
        <v>360.0</v>
      </c>
      <c r="E1243" s="4">
        <v>37.550901498749</v>
      </c>
      <c r="F1243" s="4">
        <f t="shared" si="1"/>
        <v>13518.32454</v>
      </c>
      <c r="G1243" s="5">
        <v>41974.0</v>
      </c>
      <c r="H1243" s="6">
        <v>12.0</v>
      </c>
      <c r="I1243" s="2" t="s">
        <v>13</v>
      </c>
      <c r="J1243" s="7" t="s">
        <v>14</v>
      </c>
    </row>
    <row r="1244" ht="15.75" customHeight="1">
      <c r="A1244" s="1" t="s">
        <v>10</v>
      </c>
      <c r="B1244" s="2" t="s">
        <v>36</v>
      </c>
      <c r="C1244" s="2" t="s">
        <v>31</v>
      </c>
      <c r="D1244" s="3">
        <v>761.0</v>
      </c>
      <c r="E1244" s="4">
        <v>37.627860798463445</v>
      </c>
      <c r="F1244" s="4">
        <f t="shared" si="1"/>
        <v>28634.80207</v>
      </c>
      <c r="G1244" s="5">
        <v>41852.0</v>
      </c>
      <c r="H1244" s="6">
        <v>8.0</v>
      </c>
      <c r="I1244" s="2" t="s">
        <v>22</v>
      </c>
      <c r="J1244" s="7" t="s">
        <v>14</v>
      </c>
    </row>
    <row r="1245" ht="15.75" customHeight="1">
      <c r="A1245" s="1" t="s">
        <v>17</v>
      </c>
      <c r="B1245" s="2" t="s">
        <v>36</v>
      </c>
      <c r="C1245" s="2" t="s">
        <v>12</v>
      </c>
      <c r="D1245" s="3">
        <v>817.9009277278153</v>
      </c>
      <c r="E1245" s="4">
        <v>37.64177579107576</v>
      </c>
      <c r="F1245" s="4">
        <f t="shared" si="1"/>
        <v>30787.24334</v>
      </c>
      <c r="G1245" s="5">
        <v>41944.0</v>
      </c>
      <c r="H1245" s="6">
        <v>11.0</v>
      </c>
      <c r="I1245" s="2" t="s">
        <v>26</v>
      </c>
      <c r="J1245" s="7" t="s">
        <v>14</v>
      </c>
    </row>
    <row r="1246" ht="15.75" customHeight="1">
      <c r="A1246" s="12" t="s">
        <v>19</v>
      </c>
      <c r="B1246" s="12" t="s">
        <v>36</v>
      </c>
      <c r="C1246" s="12" t="s">
        <v>12</v>
      </c>
      <c r="D1246" s="3">
        <f>2300 + (E1246*-15.88) + rand()*100</f>
        <v>1799.045708</v>
      </c>
      <c r="E1246" s="4">
        <v>37.66185812473413</v>
      </c>
      <c r="F1246" s="4">
        <f t="shared" si="1"/>
        <v>67755.4042</v>
      </c>
      <c r="G1246" s="13">
        <v>41699.0</v>
      </c>
      <c r="H1246" s="14">
        <v>3.0</v>
      </c>
      <c r="I1246" s="12" t="s">
        <v>18</v>
      </c>
      <c r="J1246" s="15" t="s">
        <v>14</v>
      </c>
    </row>
    <row r="1247" ht="15.75" customHeight="1">
      <c r="A1247" s="12" t="s">
        <v>10</v>
      </c>
      <c r="B1247" s="12" t="s">
        <v>36</v>
      </c>
      <c r="C1247" s="12" t="s">
        <v>12</v>
      </c>
      <c r="D1247" s="3">
        <v>830.8914404447033</v>
      </c>
      <c r="E1247" s="4">
        <v>37.678766542916485</v>
      </c>
      <c r="F1247" s="4">
        <f t="shared" si="1"/>
        <v>31306.96461</v>
      </c>
      <c r="G1247" s="13">
        <v>41518.0</v>
      </c>
      <c r="H1247" s="14">
        <v>9.0</v>
      </c>
      <c r="I1247" s="12" t="s">
        <v>20</v>
      </c>
      <c r="J1247" s="15" t="s">
        <v>24</v>
      </c>
    </row>
    <row r="1248" ht="15.75" customHeight="1">
      <c r="A1248" s="12" t="s">
        <v>19</v>
      </c>
      <c r="B1248" s="12" t="s">
        <v>36</v>
      </c>
      <c r="C1248" s="12" t="s">
        <v>31</v>
      </c>
      <c r="D1248" s="3">
        <v>363.0</v>
      </c>
      <c r="E1248" s="4">
        <v>37.69283011353106</v>
      </c>
      <c r="F1248" s="4">
        <f t="shared" si="1"/>
        <v>13682.49733</v>
      </c>
      <c r="G1248" s="13">
        <v>41518.0</v>
      </c>
      <c r="H1248" s="14">
        <v>9.0</v>
      </c>
      <c r="I1248" s="12" t="s">
        <v>20</v>
      </c>
      <c r="J1248" s="15" t="s">
        <v>24</v>
      </c>
    </row>
    <row r="1249" ht="15.75" customHeight="1">
      <c r="A1249" s="12" t="s">
        <v>19</v>
      </c>
      <c r="B1249" s="12" t="s">
        <v>36</v>
      </c>
      <c r="C1249" s="12" t="s">
        <v>12</v>
      </c>
      <c r="D1249" s="3">
        <v>1441.892464979357</v>
      </c>
      <c r="E1249" s="4">
        <v>37.7458700545709</v>
      </c>
      <c r="F1249" s="4">
        <f t="shared" si="1"/>
        <v>54425.48562</v>
      </c>
      <c r="G1249" s="13">
        <v>41913.0</v>
      </c>
      <c r="H1249" s="14">
        <v>10.0</v>
      </c>
      <c r="I1249" s="12" t="s">
        <v>23</v>
      </c>
      <c r="J1249" s="15" t="s">
        <v>14</v>
      </c>
    </row>
    <row r="1250" ht="15.75" customHeight="1">
      <c r="A1250" s="1" t="s">
        <v>19</v>
      </c>
      <c r="B1250" s="2" t="s">
        <v>36</v>
      </c>
      <c r="C1250" s="2" t="s">
        <v>12</v>
      </c>
      <c r="D1250" s="3">
        <v>1407.1179062079975</v>
      </c>
      <c r="E1250" s="4">
        <v>37.76320660343106</v>
      </c>
      <c r="F1250" s="4">
        <f t="shared" si="1"/>
        <v>53137.28421</v>
      </c>
      <c r="G1250" s="5">
        <v>41671.0</v>
      </c>
      <c r="H1250" s="6">
        <v>2.0</v>
      </c>
      <c r="I1250" s="2" t="s">
        <v>29</v>
      </c>
      <c r="J1250" s="7" t="s">
        <v>14</v>
      </c>
    </row>
    <row r="1251" ht="15.75" customHeight="1">
      <c r="A1251" s="8" t="s">
        <v>19</v>
      </c>
      <c r="B1251" s="8" t="s">
        <v>36</v>
      </c>
      <c r="C1251" s="8" t="s">
        <v>12</v>
      </c>
      <c r="D1251" s="3">
        <v>1378.5309058982327</v>
      </c>
      <c r="E1251" s="4">
        <v>37.77438644084044</v>
      </c>
      <c r="F1251" s="4">
        <f t="shared" si="1"/>
        <v>52073.15916</v>
      </c>
      <c r="G1251" s="9">
        <v>41944.0</v>
      </c>
      <c r="H1251" s="10">
        <v>11.0</v>
      </c>
      <c r="I1251" s="8" t="s">
        <v>26</v>
      </c>
      <c r="J1251" s="11" t="s">
        <v>14</v>
      </c>
    </row>
    <row r="1252" ht="15.75" customHeight="1">
      <c r="A1252" s="1" t="s">
        <v>19</v>
      </c>
      <c r="B1252" s="2" t="s">
        <v>36</v>
      </c>
      <c r="C1252" s="2" t="s">
        <v>12</v>
      </c>
      <c r="D1252" s="3">
        <v>1445.985022466736</v>
      </c>
      <c r="E1252" s="4">
        <v>37.780686249556645</v>
      </c>
      <c r="F1252" s="4">
        <f t="shared" si="1"/>
        <v>54630.30646</v>
      </c>
      <c r="G1252" s="5">
        <v>41944.0</v>
      </c>
      <c r="H1252" s="6">
        <v>11.0</v>
      </c>
      <c r="I1252" s="2" t="s">
        <v>26</v>
      </c>
      <c r="J1252" s="7" t="s">
        <v>14</v>
      </c>
    </row>
    <row r="1253" ht="15.75" customHeight="1">
      <c r="A1253" s="12" t="s">
        <v>19</v>
      </c>
      <c r="B1253" s="12" t="s">
        <v>36</v>
      </c>
      <c r="C1253" s="12" t="s">
        <v>31</v>
      </c>
      <c r="D1253" s="3">
        <v>694.2984615003407</v>
      </c>
      <c r="E1253" s="4">
        <v>37.80060431426067</v>
      </c>
      <c r="F1253" s="4">
        <f t="shared" si="1"/>
        <v>26244.90142</v>
      </c>
      <c r="G1253" s="13">
        <v>41518.0</v>
      </c>
      <c r="H1253" s="14">
        <v>9.0</v>
      </c>
      <c r="I1253" s="12" t="s">
        <v>20</v>
      </c>
      <c r="J1253" s="15" t="s">
        <v>24</v>
      </c>
    </row>
    <row r="1254" ht="15.75" customHeight="1">
      <c r="A1254" s="1" t="s">
        <v>19</v>
      </c>
      <c r="B1254" s="2" t="s">
        <v>36</v>
      </c>
      <c r="C1254" s="2" t="s">
        <v>12</v>
      </c>
      <c r="D1254" s="3">
        <v>1003.0</v>
      </c>
      <c r="E1254" s="4">
        <v>37.82957619004261</v>
      </c>
      <c r="F1254" s="4">
        <f t="shared" si="1"/>
        <v>37943.06492</v>
      </c>
      <c r="G1254" s="5">
        <v>41913.0</v>
      </c>
      <c r="H1254" s="6">
        <v>10.0</v>
      </c>
      <c r="I1254" s="2" t="s">
        <v>23</v>
      </c>
      <c r="J1254" s="7" t="s">
        <v>14</v>
      </c>
    </row>
    <row r="1255" ht="15.75" customHeight="1">
      <c r="A1255" s="1" t="s">
        <v>19</v>
      </c>
      <c r="B1255" s="2" t="s">
        <v>36</v>
      </c>
      <c r="C1255" s="2" t="s">
        <v>12</v>
      </c>
      <c r="D1255" s="3">
        <f>2300 + (E1255*-15.88) + rand()*100</f>
        <v>1783.246948</v>
      </c>
      <c r="E1255" s="4">
        <v>37.86168560001923</v>
      </c>
      <c r="F1255" s="4">
        <f t="shared" si="1"/>
        <v>67516.73529</v>
      </c>
      <c r="G1255" s="5">
        <v>41944.0</v>
      </c>
      <c r="H1255" s="6">
        <v>11.0</v>
      </c>
      <c r="I1255" s="2" t="s">
        <v>26</v>
      </c>
      <c r="J1255" s="7" t="s">
        <v>14</v>
      </c>
    </row>
    <row r="1256" ht="15.75" customHeight="1">
      <c r="A1256" s="12" t="s">
        <v>19</v>
      </c>
      <c r="B1256" s="12" t="s">
        <v>36</v>
      </c>
      <c r="C1256" s="12" t="s">
        <v>31</v>
      </c>
      <c r="D1256" s="3">
        <v>347.0</v>
      </c>
      <c r="E1256" s="4">
        <v>37.86243278486466</v>
      </c>
      <c r="F1256" s="4">
        <f t="shared" si="1"/>
        <v>13138.26418</v>
      </c>
      <c r="G1256" s="13">
        <v>41883.0</v>
      </c>
      <c r="H1256" s="14">
        <v>9.0</v>
      </c>
      <c r="I1256" s="12" t="s">
        <v>20</v>
      </c>
      <c r="J1256" s="15" t="s">
        <v>14</v>
      </c>
    </row>
    <row r="1257" ht="15.75" customHeight="1">
      <c r="A1257" s="1" t="s">
        <v>17</v>
      </c>
      <c r="B1257" s="2" t="s">
        <v>36</v>
      </c>
      <c r="C1257" s="2" t="s">
        <v>12</v>
      </c>
      <c r="D1257" s="3">
        <v>1277.0</v>
      </c>
      <c r="E1257" s="4">
        <v>37.892570934329626</v>
      </c>
      <c r="F1257" s="4">
        <f t="shared" si="1"/>
        <v>48388.81308</v>
      </c>
      <c r="G1257" s="5">
        <v>41640.0</v>
      </c>
      <c r="H1257" s="6">
        <v>1.0</v>
      </c>
      <c r="I1257" s="2" t="s">
        <v>16</v>
      </c>
      <c r="J1257" s="7" t="s">
        <v>14</v>
      </c>
    </row>
    <row r="1258" ht="15.75" customHeight="1">
      <c r="A1258" s="1" t="s">
        <v>15</v>
      </c>
      <c r="B1258" s="2" t="s">
        <v>36</v>
      </c>
      <c r="C1258" s="2" t="s">
        <v>31</v>
      </c>
      <c r="D1258" s="3">
        <v>392.0</v>
      </c>
      <c r="E1258" s="4">
        <v>37.911583884607026</v>
      </c>
      <c r="F1258" s="4">
        <f t="shared" si="1"/>
        <v>14861.34088</v>
      </c>
      <c r="G1258" s="5">
        <v>41548.0</v>
      </c>
      <c r="H1258" s="6">
        <v>10.0</v>
      </c>
      <c r="I1258" s="2" t="s">
        <v>23</v>
      </c>
      <c r="J1258" s="7" t="s">
        <v>24</v>
      </c>
    </row>
    <row r="1259" ht="15.75" customHeight="1">
      <c r="A1259" s="1" t="s">
        <v>19</v>
      </c>
      <c r="B1259" s="2" t="s">
        <v>36</v>
      </c>
      <c r="C1259" s="2" t="s">
        <v>12</v>
      </c>
      <c r="D1259" s="3">
        <v>1402.802113644907</v>
      </c>
      <c r="E1259" s="4">
        <v>37.938196651865915</v>
      </c>
      <c r="F1259" s="4">
        <f t="shared" si="1"/>
        <v>53219.78245</v>
      </c>
      <c r="G1259" s="5">
        <v>41913.0</v>
      </c>
      <c r="H1259" s="6">
        <v>10.0</v>
      </c>
      <c r="I1259" s="2" t="s">
        <v>23</v>
      </c>
      <c r="J1259" s="7" t="s">
        <v>14</v>
      </c>
    </row>
    <row r="1260" ht="15.75" customHeight="1">
      <c r="A1260" s="1" t="s">
        <v>19</v>
      </c>
      <c r="B1260" s="2" t="s">
        <v>36</v>
      </c>
      <c r="C1260" s="2" t="s">
        <v>12</v>
      </c>
      <c r="D1260" s="3">
        <v>1411.934680801673</v>
      </c>
      <c r="E1260" s="4">
        <v>37.94656423865728</v>
      </c>
      <c r="F1260" s="4">
        <f t="shared" si="1"/>
        <v>53578.07007</v>
      </c>
      <c r="G1260" s="5">
        <v>41579.0</v>
      </c>
      <c r="H1260" s="6">
        <v>11.0</v>
      </c>
      <c r="I1260" s="2" t="s">
        <v>26</v>
      </c>
      <c r="J1260" s="7" t="s">
        <v>24</v>
      </c>
    </row>
    <row r="1261" ht="15.75" customHeight="1">
      <c r="A1261" s="8" t="s">
        <v>19</v>
      </c>
      <c r="B1261" s="8" t="s">
        <v>36</v>
      </c>
      <c r="C1261" s="8" t="s">
        <v>12</v>
      </c>
      <c r="D1261" s="3">
        <v>1403.2316351396103</v>
      </c>
      <c r="E1261" s="4">
        <v>37.97758707769858</v>
      </c>
      <c r="F1261" s="4">
        <f t="shared" si="1"/>
        <v>53291.35161</v>
      </c>
      <c r="G1261" s="9">
        <v>41640.0</v>
      </c>
      <c r="H1261" s="10">
        <v>1.0</v>
      </c>
      <c r="I1261" s="8" t="s">
        <v>16</v>
      </c>
      <c r="J1261" s="11" t="s">
        <v>14</v>
      </c>
    </row>
    <row r="1262" ht="15.75" customHeight="1">
      <c r="A1262" s="12" t="s">
        <v>21</v>
      </c>
      <c r="B1262" s="12" t="s">
        <v>36</v>
      </c>
      <c r="C1262" s="12" t="s">
        <v>31</v>
      </c>
      <c r="D1262" s="3">
        <v>464.0</v>
      </c>
      <c r="E1262" s="4">
        <v>38.00550041072237</v>
      </c>
      <c r="F1262" s="4">
        <f t="shared" si="1"/>
        <v>17634.55219</v>
      </c>
      <c r="G1262" s="13">
        <v>41974.0</v>
      </c>
      <c r="H1262" s="14">
        <v>12.0</v>
      </c>
      <c r="I1262" s="12" t="s">
        <v>13</v>
      </c>
      <c r="J1262" s="15" t="s">
        <v>14</v>
      </c>
    </row>
    <row r="1263" ht="15.75" customHeight="1">
      <c r="A1263" s="1" t="s">
        <v>19</v>
      </c>
      <c r="B1263" s="2" t="s">
        <v>36</v>
      </c>
      <c r="C1263" s="2" t="s">
        <v>31</v>
      </c>
      <c r="D1263" s="3">
        <v>344.0</v>
      </c>
      <c r="E1263" s="4">
        <v>38.0188736922727</v>
      </c>
      <c r="F1263" s="4">
        <f t="shared" si="1"/>
        <v>13078.49255</v>
      </c>
      <c r="G1263" s="5">
        <v>41913.0</v>
      </c>
      <c r="H1263" s="6">
        <v>10.0</v>
      </c>
      <c r="I1263" s="2" t="s">
        <v>23</v>
      </c>
      <c r="J1263" s="7" t="s">
        <v>14</v>
      </c>
    </row>
    <row r="1264" ht="15.75" customHeight="1">
      <c r="A1264" s="1" t="s">
        <v>19</v>
      </c>
      <c r="B1264" s="2" t="s">
        <v>36</v>
      </c>
      <c r="C1264" s="2" t="s">
        <v>31</v>
      </c>
      <c r="D1264" s="3">
        <v>626.0</v>
      </c>
      <c r="E1264" s="4">
        <v>38.034126537088326</v>
      </c>
      <c r="F1264" s="4">
        <f t="shared" si="1"/>
        <v>23809.36321</v>
      </c>
      <c r="G1264" s="5">
        <v>41730.0</v>
      </c>
      <c r="H1264" s="6">
        <v>4.0</v>
      </c>
      <c r="I1264" s="2" t="s">
        <v>28</v>
      </c>
      <c r="J1264" s="7" t="s">
        <v>14</v>
      </c>
    </row>
    <row r="1265" ht="15.75" customHeight="1">
      <c r="A1265" s="1" t="s">
        <v>10</v>
      </c>
      <c r="B1265" s="2" t="s">
        <v>36</v>
      </c>
      <c r="C1265" s="2" t="s">
        <v>31</v>
      </c>
      <c r="D1265" s="3">
        <v>408.0</v>
      </c>
      <c r="E1265" s="4">
        <v>38.044160109313694</v>
      </c>
      <c r="F1265" s="4">
        <f t="shared" si="1"/>
        <v>15522.01732</v>
      </c>
      <c r="G1265" s="5">
        <v>41852.0</v>
      </c>
      <c r="H1265" s="6">
        <v>8.0</v>
      </c>
      <c r="I1265" s="2" t="s">
        <v>22</v>
      </c>
      <c r="J1265" s="7" t="s">
        <v>14</v>
      </c>
    </row>
    <row r="1266" ht="15.75" customHeight="1">
      <c r="A1266" s="1" t="s">
        <v>19</v>
      </c>
      <c r="B1266" s="2" t="s">
        <v>36</v>
      </c>
      <c r="C1266" s="2" t="s">
        <v>12</v>
      </c>
      <c r="D1266" s="3">
        <v>1446.1720272804334</v>
      </c>
      <c r="E1266" s="4">
        <v>38.09548563607501</v>
      </c>
      <c r="F1266" s="4">
        <f t="shared" si="1"/>
        <v>55092.62569</v>
      </c>
      <c r="G1266" s="5">
        <v>41913.0</v>
      </c>
      <c r="H1266" s="6">
        <v>10.0</v>
      </c>
      <c r="I1266" s="2" t="s">
        <v>23</v>
      </c>
      <c r="J1266" s="7" t="s">
        <v>14</v>
      </c>
    </row>
    <row r="1267" ht="15.75" customHeight="1">
      <c r="A1267" s="1" t="s">
        <v>10</v>
      </c>
      <c r="B1267" s="2" t="s">
        <v>36</v>
      </c>
      <c r="C1267" s="2" t="s">
        <v>12</v>
      </c>
      <c r="D1267" s="3">
        <v>1433.5567425030724</v>
      </c>
      <c r="E1267" s="4">
        <v>38.105896692657765</v>
      </c>
      <c r="F1267" s="4">
        <f t="shared" si="1"/>
        <v>54626.96513</v>
      </c>
      <c r="G1267" s="5">
        <v>41609.0</v>
      </c>
      <c r="H1267" s="6">
        <v>12.0</v>
      </c>
      <c r="I1267" s="2" t="s">
        <v>13</v>
      </c>
      <c r="J1267" s="7" t="s">
        <v>24</v>
      </c>
    </row>
    <row r="1268" ht="15.75" customHeight="1">
      <c r="A1268" s="1" t="s">
        <v>19</v>
      </c>
      <c r="B1268" s="2" t="s">
        <v>36</v>
      </c>
      <c r="C1268" s="2" t="s">
        <v>12</v>
      </c>
      <c r="D1268" s="3">
        <f>2300 + (E1268*-15.88) + rand()*100</f>
        <v>1738.661892</v>
      </c>
      <c r="E1268" s="4">
        <v>38.1108995089007</v>
      </c>
      <c r="F1268" s="4">
        <f t="shared" si="1"/>
        <v>66261.96865</v>
      </c>
      <c r="G1268" s="5">
        <v>41974.0</v>
      </c>
      <c r="H1268" s="6">
        <v>12.0</v>
      </c>
      <c r="I1268" s="2" t="s">
        <v>13</v>
      </c>
      <c r="J1268" s="7" t="s">
        <v>14</v>
      </c>
    </row>
    <row r="1269" ht="15.75" customHeight="1">
      <c r="A1269" s="1" t="s">
        <v>19</v>
      </c>
      <c r="B1269" s="2" t="s">
        <v>36</v>
      </c>
      <c r="C1269" s="2" t="s">
        <v>31</v>
      </c>
      <c r="D1269" s="3">
        <v>713.0</v>
      </c>
      <c r="E1269" s="4">
        <v>38.128105053411375</v>
      </c>
      <c r="F1269" s="4">
        <f t="shared" si="1"/>
        <v>27185.3389</v>
      </c>
      <c r="G1269" s="5">
        <v>41671.0</v>
      </c>
      <c r="H1269" s="6">
        <v>2.0</v>
      </c>
      <c r="I1269" s="2" t="s">
        <v>29</v>
      </c>
      <c r="J1269" s="7" t="s">
        <v>14</v>
      </c>
    </row>
    <row r="1270" ht="15.75" customHeight="1">
      <c r="A1270" s="1" t="s">
        <v>19</v>
      </c>
      <c r="B1270" s="2" t="s">
        <v>36</v>
      </c>
      <c r="C1270" s="2" t="s">
        <v>31</v>
      </c>
      <c r="D1270" s="3">
        <v>753.2665241196437</v>
      </c>
      <c r="E1270" s="4">
        <v>38.129132982744636</v>
      </c>
      <c r="F1270" s="4">
        <f t="shared" si="1"/>
        <v>28721.39947</v>
      </c>
      <c r="G1270" s="5">
        <v>41609.0</v>
      </c>
      <c r="H1270" s="6">
        <v>12.0</v>
      </c>
      <c r="I1270" s="2" t="s">
        <v>13</v>
      </c>
      <c r="J1270" s="7" t="s">
        <v>24</v>
      </c>
    </row>
    <row r="1271" ht="15.75" customHeight="1">
      <c r="A1271" s="12" t="s">
        <v>15</v>
      </c>
      <c r="B1271" s="12" t="s">
        <v>36</v>
      </c>
      <c r="C1271" s="12" t="s">
        <v>12</v>
      </c>
      <c r="D1271" s="3">
        <v>1393.2422925407247</v>
      </c>
      <c r="E1271" s="4">
        <v>38.205435098724394</v>
      </c>
      <c r="F1271" s="4">
        <f t="shared" si="1"/>
        <v>53229.42798</v>
      </c>
      <c r="G1271" s="13">
        <v>41913.0</v>
      </c>
      <c r="H1271" s="14">
        <v>10.0</v>
      </c>
      <c r="I1271" s="12" t="s">
        <v>23</v>
      </c>
      <c r="J1271" s="15" t="s">
        <v>14</v>
      </c>
    </row>
    <row r="1272" ht="15.75" customHeight="1">
      <c r="A1272" s="1" t="s">
        <v>21</v>
      </c>
      <c r="B1272" s="2" t="s">
        <v>36</v>
      </c>
      <c r="C1272" s="2" t="s">
        <v>12</v>
      </c>
      <c r="D1272" s="3">
        <v>524.0</v>
      </c>
      <c r="E1272" s="4">
        <v>38.209531826393444</v>
      </c>
      <c r="F1272" s="4">
        <f t="shared" si="1"/>
        <v>20021.79468</v>
      </c>
      <c r="G1272" s="5">
        <v>41974.0</v>
      </c>
      <c r="H1272" s="6">
        <v>12.0</v>
      </c>
      <c r="I1272" s="2" t="s">
        <v>13</v>
      </c>
      <c r="J1272" s="7" t="s">
        <v>14</v>
      </c>
    </row>
    <row r="1273" ht="15.75" customHeight="1">
      <c r="A1273" s="8" t="s">
        <v>19</v>
      </c>
      <c r="B1273" s="8" t="s">
        <v>36</v>
      </c>
      <c r="C1273" s="8" t="s">
        <v>12</v>
      </c>
      <c r="D1273" s="3">
        <v>869.0</v>
      </c>
      <c r="E1273" s="4">
        <v>38.21231351928439</v>
      </c>
      <c r="F1273" s="4">
        <f t="shared" si="1"/>
        <v>33206.50045</v>
      </c>
      <c r="G1273" s="9">
        <v>41579.0</v>
      </c>
      <c r="H1273" s="10">
        <v>11.0</v>
      </c>
      <c r="I1273" s="8" t="s">
        <v>26</v>
      </c>
      <c r="J1273" s="11" t="s">
        <v>24</v>
      </c>
    </row>
    <row r="1274" ht="15.75" customHeight="1">
      <c r="A1274" s="1" t="s">
        <v>10</v>
      </c>
      <c r="B1274" s="2" t="s">
        <v>36</v>
      </c>
      <c r="C1274" s="2" t="s">
        <v>12</v>
      </c>
      <c r="D1274" s="3">
        <f>2300 + (E1274*-15.88) + rand()*100</f>
        <v>1765.686449</v>
      </c>
      <c r="E1274" s="4">
        <v>38.230123018455906</v>
      </c>
      <c r="F1274" s="4">
        <f t="shared" si="1"/>
        <v>67502.41015</v>
      </c>
      <c r="G1274" s="5">
        <v>41852.0</v>
      </c>
      <c r="H1274" s="6">
        <v>8.0</v>
      </c>
      <c r="I1274" s="2" t="s">
        <v>22</v>
      </c>
      <c r="J1274" s="7" t="s">
        <v>14</v>
      </c>
    </row>
    <row r="1275" ht="15.75" customHeight="1">
      <c r="A1275" s="1" t="s">
        <v>21</v>
      </c>
      <c r="B1275" s="2" t="s">
        <v>36</v>
      </c>
      <c r="C1275" s="2" t="s">
        <v>12</v>
      </c>
      <c r="D1275" s="3">
        <v>894.0</v>
      </c>
      <c r="E1275" s="4">
        <v>38.23519691631527</v>
      </c>
      <c r="F1275" s="4">
        <f t="shared" si="1"/>
        <v>34182.26604</v>
      </c>
      <c r="G1275" s="5">
        <v>41548.0</v>
      </c>
      <c r="H1275" s="6">
        <v>10.0</v>
      </c>
      <c r="I1275" s="2" t="s">
        <v>23</v>
      </c>
      <c r="J1275" s="7" t="s">
        <v>24</v>
      </c>
    </row>
    <row r="1276" ht="15.75" customHeight="1">
      <c r="A1276" s="1" t="s">
        <v>15</v>
      </c>
      <c r="B1276" s="2" t="s">
        <v>36</v>
      </c>
      <c r="C1276" s="2" t="s">
        <v>12</v>
      </c>
      <c r="D1276" s="3">
        <v>753.0</v>
      </c>
      <c r="E1276" s="4">
        <v>38.24177918001355</v>
      </c>
      <c r="F1276" s="4">
        <f t="shared" si="1"/>
        <v>28796.05972</v>
      </c>
      <c r="G1276" s="5">
        <v>41791.0</v>
      </c>
      <c r="H1276" s="6">
        <v>6.0</v>
      </c>
      <c r="I1276" s="2" t="s">
        <v>30</v>
      </c>
      <c r="J1276" s="7" t="s">
        <v>14</v>
      </c>
    </row>
    <row r="1277" ht="15.75" customHeight="1">
      <c r="A1277" s="1" t="s">
        <v>10</v>
      </c>
      <c r="B1277" s="2" t="s">
        <v>36</v>
      </c>
      <c r="C1277" s="2" t="s">
        <v>12</v>
      </c>
      <c r="D1277" s="3">
        <v>1433.2021957089914</v>
      </c>
      <c r="E1277" s="4">
        <v>38.26227454590095</v>
      </c>
      <c r="F1277" s="4">
        <f t="shared" si="1"/>
        <v>54837.57589</v>
      </c>
      <c r="G1277" s="5">
        <v>41883.0</v>
      </c>
      <c r="H1277" s="6">
        <v>9.0</v>
      </c>
      <c r="I1277" s="2" t="s">
        <v>20</v>
      </c>
      <c r="J1277" s="7" t="s">
        <v>14</v>
      </c>
    </row>
    <row r="1278" ht="15.75" customHeight="1">
      <c r="A1278" s="1" t="s">
        <v>15</v>
      </c>
      <c r="B1278" s="2" t="s">
        <v>36</v>
      </c>
      <c r="C1278" s="2" t="s">
        <v>12</v>
      </c>
      <c r="D1278" s="3">
        <v>962.3384319711604</v>
      </c>
      <c r="E1278" s="4">
        <v>38.27057550182726</v>
      </c>
      <c r="F1278" s="4">
        <f t="shared" si="1"/>
        <v>36829.24562</v>
      </c>
      <c r="G1278" s="5">
        <v>41913.0</v>
      </c>
      <c r="H1278" s="6">
        <v>10.0</v>
      </c>
      <c r="I1278" s="2" t="s">
        <v>23</v>
      </c>
      <c r="J1278" s="7" t="s">
        <v>14</v>
      </c>
    </row>
    <row r="1279" ht="15.75" customHeight="1">
      <c r="A1279" s="1" t="s">
        <v>19</v>
      </c>
      <c r="B1279" s="2" t="s">
        <v>36</v>
      </c>
      <c r="C1279" s="2" t="s">
        <v>31</v>
      </c>
      <c r="D1279" s="3">
        <v>409.0</v>
      </c>
      <c r="E1279" s="4">
        <v>38.28454524134091</v>
      </c>
      <c r="F1279" s="4">
        <f t="shared" si="1"/>
        <v>15658.379</v>
      </c>
      <c r="G1279" s="5">
        <v>41548.0</v>
      </c>
      <c r="H1279" s="6">
        <v>10.0</v>
      </c>
      <c r="I1279" s="2" t="s">
        <v>23</v>
      </c>
      <c r="J1279" s="7" t="s">
        <v>24</v>
      </c>
    </row>
    <row r="1280" ht="15.75" customHeight="1">
      <c r="A1280" s="8" t="s">
        <v>21</v>
      </c>
      <c r="B1280" s="8" t="s">
        <v>36</v>
      </c>
      <c r="C1280" s="8" t="s">
        <v>12</v>
      </c>
      <c r="D1280" s="3">
        <v>1429.6045686124505</v>
      </c>
      <c r="E1280" s="4">
        <v>38.34315169321279</v>
      </c>
      <c r="F1280" s="4">
        <f t="shared" si="1"/>
        <v>54815.54484</v>
      </c>
      <c r="G1280" s="9">
        <v>41821.0</v>
      </c>
      <c r="H1280" s="10">
        <v>7.0</v>
      </c>
      <c r="I1280" s="8" t="s">
        <v>25</v>
      </c>
      <c r="J1280" s="11" t="s">
        <v>14</v>
      </c>
    </row>
    <row r="1281" ht="15.75" customHeight="1">
      <c r="A1281" s="1" t="s">
        <v>15</v>
      </c>
      <c r="B1281" s="2" t="s">
        <v>36</v>
      </c>
      <c r="C1281" s="2" t="s">
        <v>12</v>
      </c>
      <c r="D1281" s="3">
        <v>543.0</v>
      </c>
      <c r="E1281" s="4">
        <v>38.34434317283257</v>
      </c>
      <c r="F1281" s="4">
        <f t="shared" si="1"/>
        <v>20820.97834</v>
      </c>
      <c r="G1281" s="5">
        <v>41913.0</v>
      </c>
      <c r="H1281" s="6">
        <v>10.0</v>
      </c>
      <c r="I1281" s="2" t="s">
        <v>23</v>
      </c>
      <c r="J1281" s="7" t="s">
        <v>14</v>
      </c>
    </row>
    <row r="1282" ht="15.75" customHeight="1">
      <c r="A1282" s="1" t="s">
        <v>19</v>
      </c>
      <c r="B1282" s="2" t="s">
        <v>36</v>
      </c>
      <c r="C1282" s="2" t="s">
        <v>31</v>
      </c>
      <c r="D1282" s="3">
        <v>653.7955762013511</v>
      </c>
      <c r="E1282" s="4">
        <v>38.35572539706036</v>
      </c>
      <c r="F1282" s="4">
        <f t="shared" si="1"/>
        <v>25076.80359</v>
      </c>
      <c r="G1282" s="5">
        <v>41609.0</v>
      </c>
      <c r="H1282" s="6">
        <v>12.0</v>
      </c>
      <c r="I1282" s="2" t="s">
        <v>13</v>
      </c>
      <c r="J1282" s="7" t="s">
        <v>24</v>
      </c>
    </row>
    <row r="1283" ht="15.75" customHeight="1">
      <c r="A1283" s="12" t="s">
        <v>21</v>
      </c>
      <c r="B1283" s="12" t="s">
        <v>36</v>
      </c>
      <c r="C1283" s="12" t="s">
        <v>31</v>
      </c>
      <c r="D1283" s="3">
        <v>715.8293790550832</v>
      </c>
      <c r="E1283" s="4">
        <v>38.36335434547707</v>
      </c>
      <c r="F1283" s="4">
        <f t="shared" si="1"/>
        <v>27461.61612</v>
      </c>
      <c r="G1283" s="13">
        <v>41974.0</v>
      </c>
      <c r="H1283" s="14">
        <v>12.0</v>
      </c>
      <c r="I1283" s="12" t="s">
        <v>13</v>
      </c>
      <c r="J1283" s="15" t="s">
        <v>14</v>
      </c>
    </row>
    <row r="1284" ht="15.75" customHeight="1">
      <c r="A1284" s="1" t="s">
        <v>15</v>
      </c>
      <c r="B1284" s="2" t="s">
        <v>36</v>
      </c>
      <c r="C1284" s="2" t="s">
        <v>12</v>
      </c>
      <c r="D1284" s="3">
        <v>1350.8153781815884</v>
      </c>
      <c r="E1284" s="4">
        <v>38.36622720634749</v>
      </c>
      <c r="F1284" s="4">
        <f t="shared" si="1"/>
        <v>51825.68971</v>
      </c>
      <c r="G1284" s="5">
        <v>41791.0</v>
      </c>
      <c r="H1284" s="6">
        <v>6.0</v>
      </c>
      <c r="I1284" s="2" t="s">
        <v>30</v>
      </c>
      <c r="J1284" s="7" t="s">
        <v>14</v>
      </c>
    </row>
    <row r="1285" ht="15.75" customHeight="1">
      <c r="A1285" s="1" t="s">
        <v>19</v>
      </c>
      <c r="B1285" s="2" t="s">
        <v>36</v>
      </c>
      <c r="C1285" s="2" t="s">
        <v>12</v>
      </c>
      <c r="D1285" s="3">
        <f>2300 + (E1285*-15.88) + rand()*100</f>
        <v>1766.872664</v>
      </c>
      <c r="E1285" s="4">
        <v>38.38781667506784</v>
      </c>
      <c r="F1285" s="4">
        <f t="shared" si="1"/>
        <v>67826.38392</v>
      </c>
      <c r="G1285" s="5">
        <v>41944.0</v>
      </c>
      <c r="H1285" s="6">
        <v>11.0</v>
      </c>
      <c r="I1285" s="2" t="s">
        <v>26</v>
      </c>
      <c r="J1285" s="7" t="s">
        <v>14</v>
      </c>
    </row>
    <row r="1286" ht="15.75" customHeight="1">
      <c r="A1286" s="12" t="s">
        <v>19</v>
      </c>
      <c r="B1286" s="12" t="s">
        <v>36</v>
      </c>
      <c r="C1286" s="12" t="s">
        <v>12</v>
      </c>
      <c r="D1286" s="3">
        <v>1403.1687294685316</v>
      </c>
      <c r="E1286" s="4">
        <v>38.42346788984722</v>
      </c>
      <c r="F1286" s="4">
        <f t="shared" si="1"/>
        <v>53914.60862</v>
      </c>
      <c r="G1286" s="13">
        <v>41699.0</v>
      </c>
      <c r="H1286" s="14">
        <v>3.0</v>
      </c>
      <c r="I1286" s="12" t="s">
        <v>18</v>
      </c>
      <c r="J1286" s="15" t="s">
        <v>14</v>
      </c>
    </row>
    <row r="1287" ht="15.75" customHeight="1">
      <c r="A1287" s="1" t="s">
        <v>19</v>
      </c>
      <c r="B1287" s="2" t="s">
        <v>36</v>
      </c>
      <c r="C1287" s="2" t="s">
        <v>12</v>
      </c>
      <c r="D1287" s="3">
        <v>633.0</v>
      </c>
      <c r="E1287" s="4">
        <v>38.442885726821864</v>
      </c>
      <c r="F1287" s="4">
        <f t="shared" si="1"/>
        <v>24334.34667</v>
      </c>
      <c r="G1287" s="5">
        <v>41791.0</v>
      </c>
      <c r="H1287" s="6">
        <v>6.0</v>
      </c>
      <c r="I1287" s="2" t="s">
        <v>30</v>
      </c>
      <c r="J1287" s="7" t="s">
        <v>14</v>
      </c>
    </row>
    <row r="1288" ht="15.75" customHeight="1">
      <c r="A1288" s="12" t="s">
        <v>19</v>
      </c>
      <c r="B1288" s="12" t="s">
        <v>36</v>
      </c>
      <c r="C1288" s="12" t="s">
        <v>12</v>
      </c>
      <c r="D1288" s="3">
        <v>1430.3902056479528</v>
      </c>
      <c r="E1288" s="4">
        <v>38.48407697237871</v>
      </c>
      <c r="F1288" s="4">
        <f t="shared" si="1"/>
        <v>55047.24677</v>
      </c>
      <c r="G1288" s="13">
        <v>41974.0</v>
      </c>
      <c r="H1288" s="14">
        <v>12.0</v>
      </c>
      <c r="I1288" s="12" t="s">
        <v>13</v>
      </c>
      <c r="J1288" s="15" t="s">
        <v>14</v>
      </c>
    </row>
    <row r="1289" ht="15.75" customHeight="1">
      <c r="A1289" s="1" t="s">
        <v>19</v>
      </c>
      <c r="B1289" s="2" t="s">
        <v>36</v>
      </c>
      <c r="C1289" s="2" t="s">
        <v>31</v>
      </c>
      <c r="D1289" s="3">
        <v>489.0</v>
      </c>
      <c r="E1289" s="4">
        <v>38.485122953194</v>
      </c>
      <c r="F1289" s="4">
        <f t="shared" si="1"/>
        <v>18819.22512</v>
      </c>
      <c r="G1289" s="5">
        <v>41548.0</v>
      </c>
      <c r="H1289" s="6">
        <v>10.0</v>
      </c>
      <c r="I1289" s="2" t="s">
        <v>23</v>
      </c>
      <c r="J1289" s="7" t="s">
        <v>24</v>
      </c>
    </row>
    <row r="1290" ht="15.75" customHeight="1">
      <c r="A1290" s="8" t="s">
        <v>19</v>
      </c>
      <c r="B1290" s="8" t="s">
        <v>36</v>
      </c>
      <c r="C1290" s="8" t="s">
        <v>12</v>
      </c>
      <c r="D1290" s="3">
        <v>1365.1241193321098</v>
      </c>
      <c r="E1290" s="4">
        <v>38.4959380885349</v>
      </c>
      <c r="F1290" s="4">
        <f t="shared" si="1"/>
        <v>52551.73358</v>
      </c>
      <c r="G1290" s="9">
        <v>41730.0</v>
      </c>
      <c r="H1290" s="10">
        <v>4.0</v>
      </c>
      <c r="I1290" s="8" t="s">
        <v>28</v>
      </c>
      <c r="J1290" s="11" t="s">
        <v>14</v>
      </c>
    </row>
    <row r="1291" ht="15.75" customHeight="1">
      <c r="A1291" s="12" t="s">
        <v>15</v>
      </c>
      <c r="B1291" s="12" t="s">
        <v>36</v>
      </c>
      <c r="C1291" s="12" t="s">
        <v>31</v>
      </c>
      <c r="D1291" s="3">
        <v>401.0</v>
      </c>
      <c r="E1291" s="4">
        <v>38.50086565233796</v>
      </c>
      <c r="F1291" s="4">
        <f t="shared" si="1"/>
        <v>15438.84713</v>
      </c>
      <c r="G1291" s="13">
        <v>41699.0</v>
      </c>
      <c r="H1291" s="14">
        <v>3.0</v>
      </c>
      <c r="I1291" s="12" t="s">
        <v>18</v>
      </c>
      <c r="J1291" s="15" t="s">
        <v>14</v>
      </c>
    </row>
    <row r="1292" ht="15.75" customHeight="1">
      <c r="A1292" s="8" t="s">
        <v>10</v>
      </c>
      <c r="B1292" s="8" t="s">
        <v>36</v>
      </c>
      <c r="C1292" s="8" t="s">
        <v>12</v>
      </c>
      <c r="D1292" s="3">
        <v>1074.0</v>
      </c>
      <c r="E1292" s="4">
        <v>38.50260711703201</v>
      </c>
      <c r="F1292" s="4">
        <f t="shared" si="1"/>
        <v>41351.80004</v>
      </c>
      <c r="G1292" s="9">
        <v>41883.0</v>
      </c>
      <c r="H1292" s="10">
        <v>9.0</v>
      </c>
      <c r="I1292" s="8" t="s">
        <v>20</v>
      </c>
      <c r="J1292" s="11" t="s">
        <v>14</v>
      </c>
    </row>
    <row r="1293" ht="15.75" customHeight="1">
      <c r="A1293" s="1" t="s">
        <v>19</v>
      </c>
      <c r="B1293" s="2" t="s">
        <v>36</v>
      </c>
      <c r="C1293" s="2" t="s">
        <v>31</v>
      </c>
      <c r="D1293" s="3">
        <v>341.0</v>
      </c>
      <c r="E1293" s="4">
        <v>38.51822530109777</v>
      </c>
      <c r="F1293" s="4">
        <f t="shared" si="1"/>
        <v>13134.71483</v>
      </c>
      <c r="G1293" s="5">
        <v>41791.0</v>
      </c>
      <c r="H1293" s="6">
        <v>6.0</v>
      </c>
      <c r="I1293" s="2" t="s">
        <v>30</v>
      </c>
      <c r="J1293" s="7" t="s">
        <v>14</v>
      </c>
    </row>
    <row r="1294" ht="15.75" customHeight="1">
      <c r="A1294" s="12" t="s">
        <v>19</v>
      </c>
      <c r="B1294" s="12" t="s">
        <v>36</v>
      </c>
      <c r="C1294" s="12" t="s">
        <v>31</v>
      </c>
      <c r="D1294" s="3">
        <v>374.0</v>
      </c>
      <c r="E1294" s="4">
        <v>38.52748315849564</v>
      </c>
      <c r="F1294" s="4">
        <f t="shared" si="1"/>
        <v>14409.2787</v>
      </c>
      <c r="G1294" s="13">
        <v>41609.0</v>
      </c>
      <c r="H1294" s="14">
        <v>12.0</v>
      </c>
      <c r="I1294" s="12" t="s">
        <v>13</v>
      </c>
      <c r="J1294" s="15" t="s">
        <v>24</v>
      </c>
    </row>
    <row r="1295" ht="15.75" customHeight="1">
      <c r="A1295" s="12" t="s">
        <v>21</v>
      </c>
      <c r="B1295" s="12" t="s">
        <v>36</v>
      </c>
      <c r="C1295" s="12" t="s">
        <v>12</v>
      </c>
      <c r="D1295" s="3">
        <v>1129.0914506225756</v>
      </c>
      <c r="E1295" s="4">
        <v>38.536956224777214</v>
      </c>
      <c r="F1295" s="4">
        <f t="shared" si="1"/>
        <v>43511.74781</v>
      </c>
      <c r="G1295" s="13">
        <v>41913.0</v>
      </c>
      <c r="H1295" s="14">
        <v>10.0</v>
      </c>
      <c r="I1295" s="12" t="s">
        <v>23</v>
      </c>
      <c r="J1295" s="15" t="s">
        <v>14</v>
      </c>
    </row>
    <row r="1296" ht="15.75" customHeight="1">
      <c r="A1296" s="1" t="s">
        <v>19</v>
      </c>
      <c r="B1296" s="2" t="s">
        <v>36</v>
      </c>
      <c r="C1296" s="2" t="s">
        <v>31</v>
      </c>
      <c r="D1296" s="3">
        <v>790.0</v>
      </c>
      <c r="E1296" s="4">
        <v>38.545286822372496</v>
      </c>
      <c r="F1296" s="4">
        <f t="shared" si="1"/>
        <v>30450.77659</v>
      </c>
      <c r="G1296" s="5">
        <v>41883.0</v>
      </c>
      <c r="H1296" s="6">
        <v>9.0</v>
      </c>
      <c r="I1296" s="2" t="s">
        <v>20</v>
      </c>
      <c r="J1296" s="7" t="s">
        <v>14</v>
      </c>
    </row>
    <row r="1297" ht="15.75" customHeight="1">
      <c r="A1297" s="1" t="s">
        <v>21</v>
      </c>
      <c r="B1297" s="2" t="s">
        <v>36</v>
      </c>
      <c r="C1297" s="2" t="s">
        <v>12</v>
      </c>
      <c r="D1297" s="3">
        <v>1086.14318651711</v>
      </c>
      <c r="E1297" s="4">
        <v>38.5676419461953</v>
      </c>
      <c r="F1297" s="4">
        <f t="shared" si="1"/>
        <v>41889.98152</v>
      </c>
      <c r="G1297" s="5">
        <v>41821.0</v>
      </c>
      <c r="H1297" s="6">
        <v>7.0</v>
      </c>
      <c r="I1297" s="2" t="s">
        <v>25</v>
      </c>
      <c r="J1297" s="7" t="s">
        <v>14</v>
      </c>
    </row>
    <row r="1298" ht="15.75" customHeight="1">
      <c r="A1298" s="12" t="s">
        <v>17</v>
      </c>
      <c r="B1298" s="12" t="s">
        <v>36</v>
      </c>
      <c r="C1298" s="12" t="s">
        <v>31</v>
      </c>
      <c r="D1298" s="3">
        <v>470.0</v>
      </c>
      <c r="E1298" s="4">
        <v>38.614701027884266</v>
      </c>
      <c r="F1298" s="4">
        <f t="shared" si="1"/>
        <v>18148.90948</v>
      </c>
      <c r="G1298" s="13">
        <v>41791.0</v>
      </c>
      <c r="H1298" s="14">
        <v>6.0</v>
      </c>
      <c r="I1298" s="12" t="s">
        <v>30</v>
      </c>
      <c r="J1298" s="15" t="s">
        <v>14</v>
      </c>
    </row>
    <row r="1299" ht="15.75" customHeight="1">
      <c r="A1299" s="1" t="s">
        <v>19</v>
      </c>
      <c r="B1299" s="2" t="s">
        <v>36</v>
      </c>
      <c r="C1299" s="2" t="s">
        <v>31</v>
      </c>
      <c r="D1299" s="3">
        <v>333.0</v>
      </c>
      <c r="E1299" s="4">
        <v>38.640914119473344</v>
      </c>
      <c r="F1299" s="4">
        <f t="shared" si="1"/>
        <v>12867.4244</v>
      </c>
      <c r="G1299" s="5">
        <v>41548.0</v>
      </c>
      <c r="H1299" s="6">
        <v>10.0</v>
      </c>
      <c r="I1299" s="2" t="s">
        <v>23</v>
      </c>
      <c r="J1299" s="7" t="s">
        <v>24</v>
      </c>
    </row>
    <row r="1300" ht="15.75" customHeight="1">
      <c r="A1300" s="1" t="s">
        <v>21</v>
      </c>
      <c r="B1300" s="2" t="s">
        <v>36</v>
      </c>
      <c r="C1300" s="2" t="s">
        <v>12</v>
      </c>
      <c r="D1300" s="3">
        <v>804.0</v>
      </c>
      <c r="E1300" s="4">
        <v>38.64103628365984</v>
      </c>
      <c r="F1300" s="4">
        <f t="shared" si="1"/>
        <v>31067.39317</v>
      </c>
      <c r="G1300" s="5">
        <v>41913.0</v>
      </c>
      <c r="H1300" s="6">
        <v>10.0</v>
      </c>
      <c r="I1300" s="2" t="s">
        <v>23</v>
      </c>
      <c r="J1300" s="7" t="s">
        <v>14</v>
      </c>
    </row>
    <row r="1301" ht="15.75" customHeight="1">
      <c r="A1301" s="1" t="s">
        <v>17</v>
      </c>
      <c r="B1301" s="2" t="s">
        <v>36</v>
      </c>
      <c r="C1301" s="2" t="s">
        <v>31</v>
      </c>
      <c r="D1301" s="3">
        <v>342.0</v>
      </c>
      <c r="E1301" s="4">
        <v>38.64738241483005</v>
      </c>
      <c r="F1301" s="4">
        <f t="shared" si="1"/>
        <v>13217.40479</v>
      </c>
      <c r="G1301" s="5">
        <v>41791.0</v>
      </c>
      <c r="H1301" s="6">
        <v>6.0</v>
      </c>
      <c r="I1301" s="2" t="s">
        <v>30</v>
      </c>
      <c r="J1301" s="7" t="s">
        <v>14</v>
      </c>
    </row>
    <row r="1302" ht="15.75" customHeight="1">
      <c r="A1302" s="1" t="s">
        <v>15</v>
      </c>
      <c r="B1302" s="2" t="s">
        <v>36</v>
      </c>
      <c r="C1302" s="2" t="s">
        <v>31</v>
      </c>
      <c r="D1302" s="3">
        <v>533.0</v>
      </c>
      <c r="E1302" s="4">
        <v>38.65962088220239</v>
      </c>
      <c r="F1302" s="4">
        <f t="shared" si="1"/>
        <v>20605.57793</v>
      </c>
      <c r="G1302" s="5">
        <v>41699.0</v>
      </c>
      <c r="H1302" s="6">
        <v>3.0</v>
      </c>
      <c r="I1302" s="2" t="s">
        <v>18</v>
      </c>
      <c r="J1302" s="7" t="s">
        <v>14</v>
      </c>
    </row>
    <row r="1303" ht="15.75" customHeight="1">
      <c r="A1303" s="1" t="s">
        <v>21</v>
      </c>
      <c r="B1303" s="2" t="s">
        <v>36</v>
      </c>
      <c r="C1303" s="2" t="s">
        <v>12</v>
      </c>
      <c r="D1303" s="3">
        <v>1357.0862648113712</v>
      </c>
      <c r="E1303" s="4">
        <v>38.68147823536678</v>
      </c>
      <c r="F1303" s="4">
        <f t="shared" si="1"/>
        <v>52494.10282</v>
      </c>
      <c r="G1303" s="5">
        <v>41579.0</v>
      </c>
      <c r="H1303" s="6">
        <v>11.0</v>
      </c>
      <c r="I1303" s="2" t="s">
        <v>26</v>
      </c>
      <c r="J1303" s="7" t="s">
        <v>24</v>
      </c>
    </row>
    <row r="1304" ht="15.75" customHeight="1">
      <c r="A1304" s="12" t="s">
        <v>19</v>
      </c>
      <c r="B1304" s="12" t="s">
        <v>36</v>
      </c>
      <c r="C1304" s="12" t="s">
        <v>12</v>
      </c>
      <c r="D1304" s="3">
        <v>1368.7054227804429</v>
      </c>
      <c r="E1304" s="4">
        <v>38.68219107763059</v>
      </c>
      <c r="F1304" s="4">
        <f t="shared" si="1"/>
        <v>52944.52469</v>
      </c>
      <c r="G1304" s="13">
        <v>41944.0</v>
      </c>
      <c r="H1304" s="14">
        <v>11.0</v>
      </c>
      <c r="I1304" s="12" t="s">
        <v>26</v>
      </c>
      <c r="J1304" s="15" t="s">
        <v>14</v>
      </c>
    </row>
    <row r="1305" ht="15.75" customHeight="1">
      <c r="A1305" s="8" t="s">
        <v>10</v>
      </c>
      <c r="B1305" s="8" t="s">
        <v>36</v>
      </c>
      <c r="C1305" s="8" t="s">
        <v>12</v>
      </c>
      <c r="D1305" s="3">
        <v>619.0</v>
      </c>
      <c r="E1305" s="4">
        <v>38.696529864782995</v>
      </c>
      <c r="F1305" s="4">
        <f t="shared" si="1"/>
        <v>23953.15199</v>
      </c>
      <c r="G1305" s="9">
        <v>41671.0</v>
      </c>
      <c r="H1305" s="10">
        <v>2.0</v>
      </c>
      <c r="I1305" s="8" t="s">
        <v>29</v>
      </c>
      <c r="J1305" s="11" t="s">
        <v>14</v>
      </c>
    </row>
    <row r="1306" ht="15.75" customHeight="1">
      <c r="A1306" s="1" t="s">
        <v>10</v>
      </c>
      <c r="B1306" s="2" t="s">
        <v>36</v>
      </c>
      <c r="C1306" s="2" t="s">
        <v>12</v>
      </c>
      <c r="D1306" s="3">
        <v>536.0972241904399</v>
      </c>
      <c r="E1306" s="4">
        <v>38.69842006949801</v>
      </c>
      <c r="F1306" s="4">
        <f t="shared" si="1"/>
        <v>20746.11558</v>
      </c>
      <c r="G1306" s="5">
        <v>41913.0</v>
      </c>
      <c r="H1306" s="6">
        <v>10.0</v>
      </c>
      <c r="I1306" s="2" t="s">
        <v>23</v>
      </c>
      <c r="J1306" s="7" t="s">
        <v>14</v>
      </c>
    </row>
    <row r="1307" ht="15.75" customHeight="1">
      <c r="A1307" s="8" t="s">
        <v>10</v>
      </c>
      <c r="B1307" s="8" t="s">
        <v>36</v>
      </c>
      <c r="C1307" s="8" t="s">
        <v>12</v>
      </c>
      <c r="D1307" s="3">
        <v>880.0</v>
      </c>
      <c r="E1307" s="4">
        <v>38.74792527966626</v>
      </c>
      <c r="F1307" s="4">
        <f t="shared" si="1"/>
        <v>34098.17425</v>
      </c>
      <c r="G1307" s="9">
        <v>41852.0</v>
      </c>
      <c r="H1307" s="10">
        <v>8.0</v>
      </c>
      <c r="I1307" s="8" t="s">
        <v>22</v>
      </c>
      <c r="J1307" s="11" t="s">
        <v>14</v>
      </c>
    </row>
    <row r="1308" ht="15.75" customHeight="1">
      <c r="A1308" s="1" t="s">
        <v>21</v>
      </c>
      <c r="B1308" s="2" t="s">
        <v>36</v>
      </c>
      <c r="C1308" s="2" t="s">
        <v>12</v>
      </c>
      <c r="D1308" s="3">
        <v>1420.4580684432044</v>
      </c>
      <c r="E1308" s="4">
        <v>38.75578737275926</v>
      </c>
      <c r="F1308" s="4">
        <f t="shared" si="1"/>
        <v>55050.97087</v>
      </c>
      <c r="G1308" s="5">
        <v>41579.0</v>
      </c>
      <c r="H1308" s="6">
        <v>11.0</v>
      </c>
      <c r="I1308" s="2" t="s">
        <v>26</v>
      </c>
      <c r="J1308" s="7" t="s">
        <v>24</v>
      </c>
    </row>
    <row r="1309" ht="15.75" customHeight="1">
      <c r="A1309" s="8" t="s">
        <v>19</v>
      </c>
      <c r="B1309" s="8" t="s">
        <v>36</v>
      </c>
      <c r="C1309" s="8" t="s">
        <v>12</v>
      </c>
      <c r="D1309" s="3">
        <f>2300 + (E1309*-15.88) + rand()*100</f>
        <v>1708.19915</v>
      </c>
      <c r="E1309" s="4">
        <v>38.75837488483338</v>
      </c>
      <c r="F1309" s="4">
        <f t="shared" si="1"/>
        <v>66207.02305</v>
      </c>
      <c r="G1309" s="9">
        <v>41699.0</v>
      </c>
      <c r="H1309" s="10">
        <v>3.0</v>
      </c>
      <c r="I1309" s="8" t="s">
        <v>18</v>
      </c>
      <c r="J1309" s="11" t="s">
        <v>14</v>
      </c>
    </row>
    <row r="1310" ht="15.75" customHeight="1">
      <c r="A1310" s="12" t="s">
        <v>21</v>
      </c>
      <c r="B1310" s="12" t="s">
        <v>36</v>
      </c>
      <c r="C1310" s="12" t="s">
        <v>12</v>
      </c>
      <c r="D1310" s="3">
        <v>1348.5298386921556</v>
      </c>
      <c r="E1310" s="4">
        <v>38.767574905354394</v>
      </c>
      <c r="F1310" s="4">
        <f t="shared" si="1"/>
        <v>52279.23153</v>
      </c>
      <c r="G1310" s="13">
        <v>41913.0</v>
      </c>
      <c r="H1310" s="14">
        <v>10.0</v>
      </c>
      <c r="I1310" s="12" t="s">
        <v>23</v>
      </c>
      <c r="J1310" s="15" t="s">
        <v>14</v>
      </c>
    </row>
    <row r="1311" ht="15.75" customHeight="1">
      <c r="A1311" s="12" t="s">
        <v>19</v>
      </c>
      <c r="B1311" s="12" t="s">
        <v>36</v>
      </c>
      <c r="C1311" s="12" t="s">
        <v>31</v>
      </c>
      <c r="D1311" s="3">
        <v>496.0</v>
      </c>
      <c r="E1311" s="4">
        <v>38.778876302225946</v>
      </c>
      <c r="F1311" s="4">
        <f t="shared" si="1"/>
        <v>19234.32265</v>
      </c>
      <c r="G1311" s="13">
        <v>41974.0</v>
      </c>
      <c r="H1311" s="14">
        <v>12.0</v>
      </c>
      <c r="I1311" s="12" t="s">
        <v>13</v>
      </c>
      <c r="J1311" s="15" t="s">
        <v>14</v>
      </c>
    </row>
    <row r="1312" ht="15.75" customHeight="1">
      <c r="A1312" s="8" t="s">
        <v>19</v>
      </c>
      <c r="B1312" s="8" t="s">
        <v>36</v>
      </c>
      <c r="C1312" s="8" t="s">
        <v>31</v>
      </c>
      <c r="D1312" s="3">
        <v>727.0</v>
      </c>
      <c r="E1312" s="4">
        <v>38.784105766218616</v>
      </c>
      <c r="F1312" s="4">
        <f t="shared" si="1"/>
        <v>28196.04489</v>
      </c>
      <c r="G1312" s="9">
        <v>41791.0</v>
      </c>
      <c r="H1312" s="10">
        <v>6.0</v>
      </c>
      <c r="I1312" s="8" t="s">
        <v>30</v>
      </c>
      <c r="J1312" s="11" t="s">
        <v>14</v>
      </c>
    </row>
    <row r="1313" ht="15.75" customHeight="1">
      <c r="A1313" s="1" t="s">
        <v>19</v>
      </c>
      <c r="B1313" s="2" t="s">
        <v>36</v>
      </c>
      <c r="C1313" s="2" t="s">
        <v>12</v>
      </c>
      <c r="D1313" s="3">
        <v>1037.0</v>
      </c>
      <c r="E1313" s="4">
        <v>38.852594335681204</v>
      </c>
      <c r="F1313" s="4">
        <f t="shared" si="1"/>
        <v>40290.14033</v>
      </c>
      <c r="G1313" s="5">
        <v>41913.0</v>
      </c>
      <c r="H1313" s="6">
        <v>10.0</v>
      </c>
      <c r="I1313" s="2" t="s">
        <v>23</v>
      </c>
      <c r="J1313" s="7" t="s">
        <v>14</v>
      </c>
    </row>
    <row r="1314" ht="15.75" customHeight="1">
      <c r="A1314" s="1" t="s">
        <v>10</v>
      </c>
      <c r="B1314" s="2" t="s">
        <v>36</v>
      </c>
      <c r="C1314" s="2" t="s">
        <v>12</v>
      </c>
      <c r="D1314" s="3">
        <v>1150.1008413502748</v>
      </c>
      <c r="E1314" s="4">
        <v>38.867887354118345</v>
      </c>
      <c r="F1314" s="4">
        <f t="shared" si="1"/>
        <v>44701.98995</v>
      </c>
      <c r="G1314" s="5">
        <v>41913.0</v>
      </c>
      <c r="H1314" s="6">
        <v>10.0</v>
      </c>
      <c r="I1314" s="2" t="s">
        <v>23</v>
      </c>
      <c r="J1314" s="7" t="s">
        <v>14</v>
      </c>
    </row>
    <row r="1315" ht="15.75" customHeight="1">
      <c r="A1315" s="12" t="s">
        <v>21</v>
      </c>
      <c r="B1315" s="12" t="s">
        <v>36</v>
      </c>
      <c r="C1315" s="12" t="s">
        <v>12</v>
      </c>
      <c r="D1315" s="3">
        <v>556.1114460416977</v>
      </c>
      <c r="E1315" s="4">
        <v>38.890422594330225</v>
      </c>
      <c r="F1315" s="4">
        <f t="shared" si="1"/>
        <v>21627.40915</v>
      </c>
      <c r="G1315" s="13">
        <v>41974.0</v>
      </c>
      <c r="H1315" s="14">
        <v>12.0</v>
      </c>
      <c r="I1315" s="12" t="s">
        <v>13</v>
      </c>
      <c r="J1315" s="15" t="s">
        <v>14</v>
      </c>
    </row>
    <row r="1316" ht="15.75" customHeight="1">
      <c r="A1316" s="12" t="s">
        <v>19</v>
      </c>
      <c r="B1316" s="12" t="s">
        <v>36</v>
      </c>
      <c r="C1316" s="12" t="s">
        <v>12</v>
      </c>
      <c r="D1316" s="3">
        <v>1340.1624604913673</v>
      </c>
      <c r="E1316" s="4">
        <v>38.89439029480394</v>
      </c>
      <c r="F1316" s="4">
        <f t="shared" si="1"/>
        <v>52124.8018</v>
      </c>
      <c r="G1316" s="13">
        <v>41579.0</v>
      </c>
      <c r="H1316" s="14">
        <v>11.0</v>
      </c>
      <c r="I1316" s="12" t="s">
        <v>26</v>
      </c>
      <c r="J1316" s="15" t="s">
        <v>24</v>
      </c>
    </row>
    <row r="1317" ht="15.75" customHeight="1">
      <c r="A1317" s="8" t="s">
        <v>19</v>
      </c>
      <c r="B1317" s="8" t="s">
        <v>36</v>
      </c>
      <c r="C1317" s="8" t="s">
        <v>12</v>
      </c>
      <c r="D1317" s="3">
        <v>1370.5935367570928</v>
      </c>
      <c r="E1317" s="4">
        <v>38.906284895439626</v>
      </c>
      <c r="F1317" s="4">
        <f t="shared" si="1"/>
        <v>53324.70262</v>
      </c>
      <c r="G1317" s="9">
        <v>41791.0</v>
      </c>
      <c r="H1317" s="10">
        <v>6.0</v>
      </c>
      <c r="I1317" s="8" t="s">
        <v>30</v>
      </c>
      <c r="J1317" s="11" t="s">
        <v>14</v>
      </c>
    </row>
    <row r="1318" ht="15.75" customHeight="1">
      <c r="A1318" s="1" t="s">
        <v>17</v>
      </c>
      <c r="B1318" s="2" t="s">
        <v>36</v>
      </c>
      <c r="C1318" s="2" t="s">
        <v>31</v>
      </c>
      <c r="D1318" s="3">
        <v>352.0</v>
      </c>
      <c r="E1318" s="4">
        <v>38.90696040018037</v>
      </c>
      <c r="F1318" s="4">
        <f t="shared" si="1"/>
        <v>13695.25006</v>
      </c>
      <c r="G1318" s="5">
        <v>41579.0</v>
      </c>
      <c r="H1318" s="6">
        <v>11.0</v>
      </c>
      <c r="I1318" s="2" t="s">
        <v>26</v>
      </c>
      <c r="J1318" s="7" t="s">
        <v>24</v>
      </c>
    </row>
    <row r="1319" ht="15.75" customHeight="1">
      <c r="A1319" s="12" t="s">
        <v>15</v>
      </c>
      <c r="B1319" s="12" t="s">
        <v>36</v>
      </c>
      <c r="C1319" s="12" t="s">
        <v>12</v>
      </c>
      <c r="D1319" s="3">
        <f>2300 + (E1319*-15.88) + rand()*100</f>
        <v>1752.844263</v>
      </c>
      <c r="E1319" s="4">
        <v>38.916908873162534</v>
      </c>
      <c r="F1319" s="4">
        <f t="shared" si="1"/>
        <v>68215.28046</v>
      </c>
      <c r="G1319" s="13">
        <v>41791.0</v>
      </c>
      <c r="H1319" s="14">
        <v>6.0</v>
      </c>
      <c r="I1319" s="12" t="s">
        <v>30</v>
      </c>
      <c r="J1319" s="15" t="s">
        <v>14</v>
      </c>
    </row>
    <row r="1320" ht="15.75" customHeight="1">
      <c r="A1320" s="1" t="s">
        <v>17</v>
      </c>
      <c r="B1320" s="2" t="s">
        <v>36</v>
      </c>
      <c r="C1320" s="2" t="s">
        <v>12</v>
      </c>
      <c r="D1320" s="3">
        <v>1330.1621493483271</v>
      </c>
      <c r="E1320" s="4">
        <v>38.93052846837011</v>
      </c>
      <c r="F1320" s="4">
        <f t="shared" si="1"/>
        <v>51783.91542</v>
      </c>
      <c r="G1320" s="5">
        <v>41640.0</v>
      </c>
      <c r="H1320" s="6">
        <v>1.0</v>
      </c>
      <c r="I1320" s="2" t="s">
        <v>16</v>
      </c>
      <c r="J1320" s="7" t="s">
        <v>14</v>
      </c>
    </row>
    <row r="1321" ht="15.75" customHeight="1">
      <c r="A1321" s="12" t="s">
        <v>19</v>
      </c>
      <c r="B1321" s="12" t="s">
        <v>36</v>
      </c>
      <c r="C1321" s="12" t="s">
        <v>12</v>
      </c>
      <c r="D1321" s="3">
        <v>1719.7469901075008</v>
      </c>
      <c r="E1321" s="4">
        <v>38.93213143453328</v>
      </c>
      <c r="F1321" s="4">
        <f t="shared" si="1"/>
        <v>66953.41585</v>
      </c>
      <c r="G1321" s="13">
        <v>41944.0</v>
      </c>
      <c r="H1321" s="14">
        <v>11.0</v>
      </c>
      <c r="I1321" s="12" t="s">
        <v>26</v>
      </c>
      <c r="J1321" s="15" t="s">
        <v>14</v>
      </c>
    </row>
    <row r="1322" ht="15.75" customHeight="1">
      <c r="A1322" s="12" t="s">
        <v>10</v>
      </c>
      <c r="B1322" s="12" t="s">
        <v>36</v>
      </c>
      <c r="C1322" s="12" t="s">
        <v>12</v>
      </c>
      <c r="D1322" s="3">
        <v>1339.9824716139155</v>
      </c>
      <c r="E1322" s="4">
        <v>38.93652943900386</v>
      </c>
      <c r="F1322" s="4">
        <f t="shared" si="1"/>
        <v>52174.26695</v>
      </c>
      <c r="G1322" s="13">
        <v>41913.0</v>
      </c>
      <c r="H1322" s="14">
        <v>10.0</v>
      </c>
      <c r="I1322" s="12" t="s">
        <v>23</v>
      </c>
      <c r="J1322" s="15" t="s">
        <v>14</v>
      </c>
    </row>
    <row r="1323" ht="15.75" customHeight="1">
      <c r="A1323" s="8" t="s">
        <v>19</v>
      </c>
      <c r="B1323" s="8" t="s">
        <v>36</v>
      </c>
      <c r="C1323" s="8" t="s">
        <v>31</v>
      </c>
      <c r="D1323" s="3">
        <v>370.0</v>
      </c>
      <c r="E1323" s="4">
        <v>38.959819999076416</v>
      </c>
      <c r="F1323" s="4">
        <f t="shared" si="1"/>
        <v>14415.1334</v>
      </c>
      <c r="G1323" s="9">
        <v>41852.0</v>
      </c>
      <c r="H1323" s="10">
        <v>8.0</v>
      </c>
      <c r="I1323" s="8" t="s">
        <v>22</v>
      </c>
      <c r="J1323" s="11" t="s">
        <v>14</v>
      </c>
    </row>
    <row r="1324" ht="15.75" customHeight="1">
      <c r="A1324" s="12" t="s">
        <v>19</v>
      </c>
      <c r="B1324" s="12" t="s">
        <v>36</v>
      </c>
      <c r="C1324" s="12" t="s">
        <v>12</v>
      </c>
      <c r="D1324" s="3">
        <v>1358.222550268949</v>
      </c>
      <c r="E1324" s="4">
        <v>38.98619101412887</v>
      </c>
      <c r="F1324" s="4">
        <f t="shared" si="1"/>
        <v>52951.92378</v>
      </c>
      <c r="G1324" s="13">
        <v>41791.0</v>
      </c>
      <c r="H1324" s="14">
        <v>6.0</v>
      </c>
      <c r="I1324" s="12" t="s">
        <v>30</v>
      </c>
      <c r="J1324" s="15" t="s">
        <v>14</v>
      </c>
    </row>
    <row r="1325" ht="15.75" customHeight="1">
      <c r="A1325" s="1" t="s">
        <v>19</v>
      </c>
      <c r="B1325" s="2" t="s">
        <v>36</v>
      </c>
      <c r="C1325" s="2" t="s">
        <v>12</v>
      </c>
      <c r="D1325" s="3">
        <v>1413.9699513947178</v>
      </c>
      <c r="E1325" s="4">
        <v>38.987599418328855</v>
      </c>
      <c r="F1325" s="4">
        <f t="shared" si="1"/>
        <v>55127.29405</v>
      </c>
      <c r="G1325" s="5">
        <v>41699.0</v>
      </c>
      <c r="H1325" s="6">
        <v>3.0</v>
      </c>
      <c r="I1325" s="2" t="s">
        <v>18</v>
      </c>
      <c r="J1325" s="7" t="s">
        <v>14</v>
      </c>
    </row>
    <row r="1326" ht="15.75" customHeight="1">
      <c r="A1326" s="1" t="s">
        <v>17</v>
      </c>
      <c r="B1326" s="2" t="s">
        <v>36</v>
      </c>
      <c r="C1326" s="2" t="s">
        <v>31</v>
      </c>
      <c r="D1326" s="3">
        <v>338.0</v>
      </c>
      <c r="E1326" s="4">
        <v>38.993491078962414</v>
      </c>
      <c r="F1326" s="4">
        <f t="shared" si="1"/>
        <v>13179.79998</v>
      </c>
      <c r="G1326" s="5">
        <v>41518.0</v>
      </c>
      <c r="H1326" s="6">
        <v>9.0</v>
      </c>
      <c r="I1326" s="2" t="s">
        <v>20</v>
      </c>
      <c r="J1326" s="7" t="s">
        <v>24</v>
      </c>
    </row>
    <row r="1327" ht="15.75" customHeight="1">
      <c r="A1327" s="1" t="s">
        <v>17</v>
      </c>
      <c r="B1327" s="2" t="s">
        <v>36</v>
      </c>
      <c r="C1327" s="2" t="s">
        <v>12</v>
      </c>
      <c r="D1327" s="3">
        <v>568.0</v>
      </c>
      <c r="E1327" s="4">
        <v>39.02210933553293</v>
      </c>
      <c r="F1327" s="4">
        <f t="shared" si="1"/>
        <v>22164.5581</v>
      </c>
      <c r="G1327" s="5">
        <v>41760.0</v>
      </c>
      <c r="H1327" s="6">
        <v>5.0</v>
      </c>
      <c r="I1327" s="2" t="s">
        <v>27</v>
      </c>
      <c r="J1327" s="7" t="s">
        <v>14</v>
      </c>
    </row>
    <row r="1328" ht="15.75" customHeight="1">
      <c r="A1328" s="12" t="s">
        <v>19</v>
      </c>
      <c r="B1328" s="12" t="s">
        <v>36</v>
      </c>
      <c r="C1328" s="12" t="s">
        <v>12</v>
      </c>
      <c r="D1328" s="3">
        <v>1420.9102768442622</v>
      </c>
      <c r="E1328" s="4">
        <v>39.02355054262582</v>
      </c>
      <c r="F1328" s="4">
        <f t="shared" si="1"/>
        <v>55448.964</v>
      </c>
      <c r="G1328" s="13">
        <v>41548.0</v>
      </c>
      <c r="H1328" s="14">
        <v>10.0</v>
      </c>
      <c r="I1328" s="12" t="s">
        <v>23</v>
      </c>
      <c r="J1328" s="15" t="s">
        <v>24</v>
      </c>
    </row>
    <row r="1329" ht="15.75" customHeight="1">
      <c r="A1329" s="8" t="s">
        <v>17</v>
      </c>
      <c r="B1329" s="8" t="s">
        <v>36</v>
      </c>
      <c r="C1329" s="8" t="s">
        <v>31</v>
      </c>
      <c r="D1329" s="3">
        <v>337.0</v>
      </c>
      <c r="E1329" s="4">
        <v>39.033961892993574</v>
      </c>
      <c r="F1329" s="4">
        <f t="shared" si="1"/>
        <v>13154.44516</v>
      </c>
      <c r="G1329" s="9">
        <v>41791.0</v>
      </c>
      <c r="H1329" s="10">
        <v>6.0</v>
      </c>
      <c r="I1329" s="8" t="s">
        <v>30</v>
      </c>
      <c r="J1329" s="11" t="s">
        <v>14</v>
      </c>
    </row>
    <row r="1330" ht="15.75" customHeight="1">
      <c r="A1330" s="8" t="s">
        <v>19</v>
      </c>
      <c r="B1330" s="8" t="s">
        <v>36</v>
      </c>
      <c r="C1330" s="8" t="s">
        <v>12</v>
      </c>
      <c r="D1330" s="3">
        <v>671.0</v>
      </c>
      <c r="E1330" s="4">
        <v>39.05368591068086</v>
      </c>
      <c r="F1330" s="4">
        <f t="shared" si="1"/>
        <v>26205.02325</v>
      </c>
      <c r="G1330" s="9">
        <v>41640.0</v>
      </c>
      <c r="H1330" s="10">
        <v>1.0</v>
      </c>
      <c r="I1330" s="8" t="s">
        <v>16</v>
      </c>
      <c r="J1330" s="11" t="s">
        <v>14</v>
      </c>
    </row>
    <row r="1331" ht="15.75" customHeight="1">
      <c r="A1331" s="12" t="s">
        <v>19</v>
      </c>
      <c r="B1331" s="12" t="s">
        <v>36</v>
      </c>
      <c r="C1331" s="12" t="s">
        <v>12</v>
      </c>
      <c r="D1331" s="3">
        <v>1332.7616704021013</v>
      </c>
      <c r="E1331" s="4">
        <v>39.06984734587103</v>
      </c>
      <c r="F1331" s="4">
        <f t="shared" si="1"/>
        <v>52070.79501</v>
      </c>
      <c r="G1331" s="13">
        <v>41791.0</v>
      </c>
      <c r="H1331" s="14">
        <v>6.0</v>
      </c>
      <c r="I1331" s="12" t="s">
        <v>30</v>
      </c>
      <c r="J1331" s="15" t="s">
        <v>14</v>
      </c>
    </row>
    <row r="1332" ht="15.75" customHeight="1">
      <c r="A1332" s="1" t="s">
        <v>19</v>
      </c>
      <c r="B1332" s="2" t="s">
        <v>36</v>
      </c>
      <c r="C1332" s="2" t="s">
        <v>12</v>
      </c>
      <c r="D1332" s="3">
        <v>520.0</v>
      </c>
      <c r="E1332" s="4">
        <v>39.07215118788351</v>
      </c>
      <c r="F1332" s="4">
        <f t="shared" si="1"/>
        <v>20317.51862</v>
      </c>
      <c r="G1332" s="5">
        <v>41944.0</v>
      </c>
      <c r="H1332" s="6">
        <v>11.0</v>
      </c>
      <c r="I1332" s="2" t="s">
        <v>26</v>
      </c>
      <c r="J1332" s="7" t="s">
        <v>14</v>
      </c>
    </row>
    <row r="1333" ht="15.75" customHeight="1">
      <c r="A1333" s="1" t="s">
        <v>10</v>
      </c>
      <c r="B1333" s="2" t="s">
        <v>36</v>
      </c>
      <c r="C1333" s="2" t="s">
        <v>12</v>
      </c>
      <c r="D1333" s="3">
        <f>2300 + (E1333*-15.88) + rand()*100</f>
        <v>1763.479569</v>
      </c>
      <c r="E1333" s="4">
        <v>39.08033753152897</v>
      </c>
      <c r="F1333" s="4">
        <f t="shared" si="1"/>
        <v>68917.37678</v>
      </c>
      <c r="G1333" s="5">
        <v>41852.0</v>
      </c>
      <c r="H1333" s="6">
        <v>8.0</v>
      </c>
      <c r="I1333" s="2" t="s">
        <v>22</v>
      </c>
      <c r="J1333" s="7" t="s">
        <v>14</v>
      </c>
    </row>
    <row r="1334" ht="15.75" customHeight="1">
      <c r="A1334" s="1" t="s">
        <v>15</v>
      </c>
      <c r="B1334" s="2" t="s">
        <v>36</v>
      </c>
      <c r="C1334" s="2" t="s">
        <v>31</v>
      </c>
      <c r="D1334" s="3">
        <v>782.0</v>
      </c>
      <c r="E1334" s="4">
        <v>39.08169667373335</v>
      </c>
      <c r="F1334" s="4">
        <f t="shared" si="1"/>
        <v>30561.8868</v>
      </c>
      <c r="G1334" s="5">
        <v>41913.0</v>
      </c>
      <c r="H1334" s="6">
        <v>10.0</v>
      </c>
      <c r="I1334" s="2" t="s">
        <v>23</v>
      </c>
      <c r="J1334" s="7" t="s">
        <v>14</v>
      </c>
    </row>
    <row r="1335" ht="15.75" customHeight="1">
      <c r="A1335" s="1" t="s">
        <v>19</v>
      </c>
      <c r="B1335" s="2" t="s">
        <v>36</v>
      </c>
      <c r="C1335" s="2" t="s">
        <v>31</v>
      </c>
      <c r="D1335" s="3">
        <v>631.4155521186406</v>
      </c>
      <c r="E1335" s="4">
        <v>39.12508416569039</v>
      </c>
      <c r="F1335" s="4">
        <f t="shared" si="1"/>
        <v>24704.18662</v>
      </c>
      <c r="G1335" s="5">
        <v>41791.0</v>
      </c>
      <c r="H1335" s="6">
        <v>6.0</v>
      </c>
      <c r="I1335" s="2" t="s">
        <v>30</v>
      </c>
      <c r="J1335" s="7" t="s">
        <v>14</v>
      </c>
    </row>
    <row r="1336" ht="15.75" customHeight="1">
      <c r="A1336" s="8" t="s">
        <v>10</v>
      </c>
      <c r="B1336" s="8" t="s">
        <v>36</v>
      </c>
      <c r="C1336" s="8" t="s">
        <v>12</v>
      </c>
      <c r="D1336" s="3">
        <v>994.0</v>
      </c>
      <c r="E1336" s="4">
        <v>39.14078203304462</v>
      </c>
      <c r="F1336" s="4">
        <f t="shared" si="1"/>
        <v>38905.93734</v>
      </c>
      <c r="G1336" s="9">
        <v>41548.0</v>
      </c>
      <c r="H1336" s="10">
        <v>10.0</v>
      </c>
      <c r="I1336" s="8" t="s">
        <v>23</v>
      </c>
      <c r="J1336" s="11" t="s">
        <v>24</v>
      </c>
    </row>
    <row r="1337" ht="15.75" customHeight="1">
      <c r="A1337" s="8" t="s">
        <v>19</v>
      </c>
      <c r="B1337" s="8" t="s">
        <v>36</v>
      </c>
      <c r="C1337" s="8" t="s">
        <v>12</v>
      </c>
      <c r="D1337" s="3">
        <v>489.93720640930155</v>
      </c>
      <c r="E1337" s="4">
        <v>39.1433205590441</v>
      </c>
      <c r="F1337" s="4">
        <f t="shared" si="1"/>
        <v>19177.76912</v>
      </c>
      <c r="G1337" s="9">
        <v>41699.0</v>
      </c>
      <c r="H1337" s="10">
        <v>3.0</v>
      </c>
      <c r="I1337" s="8" t="s">
        <v>18</v>
      </c>
      <c r="J1337" s="11" t="s">
        <v>14</v>
      </c>
    </row>
    <row r="1338" ht="15.75" customHeight="1">
      <c r="A1338" s="1" t="s">
        <v>19</v>
      </c>
      <c r="B1338" s="2" t="s">
        <v>36</v>
      </c>
      <c r="C1338" s="2" t="s">
        <v>12</v>
      </c>
      <c r="D1338" s="3">
        <v>1424.3387459631156</v>
      </c>
      <c r="E1338" s="4">
        <v>39.16311775895654</v>
      </c>
      <c r="F1338" s="4">
        <f t="shared" si="1"/>
        <v>55781.54604</v>
      </c>
      <c r="G1338" s="5">
        <v>41730.0</v>
      </c>
      <c r="H1338" s="6">
        <v>4.0</v>
      </c>
      <c r="I1338" s="2" t="s">
        <v>28</v>
      </c>
      <c r="J1338" s="7" t="s">
        <v>14</v>
      </c>
    </row>
    <row r="1339" ht="15.75" customHeight="1">
      <c r="A1339" s="1" t="s">
        <v>21</v>
      </c>
      <c r="B1339" s="2" t="s">
        <v>36</v>
      </c>
      <c r="C1339" s="2" t="s">
        <v>12</v>
      </c>
      <c r="D1339" s="3">
        <v>1337.3731091262955</v>
      </c>
      <c r="E1339" s="4">
        <v>39.18189016678455</v>
      </c>
      <c r="F1339" s="4">
        <f t="shared" si="1"/>
        <v>52400.80627</v>
      </c>
      <c r="G1339" s="5">
        <v>41974.0</v>
      </c>
      <c r="H1339" s="6">
        <v>12.0</v>
      </c>
      <c r="I1339" s="2" t="s">
        <v>13</v>
      </c>
      <c r="J1339" s="7" t="s">
        <v>14</v>
      </c>
    </row>
    <row r="1340" ht="15.75" customHeight="1">
      <c r="A1340" s="1" t="s">
        <v>19</v>
      </c>
      <c r="B1340" s="2" t="s">
        <v>36</v>
      </c>
      <c r="C1340" s="2" t="s">
        <v>31</v>
      </c>
      <c r="D1340" s="3">
        <v>340.0</v>
      </c>
      <c r="E1340" s="4">
        <v>39.202326452806226</v>
      </c>
      <c r="F1340" s="4">
        <f t="shared" si="1"/>
        <v>13328.79099</v>
      </c>
      <c r="G1340" s="5">
        <v>41609.0</v>
      </c>
      <c r="H1340" s="6">
        <v>12.0</v>
      </c>
      <c r="I1340" s="2" t="s">
        <v>13</v>
      </c>
      <c r="J1340" s="7" t="s">
        <v>24</v>
      </c>
    </row>
    <row r="1341" ht="15.75" customHeight="1">
      <c r="A1341" s="1" t="s">
        <v>19</v>
      </c>
      <c r="B1341" s="2" t="s">
        <v>36</v>
      </c>
      <c r="C1341" s="2" t="s">
        <v>12</v>
      </c>
      <c r="D1341" s="3">
        <v>997.0</v>
      </c>
      <c r="E1341" s="4">
        <v>39.215289536315645</v>
      </c>
      <c r="F1341" s="4">
        <f t="shared" si="1"/>
        <v>39097.64367</v>
      </c>
      <c r="G1341" s="5">
        <v>41821.0</v>
      </c>
      <c r="H1341" s="6">
        <v>7.0</v>
      </c>
      <c r="I1341" s="2" t="s">
        <v>25</v>
      </c>
      <c r="J1341" s="7" t="s">
        <v>14</v>
      </c>
    </row>
    <row r="1342" ht="15.75" customHeight="1">
      <c r="A1342" s="12" t="s">
        <v>17</v>
      </c>
      <c r="B1342" s="12" t="s">
        <v>36</v>
      </c>
      <c r="C1342" s="12" t="s">
        <v>12</v>
      </c>
      <c r="D1342" s="3">
        <v>1387.8489849603611</v>
      </c>
      <c r="E1342" s="4">
        <v>39.240670435845054</v>
      </c>
      <c r="F1342" s="4">
        <f t="shared" si="1"/>
        <v>54460.12463</v>
      </c>
      <c r="G1342" s="13">
        <v>41640.0</v>
      </c>
      <c r="H1342" s="14">
        <v>1.0</v>
      </c>
      <c r="I1342" s="12" t="s">
        <v>16</v>
      </c>
      <c r="J1342" s="15" t="s">
        <v>14</v>
      </c>
    </row>
    <row r="1343" ht="15.75" customHeight="1">
      <c r="A1343" s="8" t="s">
        <v>17</v>
      </c>
      <c r="B1343" s="8" t="s">
        <v>36</v>
      </c>
      <c r="C1343" s="8" t="s">
        <v>12</v>
      </c>
      <c r="D1343" s="3">
        <v>1815.8471617068976</v>
      </c>
      <c r="E1343" s="4">
        <v>39.242252541944225</v>
      </c>
      <c r="F1343" s="4">
        <f t="shared" si="1"/>
        <v>71257.9329</v>
      </c>
      <c r="G1343" s="9">
        <v>41760.0</v>
      </c>
      <c r="H1343" s="10">
        <v>5.0</v>
      </c>
      <c r="I1343" s="8" t="s">
        <v>27</v>
      </c>
      <c r="J1343" s="11" t="s">
        <v>14</v>
      </c>
    </row>
    <row r="1344" ht="15.75" customHeight="1">
      <c r="A1344" s="12" t="s">
        <v>19</v>
      </c>
      <c r="B1344" s="12" t="s">
        <v>36</v>
      </c>
      <c r="C1344" s="12" t="s">
        <v>31</v>
      </c>
      <c r="D1344" s="3">
        <v>346.0</v>
      </c>
      <c r="E1344" s="4">
        <v>39.28845875848655</v>
      </c>
      <c r="F1344" s="4">
        <f t="shared" si="1"/>
        <v>13593.80673</v>
      </c>
      <c r="G1344" s="13">
        <v>41883.0</v>
      </c>
      <c r="H1344" s="14">
        <v>9.0</v>
      </c>
      <c r="I1344" s="12" t="s">
        <v>20</v>
      </c>
      <c r="J1344" s="15" t="s">
        <v>14</v>
      </c>
    </row>
    <row r="1345" ht="15.75" customHeight="1">
      <c r="A1345" s="8" t="s">
        <v>19</v>
      </c>
      <c r="B1345" s="8" t="s">
        <v>36</v>
      </c>
      <c r="C1345" s="8" t="s">
        <v>12</v>
      </c>
      <c r="D1345" s="3">
        <v>564.0</v>
      </c>
      <c r="E1345" s="4">
        <v>39.288606421340916</v>
      </c>
      <c r="F1345" s="4">
        <f t="shared" si="1"/>
        <v>22158.77402</v>
      </c>
      <c r="G1345" s="9">
        <v>41974.0</v>
      </c>
      <c r="H1345" s="10">
        <v>12.0</v>
      </c>
      <c r="I1345" s="8" t="s">
        <v>13</v>
      </c>
      <c r="J1345" s="11" t="s">
        <v>14</v>
      </c>
    </row>
    <row r="1346" ht="15.75" customHeight="1">
      <c r="A1346" s="12" t="s">
        <v>17</v>
      </c>
      <c r="B1346" s="12" t="s">
        <v>36</v>
      </c>
      <c r="C1346" s="12" t="s">
        <v>31</v>
      </c>
      <c r="D1346" s="3">
        <v>669.4309885791663</v>
      </c>
      <c r="E1346" s="4">
        <v>39.294934477807416</v>
      </c>
      <c r="F1346" s="4">
        <f t="shared" si="1"/>
        <v>26305.24683</v>
      </c>
      <c r="G1346" s="13">
        <v>41791.0</v>
      </c>
      <c r="H1346" s="14">
        <v>6.0</v>
      </c>
      <c r="I1346" s="12" t="s">
        <v>30</v>
      </c>
      <c r="J1346" s="15" t="s">
        <v>14</v>
      </c>
    </row>
    <row r="1347" ht="15.75" customHeight="1">
      <c r="A1347" s="1" t="s">
        <v>19</v>
      </c>
      <c r="B1347" s="2" t="s">
        <v>36</v>
      </c>
      <c r="C1347" s="2" t="s">
        <v>12</v>
      </c>
      <c r="D1347" s="3">
        <v>916.0</v>
      </c>
      <c r="E1347" s="4">
        <v>39.29628712452593</v>
      </c>
      <c r="F1347" s="4">
        <f t="shared" si="1"/>
        <v>35995.39901</v>
      </c>
      <c r="G1347" s="5">
        <v>41730.0</v>
      </c>
      <c r="H1347" s="6">
        <v>4.0</v>
      </c>
      <c r="I1347" s="2" t="s">
        <v>28</v>
      </c>
      <c r="J1347" s="7" t="s">
        <v>14</v>
      </c>
    </row>
    <row r="1348" ht="15.75" customHeight="1">
      <c r="A1348" s="1" t="s">
        <v>10</v>
      </c>
      <c r="B1348" s="2" t="s">
        <v>36</v>
      </c>
      <c r="C1348" s="2" t="s">
        <v>12</v>
      </c>
      <c r="D1348" s="3">
        <v>1732.712284616869</v>
      </c>
      <c r="E1348" s="4">
        <v>39.30544090735389</v>
      </c>
      <c r="F1348" s="4">
        <f t="shared" si="1"/>
        <v>68105.02031</v>
      </c>
      <c r="G1348" s="5">
        <v>41671.0</v>
      </c>
      <c r="H1348" s="6">
        <v>2.0</v>
      </c>
      <c r="I1348" s="2" t="s">
        <v>29</v>
      </c>
      <c r="J1348" s="7" t="s">
        <v>14</v>
      </c>
    </row>
    <row r="1349" ht="15.75" customHeight="1">
      <c r="A1349" s="1" t="s">
        <v>15</v>
      </c>
      <c r="B1349" s="2" t="s">
        <v>36</v>
      </c>
      <c r="C1349" s="2" t="s">
        <v>31</v>
      </c>
      <c r="D1349" s="3">
        <v>366.0</v>
      </c>
      <c r="E1349" s="4">
        <v>39.3421804523496</v>
      </c>
      <c r="F1349" s="4">
        <f t="shared" si="1"/>
        <v>14399.23805</v>
      </c>
      <c r="G1349" s="5">
        <v>41974.0</v>
      </c>
      <c r="H1349" s="6">
        <v>12.0</v>
      </c>
      <c r="I1349" s="2" t="s">
        <v>13</v>
      </c>
      <c r="J1349" s="7" t="s">
        <v>14</v>
      </c>
    </row>
    <row r="1350" ht="15.75" customHeight="1">
      <c r="A1350" s="8" t="s">
        <v>15</v>
      </c>
      <c r="B1350" s="8" t="s">
        <v>36</v>
      </c>
      <c r="C1350" s="8" t="s">
        <v>31</v>
      </c>
      <c r="D1350" s="3">
        <v>378.0</v>
      </c>
      <c r="E1350" s="4">
        <v>39.407452796313734</v>
      </c>
      <c r="F1350" s="4">
        <f t="shared" si="1"/>
        <v>14896.01716</v>
      </c>
      <c r="G1350" s="9">
        <v>41699.0</v>
      </c>
      <c r="H1350" s="10">
        <v>3.0</v>
      </c>
      <c r="I1350" s="8" t="s">
        <v>18</v>
      </c>
      <c r="J1350" s="11" t="s">
        <v>14</v>
      </c>
    </row>
    <row r="1351" ht="15.75" customHeight="1">
      <c r="A1351" s="12" t="s">
        <v>19</v>
      </c>
      <c r="B1351" s="12" t="s">
        <v>36</v>
      </c>
      <c r="C1351" s="12" t="s">
        <v>12</v>
      </c>
      <c r="D1351" s="3">
        <v>566.0</v>
      </c>
      <c r="E1351" s="4">
        <v>39.43779499073404</v>
      </c>
      <c r="F1351" s="4">
        <f t="shared" si="1"/>
        <v>22321.79196</v>
      </c>
      <c r="G1351" s="13">
        <v>41944.0</v>
      </c>
      <c r="H1351" s="14">
        <v>11.0</v>
      </c>
      <c r="I1351" s="12" t="s">
        <v>26</v>
      </c>
      <c r="J1351" s="15" t="s">
        <v>14</v>
      </c>
    </row>
    <row r="1352" ht="15.75" customHeight="1">
      <c r="A1352" s="8" t="s">
        <v>17</v>
      </c>
      <c r="B1352" s="8" t="s">
        <v>36</v>
      </c>
      <c r="C1352" s="8" t="s">
        <v>12</v>
      </c>
      <c r="D1352" s="3">
        <v>1403.8369283375634</v>
      </c>
      <c r="E1352" s="4">
        <v>39.447253656479525</v>
      </c>
      <c r="F1352" s="4">
        <f t="shared" si="1"/>
        <v>55377.5114</v>
      </c>
      <c r="G1352" s="9">
        <v>41640.0</v>
      </c>
      <c r="H1352" s="10">
        <v>1.0</v>
      </c>
      <c r="I1352" s="8" t="s">
        <v>16</v>
      </c>
      <c r="J1352" s="11" t="s">
        <v>14</v>
      </c>
    </row>
    <row r="1353" ht="15.75" customHeight="1">
      <c r="A1353" s="12" t="s">
        <v>10</v>
      </c>
      <c r="B1353" s="12" t="s">
        <v>36</v>
      </c>
      <c r="C1353" s="12" t="s">
        <v>12</v>
      </c>
      <c r="D1353" s="3">
        <v>1330.4470264754914</v>
      </c>
      <c r="E1353" s="4">
        <v>39.46607588798128</v>
      </c>
      <c r="F1353" s="4">
        <f t="shared" si="1"/>
        <v>52507.52331</v>
      </c>
      <c r="G1353" s="13">
        <v>41609.0</v>
      </c>
      <c r="H1353" s="14">
        <v>12.0</v>
      </c>
      <c r="I1353" s="12" t="s">
        <v>13</v>
      </c>
      <c r="J1353" s="15" t="s">
        <v>24</v>
      </c>
    </row>
    <row r="1354" ht="15.75" customHeight="1">
      <c r="A1354" s="1" t="s">
        <v>19</v>
      </c>
      <c r="B1354" s="2" t="s">
        <v>36</v>
      </c>
      <c r="C1354" s="2" t="s">
        <v>12</v>
      </c>
      <c r="D1354" s="3">
        <v>955.8320975952321</v>
      </c>
      <c r="E1354" s="4">
        <v>39.469039385332266</v>
      </c>
      <c r="F1354" s="4">
        <f t="shared" si="1"/>
        <v>37725.77471</v>
      </c>
      <c r="G1354" s="5">
        <v>41671.0</v>
      </c>
      <c r="H1354" s="6">
        <v>2.0</v>
      </c>
      <c r="I1354" s="2" t="s">
        <v>29</v>
      </c>
      <c r="J1354" s="7" t="s">
        <v>14</v>
      </c>
    </row>
    <row r="1355" ht="15.75" customHeight="1">
      <c r="A1355" s="8" t="s">
        <v>17</v>
      </c>
      <c r="B1355" s="8" t="s">
        <v>36</v>
      </c>
      <c r="C1355" s="8" t="s">
        <v>12</v>
      </c>
      <c r="D1355" s="3">
        <v>1153.3822301834518</v>
      </c>
      <c r="E1355" s="4">
        <v>39.50743829986838</v>
      </c>
      <c r="F1355" s="4">
        <f t="shared" si="1"/>
        <v>45567.1773</v>
      </c>
      <c r="G1355" s="9">
        <v>41944.0</v>
      </c>
      <c r="H1355" s="10">
        <v>11.0</v>
      </c>
      <c r="I1355" s="8" t="s">
        <v>26</v>
      </c>
      <c r="J1355" s="11" t="s">
        <v>14</v>
      </c>
    </row>
    <row r="1356" ht="15.75" customHeight="1">
      <c r="A1356" s="8" t="s">
        <v>10</v>
      </c>
      <c r="B1356" s="8" t="s">
        <v>36</v>
      </c>
      <c r="C1356" s="8" t="s">
        <v>12</v>
      </c>
      <c r="D1356" s="3">
        <f>2300 + (E1356*-15.88) + rand()*100</f>
        <v>1702.161695</v>
      </c>
      <c r="E1356" s="4">
        <v>39.5089986699014</v>
      </c>
      <c r="F1356" s="4">
        <f t="shared" si="1"/>
        <v>67250.70416</v>
      </c>
      <c r="G1356" s="9">
        <v>41852.0</v>
      </c>
      <c r="H1356" s="10">
        <v>8.0</v>
      </c>
      <c r="I1356" s="8" t="s">
        <v>22</v>
      </c>
      <c r="J1356" s="11" t="s">
        <v>14</v>
      </c>
    </row>
    <row r="1357" ht="15.75" customHeight="1">
      <c r="A1357" s="1" t="s">
        <v>19</v>
      </c>
      <c r="B1357" s="2" t="s">
        <v>36</v>
      </c>
      <c r="C1357" s="2" t="s">
        <v>31</v>
      </c>
      <c r="D1357" s="3">
        <v>499.0</v>
      </c>
      <c r="E1357" s="4">
        <v>39.513966452163075</v>
      </c>
      <c r="F1357" s="4">
        <f t="shared" si="1"/>
        <v>19717.46926</v>
      </c>
      <c r="G1357" s="5">
        <v>41609.0</v>
      </c>
      <c r="H1357" s="6">
        <v>12.0</v>
      </c>
      <c r="I1357" s="2" t="s">
        <v>13</v>
      </c>
      <c r="J1357" s="7" t="s">
        <v>24</v>
      </c>
    </row>
    <row r="1358" ht="15.75" customHeight="1">
      <c r="A1358" s="12" t="s">
        <v>10</v>
      </c>
      <c r="B1358" s="12" t="s">
        <v>36</v>
      </c>
      <c r="C1358" s="12" t="s">
        <v>31</v>
      </c>
      <c r="D1358" s="3">
        <v>748.0</v>
      </c>
      <c r="E1358" s="4">
        <v>39.519716642667994</v>
      </c>
      <c r="F1358" s="4">
        <f t="shared" si="1"/>
        <v>29560.74805</v>
      </c>
      <c r="G1358" s="13">
        <v>41883.0</v>
      </c>
      <c r="H1358" s="14">
        <v>9.0</v>
      </c>
      <c r="I1358" s="12" t="s">
        <v>20</v>
      </c>
      <c r="J1358" s="15" t="s">
        <v>14</v>
      </c>
    </row>
    <row r="1359" ht="15.75" customHeight="1">
      <c r="A1359" s="1" t="s">
        <v>19</v>
      </c>
      <c r="B1359" s="2" t="s">
        <v>36</v>
      </c>
      <c r="C1359" s="2" t="s">
        <v>31</v>
      </c>
      <c r="D1359" s="3">
        <v>347.0</v>
      </c>
      <c r="E1359" s="4">
        <v>39.523817692625876</v>
      </c>
      <c r="F1359" s="4">
        <f t="shared" si="1"/>
        <v>13714.76474</v>
      </c>
      <c r="G1359" s="5">
        <v>41974.0</v>
      </c>
      <c r="H1359" s="6">
        <v>12.0</v>
      </c>
      <c r="I1359" s="2" t="s">
        <v>13</v>
      </c>
      <c r="J1359" s="7" t="s">
        <v>14</v>
      </c>
    </row>
    <row r="1360" ht="15.75" customHeight="1">
      <c r="A1360" s="1" t="s">
        <v>19</v>
      </c>
      <c r="B1360" s="2" t="s">
        <v>36</v>
      </c>
      <c r="C1360" s="2" t="s">
        <v>31</v>
      </c>
      <c r="D1360" s="3">
        <v>627.0</v>
      </c>
      <c r="E1360" s="4">
        <v>39.526916288054956</v>
      </c>
      <c r="F1360" s="4">
        <f t="shared" si="1"/>
        <v>24783.37651</v>
      </c>
      <c r="G1360" s="5">
        <v>41548.0</v>
      </c>
      <c r="H1360" s="6">
        <v>10.0</v>
      </c>
      <c r="I1360" s="2" t="s">
        <v>23</v>
      </c>
      <c r="J1360" s="7" t="s">
        <v>24</v>
      </c>
    </row>
    <row r="1361" ht="15.75" customHeight="1">
      <c r="A1361" s="1" t="s">
        <v>21</v>
      </c>
      <c r="B1361" s="2" t="s">
        <v>36</v>
      </c>
      <c r="C1361" s="2" t="s">
        <v>12</v>
      </c>
      <c r="D1361" s="3">
        <v>1303.2258751849258</v>
      </c>
      <c r="E1361" s="4">
        <v>39.5794689042272</v>
      </c>
      <c r="F1361" s="4">
        <f t="shared" si="1"/>
        <v>51580.988</v>
      </c>
      <c r="G1361" s="5">
        <v>41821.0</v>
      </c>
      <c r="H1361" s="6">
        <v>7.0</v>
      </c>
      <c r="I1361" s="2" t="s">
        <v>25</v>
      </c>
      <c r="J1361" s="7" t="s">
        <v>14</v>
      </c>
    </row>
    <row r="1362" ht="15.75" customHeight="1">
      <c r="A1362" s="1" t="s">
        <v>19</v>
      </c>
      <c r="B1362" s="2" t="s">
        <v>36</v>
      </c>
      <c r="C1362" s="2" t="s">
        <v>12</v>
      </c>
      <c r="D1362" s="3">
        <v>1314.3242311806646</v>
      </c>
      <c r="E1362" s="4">
        <v>39.59069259521339</v>
      </c>
      <c r="F1362" s="4">
        <f t="shared" si="1"/>
        <v>52035.00661</v>
      </c>
      <c r="G1362" s="5">
        <v>41640.0</v>
      </c>
      <c r="H1362" s="6">
        <v>1.0</v>
      </c>
      <c r="I1362" s="2" t="s">
        <v>16</v>
      </c>
      <c r="J1362" s="7" t="s">
        <v>14</v>
      </c>
    </row>
    <row r="1363" ht="15.75" customHeight="1">
      <c r="A1363" s="1" t="s">
        <v>19</v>
      </c>
      <c r="B1363" s="2" t="s">
        <v>36</v>
      </c>
      <c r="C1363" s="2" t="s">
        <v>12</v>
      </c>
      <c r="D1363" s="3">
        <v>967.0</v>
      </c>
      <c r="E1363" s="4">
        <v>39.59505295897831</v>
      </c>
      <c r="F1363" s="4">
        <f t="shared" si="1"/>
        <v>38288.41621</v>
      </c>
      <c r="G1363" s="5">
        <v>41760.0</v>
      </c>
      <c r="H1363" s="6">
        <v>5.0</v>
      </c>
      <c r="I1363" s="2" t="s">
        <v>27</v>
      </c>
      <c r="J1363" s="7" t="s">
        <v>14</v>
      </c>
    </row>
    <row r="1364" ht="15.75" customHeight="1">
      <c r="A1364" s="8" t="s">
        <v>19</v>
      </c>
      <c r="B1364" s="8" t="s">
        <v>36</v>
      </c>
      <c r="C1364" s="8" t="s">
        <v>12</v>
      </c>
      <c r="D1364" s="3">
        <v>799.1730032555702</v>
      </c>
      <c r="E1364" s="4">
        <v>39.623220136067054</v>
      </c>
      <c r="F1364" s="4">
        <f t="shared" si="1"/>
        <v>31665.80783</v>
      </c>
      <c r="G1364" s="9">
        <v>41579.0</v>
      </c>
      <c r="H1364" s="10">
        <v>11.0</v>
      </c>
      <c r="I1364" s="8" t="s">
        <v>26</v>
      </c>
      <c r="J1364" s="11" t="s">
        <v>24</v>
      </c>
    </row>
    <row r="1365" ht="15.75" customHeight="1">
      <c r="A1365" s="12" t="s">
        <v>17</v>
      </c>
      <c r="B1365" s="12" t="s">
        <v>36</v>
      </c>
      <c r="C1365" s="12" t="s">
        <v>31</v>
      </c>
      <c r="D1365" s="3">
        <v>634.0</v>
      </c>
      <c r="E1365" s="4">
        <v>39.636219793094575</v>
      </c>
      <c r="F1365" s="4">
        <f t="shared" si="1"/>
        <v>25129.36335</v>
      </c>
      <c r="G1365" s="13">
        <v>41640.0</v>
      </c>
      <c r="H1365" s="14">
        <v>1.0</v>
      </c>
      <c r="I1365" s="12" t="s">
        <v>16</v>
      </c>
      <c r="J1365" s="15" t="s">
        <v>14</v>
      </c>
    </row>
    <row r="1366" ht="15.75" customHeight="1">
      <c r="A1366" s="1" t="s">
        <v>10</v>
      </c>
      <c r="B1366" s="2" t="s">
        <v>36</v>
      </c>
      <c r="C1366" s="2" t="s">
        <v>12</v>
      </c>
      <c r="D1366" s="3">
        <v>1639.3281822234133</v>
      </c>
      <c r="E1366" s="4">
        <v>39.63918507406303</v>
      </c>
      <c r="F1366" s="4">
        <f t="shared" si="1"/>
        <v>64981.63321</v>
      </c>
      <c r="G1366" s="5">
        <v>41518.0</v>
      </c>
      <c r="H1366" s="6">
        <v>9.0</v>
      </c>
      <c r="I1366" s="2" t="s">
        <v>20</v>
      </c>
      <c r="J1366" s="7" t="s">
        <v>24</v>
      </c>
    </row>
    <row r="1367" ht="15.75" customHeight="1">
      <c r="A1367" s="1" t="s">
        <v>21</v>
      </c>
      <c r="B1367" s="2" t="s">
        <v>36</v>
      </c>
      <c r="C1367" s="2" t="s">
        <v>12</v>
      </c>
      <c r="D1367" s="3">
        <f>2300 + (E1367*-15.88) + rand()*100</f>
        <v>1763.661207</v>
      </c>
      <c r="E1367" s="4">
        <v>39.65719789687138</v>
      </c>
      <c r="F1367" s="4">
        <f t="shared" si="1"/>
        <v>69941.86153</v>
      </c>
      <c r="G1367" s="5">
        <v>41913.0</v>
      </c>
      <c r="H1367" s="6">
        <v>10.0</v>
      </c>
      <c r="I1367" s="2" t="s">
        <v>23</v>
      </c>
      <c r="J1367" s="7" t="s">
        <v>14</v>
      </c>
    </row>
    <row r="1368" ht="15.75" customHeight="1">
      <c r="A1368" s="8" t="s">
        <v>19</v>
      </c>
      <c r="B1368" s="8" t="s">
        <v>36</v>
      </c>
      <c r="C1368" s="8" t="s">
        <v>31</v>
      </c>
      <c r="D1368" s="3">
        <v>333.0</v>
      </c>
      <c r="E1368" s="4">
        <v>39.67493491820929</v>
      </c>
      <c r="F1368" s="4">
        <f t="shared" si="1"/>
        <v>13211.75333</v>
      </c>
      <c r="G1368" s="9">
        <v>41548.0</v>
      </c>
      <c r="H1368" s="10">
        <v>10.0</v>
      </c>
      <c r="I1368" s="8" t="s">
        <v>23</v>
      </c>
      <c r="J1368" s="11" t="s">
        <v>24</v>
      </c>
    </row>
    <row r="1369" ht="15.75" customHeight="1">
      <c r="A1369" s="1" t="s">
        <v>19</v>
      </c>
      <c r="B1369" s="2" t="s">
        <v>36</v>
      </c>
      <c r="C1369" s="2" t="s">
        <v>31</v>
      </c>
      <c r="D1369" s="3">
        <v>350.0</v>
      </c>
      <c r="E1369" s="4">
        <v>39.698054053143544</v>
      </c>
      <c r="F1369" s="4">
        <f t="shared" si="1"/>
        <v>13894.31892</v>
      </c>
      <c r="G1369" s="5">
        <v>41791.0</v>
      </c>
      <c r="H1369" s="6">
        <v>6.0</v>
      </c>
      <c r="I1369" s="2" t="s">
        <v>30</v>
      </c>
      <c r="J1369" s="7" t="s">
        <v>14</v>
      </c>
    </row>
    <row r="1370" ht="15.75" customHeight="1">
      <c r="A1370" s="8" t="s">
        <v>19</v>
      </c>
      <c r="B1370" s="8" t="s">
        <v>36</v>
      </c>
      <c r="C1370" s="8" t="s">
        <v>12</v>
      </c>
      <c r="D1370" s="3">
        <v>1017.0</v>
      </c>
      <c r="E1370" s="4">
        <v>39.7032474607064</v>
      </c>
      <c r="F1370" s="4">
        <f t="shared" si="1"/>
        <v>40378.20267</v>
      </c>
      <c r="G1370" s="9">
        <v>41548.0</v>
      </c>
      <c r="H1370" s="10">
        <v>10.0</v>
      </c>
      <c r="I1370" s="8" t="s">
        <v>23</v>
      </c>
      <c r="J1370" s="11" t="s">
        <v>24</v>
      </c>
    </row>
    <row r="1371" ht="15.75" customHeight="1">
      <c r="A1371" s="12" t="s">
        <v>19</v>
      </c>
      <c r="B1371" s="12" t="s">
        <v>36</v>
      </c>
      <c r="C1371" s="12" t="s">
        <v>12</v>
      </c>
      <c r="D1371" s="3">
        <v>925.0</v>
      </c>
      <c r="E1371" s="4">
        <v>39.717341225509415</v>
      </c>
      <c r="F1371" s="4">
        <f t="shared" si="1"/>
        <v>36738.54063</v>
      </c>
      <c r="G1371" s="13">
        <v>41852.0</v>
      </c>
      <c r="H1371" s="14">
        <v>8.0</v>
      </c>
      <c r="I1371" s="12" t="s">
        <v>22</v>
      </c>
      <c r="J1371" s="15" t="s">
        <v>14</v>
      </c>
    </row>
    <row r="1372" ht="15.75" customHeight="1">
      <c r="A1372" s="1" t="s">
        <v>19</v>
      </c>
      <c r="B1372" s="2" t="s">
        <v>36</v>
      </c>
      <c r="C1372" s="2" t="s">
        <v>12</v>
      </c>
      <c r="D1372" s="3">
        <v>1392.583727004039</v>
      </c>
      <c r="E1372" s="4">
        <v>39.730358165904036</v>
      </c>
      <c r="F1372" s="4">
        <f t="shared" si="1"/>
        <v>55327.85025</v>
      </c>
      <c r="G1372" s="5">
        <v>41548.0</v>
      </c>
      <c r="H1372" s="6">
        <v>10.0</v>
      </c>
      <c r="I1372" s="2" t="s">
        <v>23</v>
      </c>
      <c r="J1372" s="7" t="s">
        <v>24</v>
      </c>
    </row>
    <row r="1373" ht="15.75" customHeight="1">
      <c r="A1373" s="1" t="s">
        <v>19</v>
      </c>
      <c r="B1373" s="2" t="s">
        <v>36</v>
      </c>
      <c r="C1373" s="2" t="s">
        <v>31</v>
      </c>
      <c r="D1373" s="3">
        <v>352.0</v>
      </c>
      <c r="E1373" s="4">
        <v>39.7433973846045</v>
      </c>
      <c r="F1373" s="4">
        <f t="shared" si="1"/>
        <v>13989.67588</v>
      </c>
      <c r="G1373" s="5">
        <v>41974.0</v>
      </c>
      <c r="H1373" s="6">
        <v>12.0</v>
      </c>
      <c r="I1373" s="2" t="s">
        <v>13</v>
      </c>
      <c r="J1373" s="7" t="s">
        <v>14</v>
      </c>
    </row>
    <row r="1374" ht="15.75" customHeight="1">
      <c r="A1374" s="1" t="s">
        <v>19</v>
      </c>
      <c r="B1374" s="2" t="s">
        <v>36</v>
      </c>
      <c r="C1374" s="2" t="s">
        <v>31</v>
      </c>
      <c r="D1374" s="3">
        <v>644.4426616876725</v>
      </c>
      <c r="E1374" s="4">
        <v>39.749756558870196</v>
      </c>
      <c r="F1374" s="4">
        <f t="shared" si="1"/>
        <v>25616.43892</v>
      </c>
      <c r="G1374" s="5">
        <v>41760.0</v>
      </c>
      <c r="H1374" s="6">
        <v>5.0</v>
      </c>
      <c r="I1374" s="2" t="s">
        <v>27</v>
      </c>
      <c r="J1374" s="7" t="s">
        <v>14</v>
      </c>
    </row>
    <row r="1375" ht="15.75" customHeight="1">
      <c r="A1375" s="1" t="s">
        <v>15</v>
      </c>
      <c r="B1375" s="2" t="s">
        <v>36</v>
      </c>
      <c r="C1375" s="2" t="s">
        <v>31</v>
      </c>
      <c r="D1375" s="3">
        <v>326.0</v>
      </c>
      <c r="E1375" s="4">
        <v>39.754441796345176</v>
      </c>
      <c r="F1375" s="4">
        <f t="shared" si="1"/>
        <v>12959.94803</v>
      </c>
      <c r="G1375" s="5">
        <v>41821.0</v>
      </c>
      <c r="H1375" s="6">
        <v>7.0</v>
      </c>
      <c r="I1375" s="2" t="s">
        <v>25</v>
      </c>
      <c r="J1375" s="7" t="s">
        <v>14</v>
      </c>
    </row>
    <row r="1376" ht="15.75" customHeight="1">
      <c r="A1376" s="12" t="s">
        <v>19</v>
      </c>
      <c r="B1376" s="12" t="s">
        <v>36</v>
      </c>
      <c r="C1376" s="12" t="s">
        <v>12</v>
      </c>
      <c r="D1376" s="3">
        <v>1394.0307661698891</v>
      </c>
      <c r="E1376" s="4">
        <v>39.77563444967163</v>
      </c>
      <c r="F1376" s="4">
        <f t="shared" si="1"/>
        <v>55448.45817</v>
      </c>
      <c r="G1376" s="13">
        <v>41974.0</v>
      </c>
      <c r="H1376" s="14">
        <v>12.0</v>
      </c>
      <c r="I1376" s="12" t="s">
        <v>13</v>
      </c>
      <c r="J1376" s="15" t="s">
        <v>14</v>
      </c>
    </row>
    <row r="1377" ht="15.75" customHeight="1">
      <c r="A1377" s="8" t="s">
        <v>17</v>
      </c>
      <c r="B1377" s="8" t="s">
        <v>36</v>
      </c>
      <c r="C1377" s="8" t="s">
        <v>31</v>
      </c>
      <c r="D1377" s="3">
        <v>399.0</v>
      </c>
      <c r="E1377" s="4">
        <v>39.77566649477245</v>
      </c>
      <c r="F1377" s="4">
        <f t="shared" si="1"/>
        <v>15870.49093</v>
      </c>
      <c r="G1377" s="9">
        <v>41760.0</v>
      </c>
      <c r="H1377" s="10">
        <v>5.0</v>
      </c>
      <c r="I1377" s="8" t="s">
        <v>27</v>
      </c>
      <c r="J1377" s="11" t="s">
        <v>14</v>
      </c>
    </row>
    <row r="1378" ht="15.75" customHeight="1">
      <c r="A1378" s="1" t="s">
        <v>19</v>
      </c>
      <c r="B1378" s="2" t="s">
        <v>36</v>
      </c>
      <c r="C1378" s="2" t="s">
        <v>12</v>
      </c>
      <c r="D1378" s="3">
        <f>2300 + (E1378*-15.88) + rand()*100</f>
        <v>1704.444921</v>
      </c>
      <c r="E1378" s="4">
        <v>39.77905012330075</v>
      </c>
      <c r="F1378" s="4">
        <f t="shared" si="1"/>
        <v>67801.19994</v>
      </c>
      <c r="G1378" s="5">
        <v>41699.0</v>
      </c>
      <c r="H1378" s="6">
        <v>3.0</v>
      </c>
      <c r="I1378" s="2" t="s">
        <v>18</v>
      </c>
      <c r="J1378" s="7" t="s">
        <v>14</v>
      </c>
    </row>
    <row r="1379" ht="15.75" customHeight="1">
      <c r="A1379" s="1" t="s">
        <v>19</v>
      </c>
      <c r="B1379" s="2" t="s">
        <v>36</v>
      </c>
      <c r="C1379" s="2" t="s">
        <v>12</v>
      </c>
      <c r="D1379" s="3">
        <v>1389.444326719078</v>
      </c>
      <c r="E1379" s="4">
        <v>39.78385590825899</v>
      </c>
      <c r="F1379" s="4">
        <f t="shared" si="1"/>
        <v>55277.45289</v>
      </c>
      <c r="G1379" s="5">
        <v>41579.0</v>
      </c>
      <c r="H1379" s="6">
        <v>11.0</v>
      </c>
      <c r="I1379" s="2" t="s">
        <v>26</v>
      </c>
      <c r="J1379" s="7" t="s">
        <v>24</v>
      </c>
    </row>
    <row r="1380" ht="15.75" customHeight="1">
      <c r="A1380" s="8" t="s">
        <v>19</v>
      </c>
      <c r="B1380" s="8" t="s">
        <v>36</v>
      </c>
      <c r="C1380" s="8" t="s">
        <v>12</v>
      </c>
      <c r="D1380" s="3">
        <v>1330.7920858335442</v>
      </c>
      <c r="E1380" s="4">
        <v>39.787838120457224</v>
      </c>
      <c r="F1380" s="4">
        <f t="shared" si="1"/>
        <v>52949.34008</v>
      </c>
      <c r="G1380" s="9">
        <v>41671.0</v>
      </c>
      <c r="H1380" s="10">
        <v>2.0</v>
      </c>
      <c r="I1380" s="8" t="s">
        <v>29</v>
      </c>
      <c r="J1380" s="11" t="s">
        <v>14</v>
      </c>
    </row>
    <row r="1381" ht="15.75" customHeight="1">
      <c r="A1381" s="1" t="s">
        <v>17</v>
      </c>
      <c r="B1381" s="2" t="s">
        <v>36</v>
      </c>
      <c r="C1381" s="2" t="s">
        <v>12</v>
      </c>
      <c r="D1381" s="3">
        <f>2300 + (E1381*-15.88) + rand()*100</f>
        <v>1759.990886</v>
      </c>
      <c r="E1381" s="4">
        <v>39.789666960922276</v>
      </c>
      <c r="F1381" s="4">
        <f t="shared" si="1"/>
        <v>70029.45122</v>
      </c>
      <c r="G1381" s="5">
        <v>41760.0</v>
      </c>
      <c r="H1381" s="6">
        <v>5.0</v>
      </c>
      <c r="I1381" s="2" t="s">
        <v>27</v>
      </c>
      <c r="J1381" s="7" t="s">
        <v>14</v>
      </c>
    </row>
    <row r="1382" ht="15.75" customHeight="1">
      <c r="A1382" s="8" t="s">
        <v>21</v>
      </c>
      <c r="B1382" s="8" t="s">
        <v>36</v>
      </c>
      <c r="C1382" s="8" t="s">
        <v>12</v>
      </c>
      <c r="D1382" s="3">
        <v>1055.0</v>
      </c>
      <c r="E1382" s="4">
        <v>39.828273625266284</v>
      </c>
      <c r="F1382" s="4">
        <f t="shared" si="1"/>
        <v>42018.82867</v>
      </c>
      <c r="G1382" s="9">
        <v>41548.0</v>
      </c>
      <c r="H1382" s="10">
        <v>10.0</v>
      </c>
      <c r="I1382" s="8" t="s">
        <v>23</v>
      </c>
      <c r="J1382" s="11" t="s">
        <v>24</v>
      </c>
    </row>
    <row r="1383" ht="15.75" customHeight="1">
      <c r="A1383" s="8" t="s">
        <v>19</v>
      </c>
      <c r="B1383" s="8" t="s">
        <v>36</v>
      </c>
      <c r="C1383" s="8" t="s">
        <v>31</v>
      </c>
      <c r="D1383" s="3">
        <v>389.0</v>
      </c>
      <c r="E1383" s="4">
        <v>39.832237482386816</v>
      </c>
      <c r="F1383" s="4">
        <f t="shared" si="1"/>
        <v>15494.74038</v>
      </c>
      <c r="G1383" s="9">
        <v>41699.0</v>
      </c>
      <c r="H1383" s="10">
        <v>3.0</v>
      </c>
      <c r="I1383" s="8" t="s">
        <v>18</v>
      </c>
      <c r="J1383" s="11" t="s">
        <v>14</v>
      </c>
    </row>
    <row r="1384" ht="15.75" customHeight="1">
      <c r="A1384" s="12" t="s">
        <v>15</v>
      </c>
      <c r="B1384" s="12" t="s">
        <v>36</v>
      </c>
      <c r="C1384" s="12" t="s">
        <v>31</v>
      </c>
      <c r="D1384" s="3">
        <v>409.0</v>
      </c>
      <c r="E1384" s="4">
        <v>39.84221925977599</v>
      </c>
      <c r="F1384" s="4">
        <f t="shared" si="1"/>
        <v>16295.46768</v>
      </c>
      <c r="G1384" s="13">
        <v>41974.0</v>
      </c>
      <c r="H1384" s="14">
        <v>12.0</v>
      </c>
      <c r="I1384" s="12" t="s">
        <v>13</v>
      </c>
      <c r="J1384" s="15" t="s">
        <v>14</v>
      </c>
    </row>
    <row r="1385" ht="15.75" customHeight="1">
      <c r="A1385" s="1" t="s">
        <v>19</v>
      </c>
      <c r="B1385" s="2" t="s">
        <v>36</v>
      </c>
      <c r="C1385" s="2" t="s">
        <v>12</v>
      </c>
      <c r="D1385" s="3">
        <v>1347.7643212395142</v>
      </c>
      <c r="E1385" s="4">
        <v>39.848313640016464</v>
      </c>
      <c r="F1385" s="4">
        <f t="shared" si="1"/>
        <v>53706.13539</v>
      </c>
      <c r="G1385" s="5">
        <v>41913.0</v>
      </c>
      <c r="H1385" s="6">
        <v>10.0</v>
      </c>
      <c r="I1385" s="2" t="s">
        <v>23</v>
      </c>
      <c r="J1385" s="7" t="s">
        <v>14</v>
      </c>
    </row>
    <row r="1386" ht="15.75" customHeight="1">
      <c r="A1386" s="1" t="s">
        <v>15</v>
      </c>
      <c r="B1386" s="2" t="s">
        <v>36</v>
      </c>
      <c r="C1386" s="2" t="s">
        <v>12</v>
      </c>
      <c r="D1386" s="3">
        <f>2300 + (E1386*-15.88) + rand()*100</f>
        <v>1748.212655</v>
      </c>
      <c r="E1386" s="4">
        <v>39.87495074152136</v>
      </c>
      <c r="F1386" s="4">
        <f t="shared" si="1"/>
        <v>69709.8935</v>
      </c>
      <c r="G1386" s="5">
        <v>41913.0</v>
      </c>
      <c r="H1386" s="6">
        <v>10.0</v>
      </c>
      <c r="I1386" s="2" t="s">
        <v>23</v>
      </c>
      <c r="J1386" s="7" t="s">
        <v>14</v>
      </c>
    </row>
    <row r="1387" ht="15.75" customHeight="1">
      <c r="A1387" s="1" t="s">
        <v>19</v>
      </c>
      <c r="B1387" s="2" t="s">
        <v>36</v>
      </c>
      <c r="C1387" s="2" t="s">
        <v>12</v>
      </c>
      <c r="D1387" s="3">
        <v>1361.7084943860482</v>
      </c>
      <c r="E1387" s="4">
        <v>39.88934278316149</v>
      </c>
      <c r="F1387" s="4">
        <f t="shared" si="1"/>
        <v>54317.6569</v>
      </c>
      <c r="G1387" s="5">
        <v>41730.0</v>
      </c>
      <c r="H1387" s="6">
        <v>4.0</v>
      </c>
      <c r="I1387" s="2" t="s">
        <v>28</v>
      </c>
      <c r="J1387" s="7" t="s">
        <v>14</v>
      </c>
    </row>
    <row r="1388" ht="15.75" customHeight="1">
      <c r="A1388" s="1" t="s">
        <v>19</v>
      </c>
      <c r="B1388" s="2" t="s">
        <v>36</v>
      </c>
      <c r="C1388" s="2" t="s">
        <v>12</v>
      </c>
      <c r="D1388" s="3">
        <v>1003.0</v>
      </c>
      <c r="E1388" s="4">
        <v>39.903425785378396</v>
      </c>
      <c r="F1388" s="4">
        <f t="shared" si="1"/>
        <v>40023.13606</v>
      </c>
      <c r="G1388" s="5">
        <v>41974.0</v>
      </c>
      <c r="H1388" s="6">
        <v>12.0</v>
      </c>
      <c r="I1388" s="2" t="s">
        <v>13</v>
      </c>
      <c r="J1388" s="7" t="s">
        <v>14</v>
      </c>
    </row>
    <row r="1389" ht="15.75" customHeight="1">
      <c r="A1389" s="8" t="s">
        <v>19</v>
      </c>
      <c r="B1389" s="8" t="s">
        <v>36</v>
      </c>
      <c r="C1389" s="8" t="s">
        <v>12</v>
      </c>
      <c r="D1389" s="3">
        <v>1342.3790294940536</v>
      </c>
      <c r="E1389" s="4">
        <v>39.90908865990968</v>
      </c>
      <c r="F1389" s="4">
        <f t="shared" si="1"/>
        <v>53573.1237</v>
      </c>
      <c r="G1389" s="9">
        <v>41791.0</v>
      </c>
      <c r="H1389" s="10">
        <v>6.0</v>
      </c>
      <c r="I1389" s="8" t="s">
        <v>30</v>
      </c>
      <c r="J1389" s="11" t="s">
        <v>14</v>
      </c>
    </row>
    <row r="1390" ht="15.75" customHeight="1">
      <c r="A1390" s="12" t="s">
        <v>21</v>
      </c>
      <c r="B1390" s="12" t="s">
        <v>36</v>
      </c>
      <c r="C1390" s="12" t="s">
        <v>31</v>
      </c>
      <c r="D1390" s="3">
        <v>345.0</v>
      </c>
      <c r="E1390" s="4">
        <v>39.913649203726926</v>
      </c>
      <c r="F1390" s="4">
        <f t="shared" si="1"/>
        <v>13770.20898</v>
      </c>
      <c r="G1390" s="13">
        <v>41548.0</v>
      </c>
      <c r="H1390" s="14">
        <v>10.0</v>
      </c>
      <c r="I1390" s="12" t="s">
        <v>23</v>
      </c>
      <c r="J1390" s="15" t="s">
        <v>24</v>
      </c>
    </row>
    <row r="1391" ht="15.75" customHeight="1">
      <c r="A1391" s="12" t="s">
        <v>17</v>
      </c>
      <c r="B1391" s="12" t="s">
        <v>36</v>
      </c>
      <c r="C1391" s="12" t="s">
        <v>12</v>
      </c>
      <c r="D1391" s="3">
        <v>1326.499798543412</v>
      </c>
      <c r="E1391" s="4">
        <v>39.92324460099485</v>
      </c>
      <c r="F1391" s="4">
        <f t="shared" si="1"/>
        <v>52958.17592</v>
      </c>
      <c r="G1391" s="13">
        <v>41944.0</v>
      </c>
      <c r="H1391" s="14">
        <v>11.0</v>
      </c>
      <c r="I1391" s="12" t="s">
        <v>26</v>
      </c>
      <c r="J1391" s="15" t="s">
        <v>14</v>
      </c>
    </row>
    <row r="1392" ht="15.75" customHeight="1">
      <c r="A1392" s="8" t="s">
        <v>19</v>
      </c>
      <c r="B1392" s="8" t="s">
        <v>36</v>
      </c>
      <c r="C1392" s="8" t="s">
        <v>12</v>
      </c>
      <c r="D1392" s="3">
        <v>1379.2169724299015</v>
      </c>
      <c r="E1392" s="4">
        <v>39.92444726600722</v>
      </c>
      <c r="F1392" s="4">
        <f t="shared" si="1"/>
        <v>55064.47528</v>
      </c>
      <c r="G1392" s="9">
        <v>41913.0</v>
      </c>
      <c r="H1392" s="10">
        <v>10.0</v>
      </c>
      <c r="I1392" s="8" t="s">
        <v>23</v>
      </c>
      <c r="J1392" s="11" t="s">
        <v>14</v>
      </c>
    </row>
    <row r="1393" ht="15.75" customHeight="1">
      <c r="A1393" s="12" t="s">
        <v>19</v>
      </c>
      <c r="B1393" s="12" t="s">
        <v>36</v>
      </c>
      <c r="C1393" s="12" t="s">
        <v>12</v>
      </c>
      <c r="D1393" s="3">
        <f>2300 + (E1393*-15.88) + rand()*100</f>
        <v>1724.25239</v>
      </c>
      <c r="E1393" s="4">
        <v>39.948168976484794</v>
      </c>
      <c r="F1393" s="4">
        <f t="shared" si="1"/>
        <v>68880.72582</v>
      </c>
      <c r="G1393" s="13">
        <v>41671.0</v>
      </c>
      <c r="H1393" s="14">
        <v>2.0</v>
      </c>
      <c r="I1393" s="12" t="s">
        <v>29</v>
      </c>
      <c r="J1393" s="15" t="s">
        <v>14</v>
      </c>
    </row>
    <row r="1394" ht="15.75" customHeight="1">
      <c r="A1394" s="8" t="s">
        <v>19</v>
      </c>
      <c r="B1394" s="8" t="s">
        <v>36</v>
      </c>
      <c r="C1394" s="8" t="s">
        <v>31</v>
      </c>
      <c r="D1394" s="3">
        <v>640.6282424265621</v>
      </c>
      <c r="E1394" s="4">
        <v>39.98288126667747</v>
      </c>
      <c r="F1394" s="4">
        <f t="shared" si="1"/>
        <v>25614.16295</v>
      </c>
      <c r="G1394" s="9">
        <v>41913.0</v>
      </c>
      <c r="H1394" s="10">
        <v>10.0</v>
      </c>
      <c r="I1394" s="8" t="s">
        <v>23</v>
      </c>
      <c r="J1394" s="11" t="s">
        <v>14</v>
      </c>
    </row>
    <row r="1395" ht="15.75" customHeight="1">
      <c r="A1395" s="1" t="s">
        <v>19</v>
      </c>
      <c r="B1395" s="2" t="s">
        <v>36</v>
      </c>
      <c r="C1395" s="2" t="s">
        <v>31</v>
      </c>
      <c r="D1395" s="3">
        <v>399.0</v>
      </c>
      <c r="E1395" s="4">
        <v>39.994472426617804</v>
      </c>
      <c r="F1395" s="4">
        <f t="shared" si="1"/>
        <v>15957.7945</v>
      </c>
      <c r="G1395" s="5">
        <v>41518.0</v>
      </c>
      <c r="H1395" s="6">
        <v>9.0</v>
      </c>
      <c r="I1395" s="2" t="s">
        <v>20</v>
      </c>
      <c r="J1395" s="7" t="s">
        <v>24</v>
      </c>
    </row>
    <row r="1396" ht="15.75" customHeight="1">
      <c r="A1396" s="8" t="s">
        <v>19</v>
      </c>
      <c r="B1396" s="8" t="s">
        <v>36</v>
      </c>
      <c r="C1396" s="8" t="s">
        <v>12</v>
      </c>
      <c r="D1396" s="3">
        <v>1351.8440413111516</v>
      </c>
      <c r="E1396" s="4">
        <v>39.99686510626395</v>
      </c>
      <c r="F1396" s="4">
        <f t="shared" si="1"/>
        <v>54069.52377</v>
      </c>
      <c r="G1396" s="9">
        <v>41974.0</v>
      </c>
      <c r="H1396" s="10">
        <v>12.0</v>
      </c>
      <c r="I1396" s="8" t="s">
        <v>13</v>
      </c>
      <c r="J1396" s="11" t="s">
        <v>14</v>
      </c>
    </row>
    <row r="1397" ht="15.75" customHeight="1">
      <c r="A1397" s="1" t="s">
        <v>19</v>
      </c>
      <c r="B1397" s="2" t="s">
        <v>36</v>
      </c>
      <c r="C1397" s="2" t="s">
        <v>12</v>
      </c>
      <c r="D1397" s="3">
        <f>2300 + (E1397*-15.88) + rand()*100</f>
        <v>1675.356368</v>
      </c>
      <c r="E1397" s="4">
        <v>40.001071707724904</v>
      </c>
      <c r="F1397" s="4">
        <f t="shared" si="1"/>
        <v>67016.05023</v>
      </c>
      <c r="G1397" s="5">
        <v>41974.0</v>
      </c>
      <c r="H1397" s="6">
        <v>12.0</v>
      </c>
      <c r="I1397" s="2" t="s">
        <v>13</v>
      </c>
      <c r="J1397" s="7" t="s">
        <v>14</v>
      </c>
    </row>
    <row r="1398" ht="15.75" customHeight="1">
      <c r="A1398" s="8" t="s">
        <v>19</v>
      </c>
      <c r="B1398" s="8" t="s">
        <v>36</v>
      </c>
      <c r="C1398" s="8" t="s">
        <v>31</v>
      </c>
      <c r="D1398" s="3">
        <v>365.0</v>
      </c>
      <c r="E1398" s="4">
        <v>40.01226399625158</v>
      </c>
      <c r="F1398" s="4">
        <f t="shared" si="1"/>
        <v>14604.47636</v>
      </c>
      <c r="G1398" s="9">
        <v>41579.0</v>
      </c>
      <c r="H1398" s="10">
        <v>11.0</v>
      </c>
      <c r="I1398" s="8" t="s">
        <v>26</v>
      </c>
      <c r="J1398" s="11" t="s">
        <v>24</v>
      </c>
    </row>
    <row r="1399" ht="15.75" customHeight="1">
      <c r="A1399" s="12" t="s">
        <v>21</v>
      </c>
      <c r="B1399" s="12" t="s">
        <v>36</v>
      </c>
      <c r="C1399" s="12" t="s">
        <v>12</v>
      </c>
      <c r="D1399" s="3">
        <v>796.0</v>
      </c>
      <c r="E1399" s="4">
        <v>40.03262841983393</v>
      </c>
      <c r="F1399" s="4">
        <f t="shared" si="1"/>
        <v>31865.97222</v>
      </c>
      <c r="G1399" s="13">
        <v>41974.0</v>
      </c>
      <c r="H1399" s="14">
        <v>12.0</v>
      </c>
      <c r="I1399" s="12" t="s">
        <v>13</v>
      </c>
      <c r="J1399" s="15" t="s">
        <v>14</v>
      </c>
    </row>
    <row r="1400" ht="15.75" customHeight="1">
      <c r="A1400" s="1" t="s">
        <v>19</v>
      </c>
      <c r="B1400" s="2" t="s">
        <v>36</v>
      </c>
      <c r="C1400" s="2" t="s">
        <v>31</v>
      </c>
      <c r="D1400" s="3">
        <v>348.0</v>
      </c>
      <c r="E1400" s="4">
        <v>40.035304045680675</v>
      </c>
      <c r="F1400" s="4">
        <f t="shared" si="1"/>
        <v>13932.28581</v>
      </c>
      <c r="G1400" s="5">
        <v>41579.0</v>
      </c>
      <c r="H1400" s="6">
        <v>11.0</v>
      </c>
      <c r="I1400" s="2" t="s">
        <v>26</v>
      </c>
      <c r="J1400" s="7" t="s">
        <v>24</v>
      </c>
    </row>
    <row r="1401" ht="15.75" customHeight="1">
      <c r="A1401" s="12" t="s">
        <v>19</v>
      </c>
      <c r="B1401" s="12" t="s">
        <v>36</v>
      </c>
      <c r="C1401" s="12" t="s">
        <v>12</v>
      </c>
      <c r="D1401" s="3">
        <v>1624.7561322211602</v>
      </c>
      <c r="E1401" s="4">
        <v>40.04852253963097</v>
      </c>
      <c r="F1401" s="4">
        <f t="shared" si="1"/>
        <v>65069.08258</v>
      </c>
      <c r="G1401" s="13">
        <v>41518.0</v>
      </c>
      <c r="H1401" s="14">
        <v>9.0</v>
      </c>
      <c r="I1401" s="12" t="s">
        <v>20</v>
      </c>
      <c r="J1401" s="15" t="s">
        <v>24</v>
      </c>
    </row>
    <row r="1402" ht="15.75" customHeight="1">
      <c r="A1402" s="1" t="s">
        <v>19</v>
      </c>
      <c r="B1402" s="2" t="s">
        <v>36</v>
      </c>
      <c r="C1402" s="2" t="s">
        <v>12</v>
      </c>
      <c r="D1402" s="3">
        <f>2300 + (E1402*-15.88) + rand()*100</f>
        <v>1667.143217</v>
      </c>
      <c r="E1402" s="4">
        <v>40.063825922106616</v>
      </c>
      <c r="F1402" s="4">
        <f t="shared" si="1"/>
        <v>66792.13562</v>
      </c>
      <c r="G1402" s="5">
        <v>41791.0</v>
      </c>
      <c r="H1402" s="6">
        <v>6.0</v>
      </c>
      <c r="I1402" s="2" t="s">
        <v>30</v>
      </c>
      <c r="J1402" s="7" t="s">
        <v>14</v>
      </c>
    </row>
    <row r="1403" ht="15.75" customHeight="1">
      <c r="A1403" s="1" t="s">
        <v>19</v>
      </c>
      <c r="B1403" s="2" t="s">
        <v>36</v>
      </c>
      <c r="C1403" s="2" t="s">
        <v>12</v>
      </c>
      <c r="D1403" s="3">
        <v>1360.0</v>
      </c>
      <c r="E1403" s="4">
        <v>40.06738418033594</v>
      </c>
      <c r="F1403" s="4">
        <f t="shared" si="1"/>
        <v>54491.64249</v>
      </c>
      <c r="G1403" s="5">
        <v>41913.0</v>
      </c>
      <c r="H1403" s="6">
        <v>10.0</v>
      </c>
      <c r="I1403" s="2" t="s">
        <v>23</v>
      </c>
      <c r="J1403" s="7" t="s">
        <v>14</v>
      </c>
    </row>
    <row r="1404" ht="15.75" customHeight="1">
      <c r="A1404" s="12" t="s">
        <v>15</v>
      </c>
      <c r="B1404" s="12" t="s">
        <v>36</v>
      </c>
      <c r="C1404" s="12" t="s">
        <v>31</v>
      </c>
      <c r="D1404" s="3">
        <v>330.0</v>
      </c>
      <c r="E1404" s="4">
        <v>40.10546589211053</v>
      </c>
      <c r="F1404" s="4">
        <f t="shared" si="1"/>
        <v>13234.80374</v>
      </c>
      <c r="G1404" s="13">
        <v>41548.0</v>
      </c>
      <c r="H1404" s="14">
        <v>10.0</v>
      </c>
      <c r="I1404" s="12" t="s">
        <v>23</v>
      </c>
      <c r="J1404" s="15" t="s">
        <v>24</v>
      </c>
    </row>
    <row r="1405" ht="15.75" customHeight="1">
      <c r="A1405" s="1" t="s">
        <v>10</v>
      </c>
      <c r="B1405" s="2" t="s">
        <v>36</v>
      </c>
      <c r="C1405" s="2" t="s">
        <v>12</v>
      </c>
      <c r="D1405" s="3">
        <v>1000.0</v>
      </c>
      <c r="E1405" s="4">
        <v>40.123909432517884</v>
      </c>
      <c r="F1405" s="4">
        <f t="shared" si="1"/>
        <v>40123.90943</v>
      </c>
      <c r="G1405" s="5">
        <v>41548.0</v>
      </c>
      <c r="H1405" s="6">
        <v>10.0</v>
      </c>
      <c r="I1405" s="2" t="s">
        <v>23</v>
      </c>
      <c r="J1405" s="7" t="s">
        <v>24</v>
      </c>
    </row>
    <row r="1406" ht="15.75" customHeight="1">
      <c r="A1406" s="1" t="s">
        <v>19</v>
      </c>
      <c r="B1406" s="2" t="s">
        <v>36</v>
      </c>
      <c r="C1406" s="2" t="s">
        <v>31</v>
      </c>
      <c r="D1406" s="3">
        <v>687.5659005202365</v>
      </c>
      <c r="E1406" s="4">
        <v>40.139257409058274</v>
      </c>
      <c r="F1406" s="4">
        <f t="shared" si="1"/>
        <v>27598.38467</v>
      </c>
      <c r="G1406" s="5">
        <v>41699.0</v>
      </c>
      <c r="H1406" s="6">
        <v>3.0</v>
      </c>
      <c r="I1406" s="2" t="s">
        <v>18</v>
      </c>
      <c r="J1406" s="7" t="s">
        <v>14</v>
      </c>
    </row>
    <row r="1407" ht="15.75" customHeight="1">
      <c r="A1407" s="8" t="s">
        <v>10</v>
      </c>
      <c r="B1407" s="8" t="s">
        <v>36</v>
      </c>
      <c r="C1407" s="8" t="s">
        <v>31</v>
      </c>
      <c r="D1407" s="3">
        <v>602.0</v>
      </c>
      <c r="E1407" s="4">
        <v>40.15699461160526</v>
      </c>
      <c r="F1407" s="4">
        <f t="shared" si="1"/>
        <v>24174.51076</v>
      </c>
      <c r="G1407" s="9">
        <v>41518.0</v>
      </c>
      <c r="H1407" s="10">
        <v>9.0</v>
      </c>
      <c r="I1407" s="8" t="s">
        <v>20</v>
      </c>
      <c r="J1407" s="11" t="s">
        <v>24</v>
      </c>
    </row>
    <row r="1408" ht="15.75" customHeight="1">
      <c r="A1408" s="1" t="s">
        <v>15</v>
      </c>
      <c r="B1408" s="2" t="s">
        <v>36</v>
      </c>
      <c r="C1408" s="2" t="s">
        <v>31</v>
      </c>
      <c r="D1408" s="3">
        <v>382.0</v>
      </c>
      <c r="E1408" s="4">
        <v>40.190830157745275</v>
      </c>
      <c r="F1408" s="4">
        <f t="shared" si="1"/>
        <v>15352.89712</v>
      </c>
      <c r="G1408" s="5">
        <v>41699.0</v>
      </c>
      <c r="H1408" s="6">
        <v>3.0</v>
      </c>
      <c r="I1408" s="2" t="s">
        <v>18</v>
      </c>
      <c r="J1408" s="7" t="s">
        <v>14</v>
      </c>
    </row>
    <row r="1409" ht="15.75" customHeight="1">
      <c r="A1409" s="8" t="s">
        <v>19</v>
      </c>
      <c r="B1409" s="8" t="s">
        <v>36</v>
      </c>
      <c r="C1409" s="8" t="s">
        <v>12</v>
      </c>
      <c r="D1409" s="3">
        <f t="shared" ref="D1409:D1410" si="4">2300 + (E1409*-15.88) + rand()*100</f>
        <v>1743.190662</v>
      </c>
      <c r="E1409" s="4">
        <v>40.22301844986778</v>
      </c>
      <c r="F1409" s="4">
        <f t="shared" si="1"/>
        <v>70116.39015</v>
      </c>
      <c r="G1409" s="9">
        <v>41671.0</v>
      </c>
      <c r="H1409" s="10">
        <v>2.0</v>
      </c>
      <c r="I1409" s="8" t="s">
        <v>29</v>
      </c>
      <c r="J1409" s="11" t="s">
        <v>14</v>
      </c>
    </row>
    <row r="1410" ht="15.75" customHeight="1">
      <c r="A1410" s="8" t="s">
        <v>15</v>
      </c>
      <c r="B1410" s="8" t="s">
        <v>36</v>
      </c>
      <c r="C1410" s="8" t="s">
        <v>12</v>
      </c>
      <c r="D1410" s="3">
        <f t="shared" si="4"/>
        <v>1756.34386</v>
      </c>
      <c r="E1410" s="4">
        <v>40.2273289767066</v>
      </c>
      <c r="F1410" s="4">
        <f t="shared" si="1"/>
        <v>70653.02224</v>
      </c>
      <c r="G1410" s="9">
        <v>41913.0</v>
      </c>
      <c r="H1410" s="10">
        <v>10.0</v>
      </c>
      <c r="I1410" s="8" t="s">
        <v>23</v>
      </c>
      <c r="J1410" s="11" t="s">
        <v>14</v>
      </c>
    </row>
    <row r="1411" ht="15.75" customHeight="1">
      <c r="A1411" s="1" t="s">
        <v>19</v>
      </c>
      <c r="B1411" s="2" t="s">
        <v>36</v>
      </c>
      <c r="C1411" s="2" t="s">
        <v>12</v>
      </c>
      <c r="D1411" s="3">
        <v>1137.0</v>
      </c>
      <c r="E1411" s="4">
        <v>40.2304077389926</v>
      </c>
      <c r="F1411" s="4">
        <f t="shared" si="1"/>
        <v>45741.9736</v>
      </c>
      <c r="G1411" s="5">
        <v>41699.0</v>
      </c>
      <c r="H1411" s="6">
        <v>3.0</v>
      </c>
      <c r="I1411" s="2" t="s">
        <v>18</v>
      </c>
      <c r="J1411" s="7" t="s">
        <v>14</v>
      </c>
    </row>
    <row r="1412" ht="15.75" customHeight="1">
      <c r="A1412" s="8" t="s">
        <v>10</v>
      </c>
      <c r="B1412" s="8" t="s">
        <v>36</v>
      </c>
      <c r="C1412" s="8" t="s">
        <v>31</v>
      </c>
      <c r="D1412" s="3">
        <v>647.0</v>
      </c>
      <c r="E1412" s="4">
        <v>40.245675298918385</v>
      </c>
      <c r="F1412" s="4">
        <f t="shared" si="1"/>
        <v>26038.95192</v>
      </c>
      <c r="G1412" s="9">
        <v>41730.0</v>
      </c>
      <c r="H1412" s="10">
        <v>4.0</v>
      </c>
      <c r="I1412" s="8" t="s">
        <v>28</v>
      </c>
      <c r="J1412" s="11" t="s">
        <v>14</v>
      </c>
    </row>
    <row r="1413" ht="15.75" customHeight="1">
      <c r="A1413" s="12" t="s">
        <v>19</v>
      </c>
      <c r="B1413" s="12" t="s">
        <v>36</v>
      </c>
      <c r="C1413" s="12" t="s">
        <v>12</v>
      </c>
      <c r="D1413" s="3">
        <v>1249.0</v>
      </c>
      <c r="E1413" s="4">
        <v>40.2501336057455</v>
      </c>
      <c r="F1413" s="4">
        <f t="shared" si="1"/>
        <v>50272.41687</v>
      </c>
      <c r="G1413" s="13">
        <v>41944.0</v>
      </c>
      <c r="H1413" s="14">
        <v>11.0</v>
      </c>
      <c r="I1413" s="12" t="s">
        <v>26</v>
      </c>
      <c r="J1413" s="15" t="s">
        <v>14</v>
      </c>
    </row>
    <row r="1414" ht="15.75" customHeight="1">
      <c r="A1414" s="12" t="s">
        <v>17</v>
      </c>
      <c r="B1414" s="12" t="s">
        <v>36</v>
      </c>
      <c r="C1414" s="12" t="s">
        <v>12</v>
      </c>
      <c r="D1414" s="3">
        <v>1307.4375798292217</v>
      </c>
      <c r="E1414" s="4">
        <v>40.252698230359194</v>
      </c>
      <c r="F1414" s="4">
        <f t="shared" si="1"/>
        <v>52627.89036</v>
      </c>
      <c r="G1414" s="13">
        <v>41640.0</v>
      </c>
      <c r="H1414" s="14">
        <v>1.0</v>
      </c>
      <c r="I1414" s="12" t="s">
        <v>16</v>
      </c>
      <c r="J1414" s="15" t="s">
        <v>14</v>
      </c>
    </row>
    <row r="1415" ht="15.75" customHeight="1">
      <c r="A1415" s="12" t="s">
        <v>17</v>
      </c>
      <c r="B1415" s="12" t="s">
        <v>36</v>
      </c>
      <c r="C1415" s="12" t="s">
        <v>31</v>
      </c>
      <c r="D1415" s="3">
        <v>349.0</v>
      </c>
      <c r="E1415" s="4">
        <v>40.255871741464226</v>
      </c>
      <c r="F1415" s="4">
        <f t="shared" si="1"/>
        <v>14049.29924</v>
      </c>
      <c r="G1415" s="13">
        <v>41791.0</v>
      </c>
      <c r="H1415" s="14">
        <v>6.0</v>
      </c>
      <c r="I1415" s="12" t="s">
        <v>30</v>
      </c>
      <c r="J1415" s="15" t="s">
        <v>14</v>
      </c>
    </row>
    <row r="1416" ht="15.75" customHeight="1">
      <c r="A1416" s="1" t="s">
        <v>19</v>
      </c>
      <c r="B1416" s="2" t="s">
        <v>36</v>
      </c>
      <c r="C1416" s="2" t="s">
        <v>12</v>
      </c>
      <c r="D1416" s="3">
        <v>1369.4638878432945</v>
      </c>
      <c r="E1416" s="4">
        <v>40.26617723802344</v>
      </c>
      <c r="F1416" s="4">
        <f t="shared" si="1"/>
        <v>55143.07563</v>
      </c>
      <c r="G1416" s="5">
        <v>41730.0</v>
      </c>
      <c r="H1416" s="6">
        <v>4.0</v>
      </c>
      <c r="I1416" s="2" t="s">
        <v>28</v>
      </c>
      <c r="J1416" s="7" t="s">
        <v>14</v>
      </c>
    </row>
    <row r="1417" ht="15.75" customHeight="1">
      <c r="A1417" s="1" t="s">
        <v>19</v>
      </c>
      <c r="B1417" s="2" t="s">
        <v>36</v>
      </c>
      <c r="C1417" s="2" t="s">
        <v>12</v>
      </c>
      <c r="D1417" s="3">
        <v>1329.0329881238188</v>
      </c>
      <c r="E1417" s="4">
        <v>40.28036024981824</v>
      </c>
      <c r="F1417" s="4">
        <f t="shared" si="1"/>
        <v>53533.92755</v>
      </c>
      <c r="G1417" s="5">
        <v>41548.0</v>
      </c>
      <c r="H1417" s="6">
        <v>10.0</v>
      </c>
      <c r="I1417" s="2" t="s">
        <v>23</v>
      </c>
      <c r="J1417" s="7" t="s">
        <v>24</v>
      </c>
    </row>
    <row r="1418" ht="15.75" customHeight="1">
      <c r="A1418" s="1" t="s">
        <v>10</v>
      </c>
      <c r="B1418" s="2" t="s">
        <v>36</v>
      </c>
      <c r="C1418" s="2" t="s">
        <v>12</v>
      </c>
      <c r="D1418" s="3">
        <f>2300 + (E1418*-15.88) + rand()*100</f>
        <v>1690.669789</v>
      </c>
      <c r="E1418" s="4">
        <v>40.302564814835925</v>
      </c>
      <c r="F1418" s="4">
        <f t="shared" si="1"/>
        <v>68138.32873</v>
      </c>
      <c r="G1418" s="5">
        <v>41730.0</v>
      </c>
      <c r="H1418" s="6">
        <v>4.0</v>
      </c>
      <c r="I1418" s="2" t="s">
        <v>28</v>
      </c>
      <c r="J1418" s="7" t="s">
        <v>14</v>
      </c>
    </row>
    <row r="1419" ht="15.75" customHeight="1">
      <c r="A1419" s="8" t="s">
        <v>10</v>
      </c>
      <c r="B1419" s="8" t="s">
        <v>36</v>
      </c>
      <c r="C1419" s="8" t="s">
        <v>31</v>
      </c>
      <c r="D1419" s="3">
        <v>489.0</v>
      </c>
      <c r="E1419" s="4">
        <v>40.30466247107215</v>
      </c>
      <c r="F1419" s="4">
        <f t="shared" si="1"/>
        <v>19708.97995</v>
      </c>
      <c r="G1419" s="9">
        <v>41730.0</v>
      </c>
      <c r="H1419" s="10">
        <v>4.0</v>
      </c>
      <c r="I1419" s="8" t="s">
        <v>28</v>
      </c>
      <c r="J1419" s="11" t="s">
        <v>14</v>
      </c>
    </row>
    <row r="1420" ht="15.75" customHeight="1">
      <c r="A1420" s="1" t="s">
        <v>21</v>
      </c>
      <c r="B1420" s="2" t="s">
        <v>36</v>
      </c>
      <c r="C1420" s="2" t="s">
        <v>12</v>
      </c>
      <c r="D1420" s="3">
        <f>2300 + (E1420*-15.88) + rand()*100</f>
        <v>1728.770376</v>
      </c>
      <c r="E1420" s="4">
        <v>40.30976083226205</v>
      </c>
      <c r="F1420" s="4">
        <f t="shared" si="1"/>
        <v>69686.32037</v>
      </c>
      <c r="G1420" s="5">
        <v>41548.0</v>
      </c>
      <c r="H1420" s="6">
        <v>10.0</v>
      </c>
      <c r="I1420" s="2" t="s">
        <v>23</v>
      </c>
      <c r="J1420" s="7" t="s">
        <v>24</v>
      </c>
    </row>
    <row r="1421" ht="15.75" customHeight="1">
      <c r="A1421" s="12" t="s">
        <v>19</v>
      </c>
      <c r="B1421" s="12" t="s">
        <v>36</v>
      </c>
      <c r="C1421" s="12" t="s">
        <v>12</v>
      </c>
      <c r="D1421" s="3">
        <v>746.0</v>
      </c>
      <c r="E1421" s="4">
        <v>40.324111101210484</v>
      </c>
      <c r="F1421" s="4">
        <f t="shared" si="1"/>
        <v>30081.78688</v>
      </c>
      <c r="G1421" s="13">
        <v>41944.0</v>
      </c>
      <c r="H1421" s="14">
        <v>11.0</v>
      </c>
      <c r="I1421" s="12" t="s">
        <v>26</v>
      </c>
      <c r="J1421" s="15" t="s">
        <v>14</v>
      </c>
    </row>
    <row r="1422" ht="15.75" customHeight="1">
      <c r="A1422" s="8" t="s">
        <v>17</v>
      </c>
      <c r="B1422" s="8" t="s">
        <v>36</v>
      </c>
      <c r="C1422" s="8" t="s">
        <v>12</v>
      </c>
      <c r="D1422" s="3">
        <v>1151.412910154344</v>
      </c>
      <c r="E1422" s="4">
        <v>40.35285695532093</v>
      </c>
      <c r="F1422" s="4">
        <f t="shared" si="1"/>
        <v>46462.80046</v>
      </c>
      <c r="G1422" s="9">
        <v>41760.0</v>
      </c>
      <c r="H1422" s="10">
        <v>5.0</v>
      </c>
      <c r="I1422" s="8" t="s">
        <v>27</v>
      </c>
      <c r="J1422" s="11" t="s">
        <v>14</v>
      </c>
    </row>
    <row r="1423" ht="15.75" customHeight="1">
      <c r="A1423" s="1" t="s">
        <v>19</v>
      </c>
      <c r="B1423" s="2" t="s">
        <v>36</v>
      </c>
      <c r="C1423" s="2" t="s">
        <v>12</v>
      </c>
      <c r="D1423" s="3">
        <f>2300 + (E1423*-15.88) + rand()*100</f>
        <v>1738.462006</v>
      </c>
      <c r="E1423" s="4">
        <v>40.3690795256496</v>
      </c>
      <c r="F1423" s="4">
        <f t="shared" si="1"/>
        <v>70180.11097</v>
      </c>
      <c r="G1423" s="5">
        <v>41640.0</v>
      </c>
      <c r="H1423" s="6">
        <v>1.0</v>
      </c>
      <c r="I1423" s="2" t="s">
        <v>16</v>
      </c>
      <c r="J1423" s="7" t="s">
        <v>14</v>
      </c>
    </row>
    <row r="1424" ht="15.75" customHeight="1">
      <c r="A1424" s="1" t="s">
        <v>21</v>
      </c>
      <c r="B1424" s="2" t="s">
        <v>36</v>
      </c>
      <c r="C1424" s="2" t="s">
        <v>12</v>
      </c>
      <c r="D1424" s="3">
        <v>952.0</v>
      </c>
      <c r="E1424" s="4">
        <v>40.37147859974084</v>
      </c>
      <c r="F1424" s="4">
        <f t="shared" si="1"/>
        <v>38433.64763</v>
      </c>
      <c r="G1424" s="5">
        <v>41548.0</v>
      </c>
      <c r="H1424" s="6">
        <v>10.0</v>
      </c>
      <c r="I1424" s="2" t="s">
        <v>23</v>
      </c>
      <c r="J1424" s="7" t="s">
        <v>24</v>
      </c>
    </row>
    <row r="1425" ht="15.75" customHeight="1">
      <c r="A1425" s="1" t="s">
        <v>19</v>
      </c>
      <c r="B1425" s="2" t="s">
        <v>36</v>
      </c>
      <c r="C1425" s="2" t="s">
        <v>12</v>
      </c>
      <c r="D1425" s="3">
        <f>2300 + (E1425*-15.88) + rand()*100</f>
        <v>1668.782048</v>
      </c>
      <c r="E1425" s="4">
        <v>40.37311536289298</v>
      </c>
      <c r="F1425" s="4">
        <f t="shared" si="1"/>
        <v>67373.93015</v>
      </c>
      <c r="G1425" s="5">
        <v>41579.0</v>
      </c>
      <c r="H1425" s="6">
        <v>11.0</v>
      </c>
      <c r="I1425" s="2" t="s">
        <v>26</v>
      </c>
      <c r="J1425" s="7" t="s">
        <v>24</v>
      </c>
    </row>
    <row r="1426" ht="15.75" customHeight="1">
      <c r="A1426" s="8" t="s">
        <v>17</v>
      </c>
      <c r="B1426" s="8" t="s">
        <v>36</v>
      </c>
      <c r="C1426" s="8" t="s">
        <v>12</v>
      </c>
      <c r="D1426" s="3">
        <v>1378.1097004713897</v>
      </c>
      <c r="E1426" s="4">
        <v>40.39344564980484</v>
      </c>
      <c r="F1426" s="4">
        <f t="shared" si="1"/>
        <v>55666.59929</v>
      </c>
      <c r="G1426" s="9">
        <v>41640.0</v>
      </c>
      <c r="H1426" s="10">
        <v>1.0</v>
      </c>
      <c r="I1426" s="8" t="s">
        <v>16</v>
      </c>
      <c r="J1426" s="11" t="s">
        <v>14</v>
      </c>
    </row>
    <row r="1427" ht="15.75" customHeight="1">
      <c r="A1427" s="1" t="s">
        <v>21</v>
      </c>
      <c r="B1427" s="2" t="s">
        <v>36</v>
      </c>
      <c r="C1427" s="2" t="s">
        <v>12</v>
      </c>
      <c r="D1427" s="3">
        <v>1292.1187310299774</v>
      </c>
      <c r="E1427" s="4">
        <v>40.400919534194</v>
      </c>
      <c r="F1427" s="4">
        <f t="shared" si="1"/>
        <v>52202.78488</v>
      </c>
      <c r="G1427" s="5">
        <v>41821.0</v>
      </c>
      <c r="H1427" s="6">
        <v>7.0</v>
      </c>
      <c r="I1427" s="2" t="s">
        <v>25</v>
      </c>
      <c r="J1427" s="7" t="s">
        <v>14</v>
      </c>
    </row>
    <row r="1428" ht="15.75" customHeight="1">
      <c r="A1428" s="8" t="s">
        <v>21</v>
      </c>
      <c r="B1428" s="8" t="s">
        <v>36</v>
      </c>
      <c r="C1428" s="8" t="s">
        <v>12</v>
      </c>
      <c r="D1428" s="3">
        <v>1359.4283023571943</v>
      </c>
      <c r="E1428" s="4">
        <v>40.42398399289772</v>
      </c>
      <c r="F1428" s="4">
        <f t="shared" si="1"/>
        <v>54953.50793</v>
      </c>
      <c r="G1428" s="9">
        <v>41579.0</v>
      </c>
      <c r="H1428" s="10">
        <v>11.0</v>
      </c>
      <c r="I1428" s="8" t="s">
        <v>26</v>
      </c>
      <c r="J1428" s="11" t="s">
        <v>24</v>
      </c>
    </row>
    <row r="1429" ht="15.75" customHeight="1">
      <c r="A1429" s="1" t="s">
        <v>19</v>
      </c>
      <c r="B1429" s="2" t="s">
        <v>36</v>
      </c>
      <c r="C1429" s="2" t="s">
        <v>12</v>
      </c>
      <c r="D1429" s="3">
        <v>1261.0</v>
      </c>
      <c r="E1429" s="4">
        <v>40.437776981879836</v>
      </c>
      <c r="F1429" s="4">
        <f t="shared" si="1"/>
        <v>50992.03677</v>
      </c>
      <c r="G1429" s="5">
        <v>41699.0</v>
      </c>
      <c r="H1429" s="6">
        <v>3.0</v>
      </c>
      <c r="I1429" s="2" t="s">
        <v>18</v>
      </c>
      <c r="J1429" s="7" t="s">
        <v>14</v>
      </c>
    </row>
    <row r="1430" ht="15.75" customHeight="1">
      <c r="A1430" s="12" t="s">
        <v>19</v>
      </c>
      <c r="B1430" s="12" t="s">
        <v>36</v>
      </c>
      <c r="C1430" s="12" t="s">
        <v>12</v>
      </c>
      <c r="D1430" s="3">
        <v>1287.9014271692633</v>
      </c>
      <c r="E1430" s="4">
        <v>40.43851653455977</v>
      </c>
      <c r="F1430" s="4">
        <f t="shared" si="1"/>
        <v>52080.82316</v>
      </c>
      <c r="G1430" s="13">
        <v>41518.0</v>
      </c>
      <c r="H1430" s="14">
        <v>9.0</v>
      </c>
      <c r="I1430" s="12" t="s">
        <v>20</v>
      </c>
      <c r="J1430" s="15" t="s">
        <v>24</v>
      </c>
    </row>
    <row r="1431" ht="15.75" customHeight="1">
      <c r="A1431" s="1" t="s">
        <v>17</v>
      </c>
      <c r="B1431" s="2" t="s">
        <v>36</v>
      </c>
      <c r="C1431" s="2" t="s">
        <v>31</v>
      </c>
      <c r="D1431" s="3">
        <v>326.0</v>
      </c>
      <c r="E1431" s="4">
        <v>40.43953195474237</v>
      </c>
      <c r="F1431" s="4">
        <f t="shared" si="1"/>
        <v>13183.28742</v>
      </c>
      <c r="G1431" s="5">
        <v>41944.0</v>
      </c>
      <c r="H1431" s="6">
        <v>11.0</v>
      </c>
      <c r="I1431" s="2" t="s">
        <v>26</v>
      </c>
      <c r="J1431" s="7" t="s">
        <v>14</v>
      </c>
    </row>
    <row r="1432" ht="15.75" customHeight="1">
      <c r="A1432" s="1" t="s">
        <v>19</v>
      </c>
      <c r="B1432" s="2" t="s">
        <v>36</v>
      </c>
      <c r="C1432" s="2" t="s">
        <v>12</v>
      </c>
      <c r="D1432" s="3">
        <v>1330.450208444006</v>
      </c>
      <c r="E1432" s="4">
        <v>40.458670737518744</v>
      </c>
      <c r="F1432" s="4">
        <f t="shared" si="1"/>
        <v>53828.24692</v>
      </c>
      <c r="G1432" s="5">
        <v>41579.0</v>
      </c>
      <c r="H1432" s="6">
        <v>11.0</v>
      </c>
      <c r="I1432" s="2" t="s">
        <v>26</v>
      </c>
      <c r="J1432" s="7" t="s">
        <v>24</v>
      </c>
    </row>
    <row r="1433" ht="15.75" customHeight="1">
      <c r="A1433" s="8" t="s">
        <v>19</v>
      </c>
      <c r="B1433" s="8" t="s">
        <v>36</v>
      </c>
      <c r="C1433" s="8" t="s">
        <v>12</v>
      </c>
      <c r="D1433" s="3">
        <v>921.7466402562176</v>
      </c>
      <c r="E1433" s="4">
        <v>40.47069668665653</v>
      </c>
      <c r="F1433" s="4">
        <f t="shared" si="1"/>
        <v>37303.7287</v>
      </c>
      <c r="G1433" s="9">
        <v>41730.0</v>
      </c>
      <c r="H1433" s="10">
        <v>4.0</v>
      </c>
      <c r="I1433" s="8" t="s">
        <v>28</v>
      </c>
      <c r="J1433" s="11" t="s">
        <v>14</v>
      </c>
    </row>
    <row r="1434" ht="15.75" customHeight="1">
      <c r="A1434" s="8" t="s">
        <v>19</v>
      </c>
      <c r="B1434" s="8" t="s">
        <v>36</v>
      </c>
      <c r="C1434" s="8" t="s">
        <v>12</v>
      </c>
      <c r="D1434" s="3">
        <v>1656.718428688089</v>
      </c>
      <c r="E1434" s="4">
        <v>40.49201760329643</v>
      </c>
      <c r="F1434" s="4">
        <f t="shared" si="1"/>
        <v>67083.87178</v>
      </c>
      <c r="G1434" s="9">
        <v>41944.0</v>
      </c>
      <c r="H1434" s="10">
        <v>11.0</v>
      </c>
      <c r="I1434" s="8" t="s">
        <v>26</v>
      </c>
      <c r="J1434" s="11" t="s">
        <v>14</v>
      </c>
    </row>
    <row r="1435" ht="15.75" customHeight="1">
      <c r="A1435" s="1" t="s">
        <v>19</v>
      </c>
      <c r="B1435" s="2" t="s">
        <v>36</v>
      </c>
      <c r="C1435" s="2" t="s">
        <v>12</v>
      </c>
      <c r="D1435" s="3">
        <v>1924.862095383597</v>
      </c>
      <c r="E1435" s="4">
        <v>40.51263679600283</v>
      </c>
      <c r="F1435" s="4">
        <f t="shared" si="1"/>
        <v>77981.23895</v>
      </c>
      <c r="G1435" s="5">
        <v>41699.0</v>
      </c>
      <c r="H1435" s="6">
        <v>3.0</v>
      </c>
      <c r="I1435" s="2" t="s">
        <v>18</v>
      </c>
      <c r="J1435" s="7" t="s">
        <v>14</v>
      </c>
    </row>
    <row r="1436" ht="15.75" customHeight="1">
      <c r="A1436" s="1" t="s">
        <v>21</v>
      </c>
      <c r="B1436" s="2" t="s">
        <v>36</v>
      </c>
      <c r="C1436" s="2" t="s">
        <v>12</v>
      </c>
      <c r="D1436" s="3">
        <v>541.0</v>
      </c>
      <c r="E1436" s="4">
        <v>40.513248867869024</v>
      </c>
      <c r="F1436" s="4">
        <f t="shared" si="1"/>
        <v>21917.66764</v>
      </c>
      <c r="G1436" s="5">
        <v>41821.0</v>
      </c>
      <c r="H1436" s="6">
        <v>7.0</v>
      </c>
      <c r="I1436" s="2" t="s">
        <v>25</v>
      </c>
      <c r="J1436" s="7" t="s">
        <v>14</v>
      </c>
    </row>
    <row r="1437" ht="15.75" customHeight="1">
      <c r="A1437" s="12" t="s">
        <v>19</v>
      </c>
      <c r="B1437" s="12" t="s">
        <v>36</v>
      </c>
      <c r="C1437" s="12" t="s">
        <v>12</v>
      </c>
      <c r="D1437" s="3">
        <v>901.0305014056108</v>
      </c>
      <c r="E1437" s="4">
        <v>40.55452531697395</v>
      </c>
      <c r="F1437" s="4">
        <f t="shared" si="1"/>
        <v>36540.86428</v>
      </c>
      <c r="G1437" s="13">
        <v>41913.0</v>
      </c>
      <c r="H1437" s="14">
        <v>10.0</v>
      </c>
      <c r="I1437" s="12" t="s">
        <v>23</v>
      </c>
      <c r="J1437" s="15" t="s">
        <v>14</v>
      </c>
    </row>
    <row r="1438" ht="15.75" customHeight="1">
      <c r="A1438" s="1" t="s">
        <v>19</v>
      </c>
      <c r="B1438" s="2" t="s">
        <v>36</v>
      </c>
      <c r="C1438" s="2" t="s">
        <v>31</v>
      </c>
      <c r="D1438" s="3">
        <v>612.7174893330647</v>
      </c>
      <c r="E1438" s="4">
        <v>40.564143504362306</v>
      </c>
      <c r="F1438" s="4">
        <f t="shared" si="1"/>
        <v>24854.36016</v>
      </c>
      <c r="G1438" s="5">
        <v>41760.0</v>
      </c>
      <c r="H1438" s="6">
        <v>5.0</v>
      </c>
      <c r="I1438" s="2" t="s">
        <v>27</v>
      </c>
      <c r="J1438" s="7" t="s">
        <v>14</v>
      </c>
    </row>
    <row r="1439" ht="15.75" customHeight="1">
      <c r="A1439" s="12" t="s">
        <v>19</v>
      </c>
      <c r="B1439" s="12" t="s">
        <v>36</v>
      </c>
      <c r="C1439" s="12" t="s">
        <v>31</v>
      </c>
      <c r="D1439" s="3">
        <v>566.0</v>
      </c>
      <c r="E1439" s="4">
        <v>40.56713544915693</v>
      </c>
      <c r="F1439" s="4">
        <f t="shared" si="1"/>
        <v>22960.99866</v>
      </c>
      <c r="G1439" s="13">
        <v>41791.0</v>
      </c>
      <c r="H1439" s="14">
        <v>6.0</v>
      </c>
      <c r="I1439" s="12" t="s">
        <v>30</v>
      </c>
      <c r="J1439" s="15" t="s">
        <v>14</v>
      </c>
    </row>
    <row r="1440" ht="15.75" customHeight="1">
      <c r="A1440" s="1" t="s">
        <v>17</v>
      </c>
      <c r="B1440" s="2" t="s">
        <v>36</v>
      </c>
      <c r="C1440" s="2" t="s">
        <v>12</v>
      </c>
      <c r="D1440" s="3">
        <v>1307.2939119527123</v>
      </c>
      <c r="E1440" s="4">
        <v>40.587551209265776</v>
      </c>
      <c r="F1440" s="4">
        <f t="shared" si="1"/>
        <v>53059.8586</v>
      </c>
      <c r="G1440" s="5">
        <v>41944.0</v>
      </c>
      <c r="H1440" s="6">
        <v>11.0</v>
      </c>
      <c r="I1440" s="2" t="s">
        <v>26</v>
      </c>
      <c r="J1440" s="7" t="s">
        <v>14</v>
      </c>
    </row>
    <row r="1441" ht="15.75" customHeight="1">
      <c r="A1441" s="12" t="s">
        <v>19</v>
      </c>
      <c r="B1441" s="12" t="s">
        <v>36</v>
      </c>
      <c r="C1441" s="12" t="s">
        <v>12</v>
      </c>
      <c r="D1441" s="3">
        <v>1286.79439856563</v>
      </c>
      <c r="E1441" s="4">
        <v>40.629785462874516</v>
      </c>
      <c r="F1441" s="4">
        <f t="shared" si="1"/>
        <v>52282.18035</v>
      </c>
      <c r="G1441" s="13">
        <v>41699.0</v>
      </c>
      <c r="H1441" s="14">
        <v>3.0</v>
      </c>
      <c r="I1441" s="12" t="s">
        <v>18</v>
      </c>
      <c r="J1441" s="15" t="s">
        <v>14</v>
      </c>
    </row>
    <row r="1442" ht="15.75" customHeight="1">
      <c r="A1442" s="8" t="s">
        <v>21</v>
      </c>
      <c r="B1442" s="8" t="s">
        <v>36</v>
      </c>
      <c r="C1442" s="8" t="s">
        <v>12</v>
      </c>
      <c r="D1442" s="3">
        <f>2300 + (E1442*-15.88) + rand()*100</f>
        <v>1716.374409</v>
      </c>
      <c r="E1442" s="4">
        <v>40.64404780662718</v>
      </c>
      <c r="F1442" s="4">
        <f t="shared" si="1"/>
        <v>69760.40352</v>
      </c>
      <c r="G1442" s="9">
        <v>41821.0</v>
      </c>
      <c r="H1442" s="10">
        <v>7.0</v>
      </c>
      <c r="I1442" s="8" t="s">
        <v>25</v>
      </c>
      <c r="J1442" s="11" t="s">
        <v>14</v>
      </c>
    </row>
    <row r="1443" ht="15.75" customHeight="1">
      <c r="A1443" s="1" t="s">
        <v>19</v>
      </c>
      <c r="B1443" s="2" t="s">
        <v>36</v>
      </c>
      <c r="C1443" s="2" t="s">
        <v>12</v>
      </c>
      <c r="D1443" s="3">
        <v>767.0</v>
      </c>
      <c r="E1443" s="4">
        <v>40.67757629755196</v>
      </c>
      <c r="F1443" s="4">
        <f t="shared" si="1"/>
        <v>31199.70102</v>
      </c>
      <c r="G1443" s="5">
        <v>41944.0</v>
      </c>
      <c r="H1443" s="6">
        <v>11.0</v>
      </c>
      <c r="I1443" s="2" t="s">
        <v>26</v>
      </c>
      <c r="J1443" s="7" t="s">
        <v>14</v>
      </c>
    </row>
    <row r="1444" ht="15.75" customHeight="1">
      <c r="A1444" s="1" t="s">
        <v>21</v>
      </c>
      <c r="B1444" s="2" t="s">
        <v>36</v>
      </c>
      <c r="C1444" s="2" t="s">
        <v>12</v>
      </c>
      <c r="D1444" s="3">
        <f t="shared" ref="D1444:D1445" si="5">2300 + (E1444*-15.88) + rand()*100</f>
        <v>1705.500216</v>
      </c>
      <c r="E1444" s="4">
        <v>40.67797263202637</v>
      </c>
      <c r="F1444" s="4">
        <f t="shared" si="1"/>
        <v>69376.29111</v>
      </c>
      <c r="G1444" s="5">
        <v>41821.0</v>
      </c>
      <c r="H1444" s="6">
        <v>7.0</v>
      </c>
      <c r="I1444" s="2" t="s">
        <v>25</v>
      </c>
      <c r="J1444" s="7" t="s">
        <v>14</v>
      </c>
    </row>
    <row r="1445" ht="15.75" customHeight="1">
      <c r="A1445" s="1" t="s">
        <v>19</v>
      </c>
      <c r="B1445" s="2" t="s">
        <v>36</v>
      </c>
      <c r="C1445" s="2" t="s">
        <v>12</v>
      </c>
      <c r="D1445" s="3">
        <f t="shared" si="5"/>
        <v>1753.147468</v>
      </c>
      <c r="E1445" s="4">
        <v>40.681677682797904</v>
      </c>
      <c r="F1445" s="4">
        <f t="shared" si="1"/>
        <v>71320.98022</v>
      </c>
      <c r="G1445" s="5">
        <v>41852.0</v>
      </c>
      <c r="H1445" s="6">
        <v>8.0</v>
      </c>
      <c r="I1445" s="2" t="s">
        <v>22</v>
      </c>
      <c r="J1445" s="7" t="s">
        <v>14</v>
      </c>
    </row>
    <row r="1446" ht="15.75" customHeight="1">
      <c r="A1446" s="1" t="s">
        <v>19</v>
      </c>
      <c r="B1446" s="2" t="s">
        <v>36</v>
      </c>
      <c r="C1446" s="2" t="s">
        <v>31</v>
      </c>
      <c r="D1446" s="3">
        <v>599.9497746178624</v>
      </c>
      <c r="E1446" s="4">
        <v>40.70950257793894</v>
      </c>
      <c r="F1446" s="4">
        <f t="shared" si="1"/>
        <v>24423.6569</v>
      </c>
      <c r="G1446" s="5">
        <v>41852.0</v>
      </c>
      <c r="H1446" s="6">
        <v>8.0</v>
      </c>
      <c r="I1446" s="2" t="s">
        <v>22</v>
      </c>
      <c r="J1446" s="7" t="s">
        <v>14</v>
      </c>
    </row>
    <row r="1447" ht="15.75" customHeight="1">
      <c r="A1447" s="8" t="s">
        <v>19</v>
      </c>
      <c r="B1447" s="8" t="s">
        <v>36</v>
      </c>
      <c r="C1447" s="8" t="s">
        <v>31</v>
      </c>
      <c r="D1447" s="3">
        <v>437.0</v>
      </c>
      <c r="E1447" s="4">
        <v>40.72128925571145</v>
      </c>
      <c r="F1447" s="4">
        <f t="shared" si="1"/>
        <v>17795.2034</v>
      </c>
      <c r="G1447" s="9">
        <v>41760.0</v>
      </c>
      <c r="H1447" s="10">
        <v>5.0</v>
      </c>
      <c r="I1447" s="8" t="s">
        <v>27</v>
      </c>
      <c r="J1447" s="11" t="s">
        <v>14</v>
      </c>
    </row>
    <row r="1448" ht="15.75" customHeight="1">
      <c r="A1448" s="12" t="s">
        <v>10</v>
      </c>
      <c r="B1448" s="12" t="s">
        <v>36</v>
      </c>
      <c r="C1448" s="12" t="s">
        <v>12</v>
      </c>
      <c r="D1448" s="3">
        <v>1374.1505964428497</v>
      </c>
      <c r="E1448" s="4">
        <v>40.72786008848191</v>
      </c>
      <c r="F1448" s="4">
        <f t="shared" si="1"/>
        <v>55966.21323</v>
      </c>
      <c r="G1448" s="13">
        <v>41609.0</v>
      </c>
      <c r="H1448" s="14">
        <v>12.0</v>
      </c>
      <c r="I1448" s="12" t="s">
        <v>13</v>
      </c>
      <c r="J1448" s="15" t="s">
        <v>24</v>
      </c>
    </row>
    <row r="1449" ht="15.75" customHeight="1">
      <c r="A1449" s="1" t="s">
        <v>19</v>
      </c>
      <c r="B1449" s="2" t="s">
        <v>36</v>
      </c>
      <c r="C1449" s="2" t="s">
        <v>31</v>
      </c>
      <c r="D1449" s="3">
        <v>433.0</v>
      </c>
      <c r="E1449" s="4">
        <v>40.734687058571836</v>
      </c>
      <c r="F1449" s="4">
        <f t="shared" si="1"/>
        <v>17638.1195</v>
      </c>
      <c r="G1449" s="5">
        <v>41518.0</v>
      </c>
      <c r="H1449" s="6">
        <v>9.0</v>
      </c>
      <c r="I1449" s="2" t="s">
        <v>20</v>
      </c>
      <c r="J1449" s="7" t="s">
        <v>24</v>
      </c>
    </row>
    <row r="1450" ht="15.75" customHeight="1">
      <c r="A1450" s="12" t="s">
        <v>17</v>
      </c>
      <c r="B1450" s="12" t="s">
        <v>36</v>
      </c>
      <c r="C1450" s="12" t="s">
        <v>31</v>
      </c>
      <c r="D1450" s="3">
        <v>393.0</v>
      </c>
      <c r="E1450" s="4">
        <v>40.74395483889583</v>
      </c>
      <c r="F1450" s="4">
        <f t="shared" si="1"/>
        <v>16012.37425</v>
      </c>
      <c r="G1450" s="13">
        <v>41730.0</v>
      </c>
      <c r="H1450" s="14">
        <v>4.0</v>
      </c>
      <c r="I1450" s="12" t="s">
        <v>28</v>
      </c>
      <c r="J1450" s="15" t="s">
        <v>14</v>
      </c>
    </row>
    <row r="1451" ht="15.75" customHeight="1">
      <c r="A1451" s="8" t="s">
        <v>17</v>
      </c>
      <c r="B1451" s="8" t="s">
        <v>36</v>
      </c>
      <c r="C1451" s="8" t="s">
        <v>31</v>
      </c>
      <c r="D1451" s="3">
        <v>343.0</v>
      </c>
      <c r="E1451" s="4">
        <v>40.746845968602706</v>
      </c>
      <c r="F1451" s="4">
        <f t="shared" si="1"/>
        <v>13976.16817</v>
      </c>
      <c r="G1451" s="9">
        <v>41518.0</v>
      </c>
      <c r="H1451" s="10">
        <v>9.0</v>
      </c>
      <c r="I1451" s="8" t="s">
        <v>20</v>
      </c>
      <c r="J1451" s="11" t="s">
        <v>24</v>
      </c>
    </row>
    <row r="1452" ht="15.75" customHeight="1">
      <c r="A1452" s="1" t="s">
        <v>10</v>
      </c>
      <c r="B1452" s="2" t="s">
        <v>36</v>
      </c>
      <c r="C1452" s="2" t="s">
        <v>12</v>
      </c>
      <c r="D1452" s="3">
        <v>1068.0</v>
      </c>
      <c r="E1452" s="4">
        <v>40.76378330337126</v>
      </c>
      <c r="F1452" s="4">
        <f t="shared" si="1"/>
        <v>43535.72057</v>
      </c>
      <c r="G1452" s="5">
        <v>41913.0</v>
      </c>
      <c r="H1452" s="6">
        <v>10.0</v>
      </c>
      <c r="I1452" s="2" t="s">
        <v>23</v>
      </c>
      <c r="J1452" s="7" t="s">
        <v>14</v>
      </c>
    </row>
    <row r="1453" ht="15.75" customHeight="1">
      <c r="A1453" s="1" t="s">
        <v>19</v>
      </c>
      <c r="B1453" s="2" t="s">
        <v>36</v>
      </c>
      <c r="C1453" s="2" t="s">
        <v>12</v>
      </c>
      <c r="D1453" s="3">
        <v>1395.1412666882645</v>
      </c>
      <c r="E1453" s="4">
        <v>40.83418195923721</v>
      </c>
      <c r="F1453" s="4">
        <f t="shared" si="1"/>
        <v>56969.45234</v>
      </c>
      <c r="G1453" s="5">
        <v>41730.0</v>
      </c>
      <c r="H1453" s="6">
        <v>4.0</v>
      </c>
      <c r="I1453" s="2" t="s">
        <v>28</v>
      </c>
      <c r="J1453" s="7" t="s">
        <v>14</v>
      </c>
    </row>
    <row r="1454" ht="15.75" customHeight="1">
      <c r="A1454" s="1" t="s">
        <v>21</v>
      </c>
      <c r="B1454" s="2" t="s">
        <v>36</v>
      </c>
      <c r="C1454" s="2" t="s">
        <v>12</v>
      </c>
      <c r="D1454" s="3">
        <v>1312.6830700006522</v>
      </c>
      <c r="E1454" s="4">
        <v>40.87433716084953</v>
      </c>
      <c r="F1454" s="4">
        <f t="shared" si="1"/>
        <v>53655.05039</v>
      </c>
      <c r="G1454" s="5">
        <v>41974.0</v>
      </c>
      <c r="H1454" s="6">
        <v>12.0</v>
      </c>
      <c r="I1454" s="2" t="s">
        <v>13</v>
      </c>
      <c r="J1454" s="7" t="s">
        <v>14</v>
      </c>
    </row>
    <row r="1455" ht="15.75" customHeight="1">
      <c r="A1455" s="12" t="s">
        <v>10</v>
      </c>
      <c r="B1455" s="12" t="s">
        <v>36</v>
      </c>
      <c r="C1455" s="12" t="s">
        <v>31</v>
      </c>
      <c r="D1455" s="3">
        <v>524.0</v>
      </c>
      <c r="E1455" s="4">
        <v>40.92207666853794</v>
      </c>
      <c r="F1455" s="4">
        <f t="shared" si="1"/>
        <v>21443.16817</v>
      </c>
      <c r="G1455" s="13">
        <v>41609.0</v>
      </c>
      <c r="H1455" s="14">
        <v>12.0</v>
      </c>
      <c r="I1455" s="12" t="s">
        <v>13</v>
      </c>
      <c r="J1455" s="15" t="s">
        <v>24</v>
      </c>
    </row>
    <row r="1456" ht="15.75" customHeight="1">
      <c r="A1456" s="12" t="s">
        <v>15</v>
      </c>
      <c r="B1456" s="12" t="s">
        <v>36</v>
      </c>
      <c r="C1456" s="12" t="s">
        <v>31</v>
      </c>
      <c r="D1456" s="3">
        <v>648.0</v>
      </c>
      <c r="E1456" s="4">
        <v>40.9269202630966</v>
      </c>
      <c r="F1456" s="4">
        <f t="shared" si="1"/>
        <v>26520.64433</v>
      </c>
      <c r="G1456" s="13">
        <v>41548.0</v>
      </c>
      <c r="H1456" s="14">
        <v>10.0</v>
      </c>
      <c r="I1456" s="12" t="s">
        <v>23</v>
      </c>
      <c r="J1456" s="15" t="s">
        <v>24</v>
      </c>
    </row>
    <row r="1457" ht="15.75" customHeight="1">
      <c r="A1457" s="1" t="s">
        <v>10</v>
      </c>
      <c r="B1457" s="2" t="s">
        <v>36</v>
      </c>
      <c r="C1457" s="2" t="s">
        <v>12</v>
      </c>
      <c r="D1457" s="3">
        <v>1276.8870125903336</v>
      </c>
      <c r="E1457" s="4">
        <v>40.950146988366704</v>
      </c>
      <c r="F1457" s="4">
        <f t="shared" si="1"/>
        <v>52288.71085</v>
      </c>
      <c r="G1457" s="5">
        <v>41852.0</v>
      </c>
      <c r="H1457" s="6">
        <v>8.0</v>
      </c>
      <c r="I1457" s="2" t="s">
        <v>22</v>
      </c>
      <c r="J1457" s="7" t="s">
        <v>14</v>
      </c>
    </row>
    <row r="1458" ht="15.75" customHeight="1">
      <c r="A1458" s="1" t="s">
        <v>19</v>
      </c>
      <c r="B1458" s="2" t="s">
        <v>36</v>
      </c>
      <c r="C1458" s="2" t="s">
        <v>31</v>
      </c>
      <c r="D1458" s="3">
        <v>372.0</v>
      </c>
      <c r="E1458" s="4">
        <v>40.96718566800819</v>
      </c>
      <c r="F1458" s="4">
        <f t="shared" si="1"/>
        <v>15239.79307</v>
      </c>
      <c r="G1458" s="5">
        <v>41548.0</v>
      </c>
      <c r="H1458" s="6">
        <v>10.0</v>
      </c>
      <c r="I1458" s="2" t="s">
        <v>23</v>
      </c>
      <c r="J1458" s="7" t="s">
        <v>24</v>
      </c>
    </row>
    <row r="1459" ht="15.75" customHeight="1">
      <c r="A1459" s="8" t="s">
        <v>17</v>
      </c>
      <c r="B1459" s="8" t="s">
        <v>36</v>
      </c>
      <c r="C1459" s="8" t="s">
        <v>31</v>
      </c>
      <c r="D1459" s="3">
        <v>557.0</v>
      </c>
      <c r="E1459" s="4">
        <v>40.96856944543223</v>
      </c>
      <c r="F1459" s="4">
        <f t="shared" si="1"/>
        <v>22819.49318</v>
      </c>
      <c r="G1459" s="9">
        <v>41518.0</v>
      </c>
      <c r="H1459" s="10">
        <v>9.0</v>
      </c>
      <c r="I1459" s="8" t="s">
        <v>20</v>
      </c>
      <c r="J1459" s="11" t="s">
        <v>24</v>
      </c>
    </row>
    <row r="1460" ht="15.75" customHeight="1">
      <c r="A1460" s="1" t="s">
        <v>19</v>
      </c>
      <c r="B1460" s="2" t="s">
        <v>36</v>
      </c>
      <c r="C1460" s="2" t="s">
        <v>31</v>
      </c>
      <c r="D1460" s="3">
        <v>657.306685891143</v>
      </c>
      <c r="E1460" s="4">
        <v>40.97333240336302</v>
      </c>
      <c r="F1460" s="4">
        <f t="shared" si="1"/>
        <v>26932.04533</v>
      </c>
      <c r="G1460" s="5">
        <v>41609.0</v>
      </c>
      <c r="H1460" s="6">
        <v>12.0</v>
      </c>
      <c r="I1460" s="2" t="s">
        <v>13</v>
      </c>
      <c r="J1460" s="7" t="s">
        <v>24</v>
      </c>
    </row>
    <row r="1461" ht="15.75" customHeight="1">
      <c r="A1461" s="1" t="s">
        <v>19</v>
      </c>
      <c r="B1461" s="2" t="s">
        <v>36</v>
      </c>
      <c r="C1461" s="2" t="s">
        <v>12</v>
      </c>
      <c r="D1461" s="3">
        <v>1365.7130424854925</v>
      </c>
      <c r="E1461" s="4">
        <v>40.99314965619402</v>
      </c>
      <c r="F1461" s="4">
        <f t="shared" si="1"/>
        <v>55984.87914</v>
      </c>
      <c r="G1461" s="5">
        <v>41974.0</v>
      </c>
      <c r="H1461" s="6">
        <v>12.0</v>
      </c>
      <c r="I1461" s="2" t="s">
        <v>13</v>
      </c>
      <c r="J1461" s="7" t="s">
        <v>14</v>
      </c>
    </row>
    <row r="1462" ht="15.75" customHeight="1">
      <c r="A1462" s="1" t="s">
        <v>19</v>
      </c>
      <c r="B1462" s="2" t="s">
        <v>36</v>
      </c>
      <c r="C1462" s="2" t="s">
        <v>12</v>
      </c>
      <c r="D1462" s="3">
        <v>1284.3842656679076</v>
      </c>
      <c r="E1462" s="4">
        <v>40.99928954595029</v>
      </c>
      <c r="F1462" s="4">
        <f t="shared" si="1"/>
        <v>52658.8424</v>
      </c>
      <c r="G1462" s="5">
        <v>41944.0</v>
      </c>
      <c r="H1462" s="6">
        <v>11.0</v>
      </c>
      <c r="I1462" s="2" t="s">
        <v>26</v>
      </c>
      <c r="J1462" s="7" t="s">
        <v>14</v>
      </c>
    </row>
    <row r="1463" ht="15.75" customHeight="1">
      <c r="A1463" s="12" t="s">
        <v>15</v>
      </c>
      <c r="B1463" s="12" t="s">
        <v>36</v>
      </c>
      <c r="C1463" s="12" t="s">
        <v>31</v>
      </c>
      <c r="D1463" s="3">
        <v>391.0</v>
      </c>
      <c r="E1463" s="4">
        <v>40.99990417068997</v>
      </c>
      <c r="F1463" s="4">
        <f t="shared" si="1"/>
        <v>16030.96253</v>
      </c>
      <c r="G1463" s="13">
        <v>41974.0</v>
      </c>
      <c r="H1463" s="14">
        <v>12.0</v>
      </c>
      <c r="I1463" s="12" t="s">
        <v>13</v>
      </c>
      <c r="J1463" s="15" t="s">
        <v>14</v>
      </c>
    </row>
    <row r="1464" ht="15.75" customHeight="1">
      <c r="A1464" s="1" t="s">
        <v>17</v>
      </c>
      <c r="B1464" s="2" t="s">
        <v>36</v>
      </c>
      <c r="C1464" s="2" t="s">
        <v>12</v>
      </c>
      <c r="D1464" s="3">
        <v>1782.1255736716125</v>
      </c>
      <c r="E1464" s="4">
        <v>41.048114006729904</v>
      </c>
      <c r="F1464" s="4">
        <f t="shared" si="1"/>
        <v>73152.89372</v>
      </c>
      <c r="G1464" s="5">
        <v>41944.0</v>
      </c>
      <c r="H1464" s="6">
        <v>11.0</v>
      </c>
      <c r="I1464" s="2" t="s">
        <v>26</v>
      </c>
      <c r="J1464" s="7" t="s">
        <v>14</v>
      </c>
    </row>
    <row r="1465" ht="15.75" customHeight="1">
      <c r="A1465" s="1" t="s">
        <v>19</v>
      </c>
      <c r="B1465" s="2" t="s">
        <v>36</v>
      </c>
      <c r="C1465" s="2" t="s">
        <v>12</v>
      </c>
      <c r="D1465" s="3">
        <v>1250.0</v>
      </c>
      <c r="E1465" s="4">
        <v>41.0654943987146</v>
      </c>
      <c r="F1465" s="4">
        <f t="shared" si="1"/>
        <v>51331.868</v>
      </c>
      <c r="G1465" s="5">
        <v>41548.0</v>
      </c>
      <c r="H1465" s="6">
        <v>10.0</v>
      </c>
      <c r="I1465" s="2" t="s">
        <v>23</v>
      </c>
      <c r="J1465" s="7" t="s">
        <v>24</v>
      </c>
    </row>
    <row r="1466" ht="15.75" customHeight="1">
      <c r="A1466" s="12" t="s">
        <v>19</v>
      </c>
      <c r="B1466" s="12" t="s">
        <v>36</v>
      </c>
      <c r="C1466" s="12" t="s">
        <v>31</v>
      </c>
      <c r="D1466" s="3">
        <v>333.0</v>
      </c>
      <c r="E1466" s="4">
        <v>41.066651663360304</v>
      </c>
      <c r="F1466" s="4">
        <f t="shared" si="1"/>
        <v>13675.195</v>
      </c>
      <c r="G1466" s="13">
        <v>41548.0</v>
      </c>
      <c r="H1466" s="14">
        <v>10.0</v>
      </c>
      <c r="I1466" s="12" t="s">
        <v>23</v>
      </c>
      <c r="J1466" s="15" t="s">
        <v>24</v>
      </c>
    </row>
    <row r="1467" ht="15.75" customHeight="1">
      <c r="A1467" s="12" t="s">
        <v>15</v>
      </c>
      <c r="B1467" s="12" t="s">
        <v>36</v>
      </c>
      <c r="C1467" s="12" t="s">
        <v>12</v>
      </c>
      <c r="D1467" s="3">
        <v>1474.9397271561115</v>
      </c>
      <c r="E1467" s="4">
        <v>41.08705697616009</v>
      </c>
      <c r="F1467" s="4">
        <f t="shared" si="1"/>
        <v>60600.93261</v>
      </c>
      <c r="G1467" s="13">
        <v>41791.0</v>
      </c>
      <c r="H1467" s="14">
        <v>6.0</v>
      </c>
      <c r="I1467" s="12" t="s">
        <v>30</v>
      </c>
      <c r="J1467" s="15" t="s">
        <v>14</v>
      </c>
    </row>
    <row r="1468" ht="15.75" customHeight="1">
      <c r="A1468" s="1" t="s">
        <v>19</v>
      </c>
      <c r="B1468" s="2" t="s">
        <v>36</v>
      </c>
      <c r="C1468" s="2" t="s">
        <v>12</v>
      </c>
      <c r="D1468" s="3">
        <v>797.5428121923057</v>
      </c>
      <c r="E1468" s="4">
        <v>41.11838229653554</v>
      </c>
      <c r="F1468" s="4">
        <f t="shared" si="1"/>
        <v>32793.67025</v>
      </c>
      <c r="G1468" s="5">
        <v>41944.0</v>
      </c>
      <c r="H1468" s="6">
        <v>11.0</v>
      </c>
      <c r="I1468" s="2" t="s">
        <v>26</v>
      </c>
      <c r="J1468" s="7" t="s">
        <v>14</v>
      </c>
    </row>
    <row r="1469" ht="15.75" customHeight="1">
      <c r="A1469" s="1" t="s">
        <v>19</v>
      </c>
      <c r="B1469" s="2" t="s">
        <v>36</v>
      </c>
      <c r="C1469" s="2" t="s">
        <v>31</v>
      </c>
      <c r="D1469" s="3">
        <v>379.0</v>
      </c>
      <c r="E1469" s="4">
        <v>41.13364919805145</v>
      </c>
      <c r="F1469" s="4">
        <f t="shared" si="1"/>
        <v>15589.65305</v>
      </c>
      <c r="G1469" s="5">
        <v>41760.0</v>
      </c>
      <c r="H1469" s="6">
        <v>5.0</v>
      </c>
      <c r="I1469" s="2" t="s">
        <v>27</v>
      </c>
      <c r="J1469" s="7" t="s">
        <v>14</v>
      </c>
    </row>
    <row r="1470" ht="15.75" customHeight="1">
      <c r="A1470" s="1" t="s">
        <v>19</v>
      </c>
      <c r="B1470" s="2" t="s">
        <v>36</v>
      </c>
      <c r="C1470" s="2" t="s">
        <v>12</v>
      </c>
      <c r="D1470" s="3">
        <f>2300 + (E1470*-15.88) + rand()*100</f>
        <v>1701.355874</v>
      </c>
      <c r="E1470" s="4">
        <v>41.15589270822647</v>
      </c>
      <c r="F1470" s="4">
        <f t="shared" si="1"/>
        <v>70020.81979</v>
      </c>
      <c r="G1470" s="5">
        <v>41974.0</v>
      </c>
      <c r="H1470" s="6">
        <v>12.0</v>
      </c>
      <c r="I1470" s="2" t="s">
        <v>13</v>
      </c>
      <c r="J1470" s="7" t="s">
        <v>14</v>
      </c>
    </row>
    <row r="1471" ht="15.75" customHeight="1">
      <c r="A1471" s="1" t="s">
        <v>19</v>
      </c>
      <c r="B1471" s="2" t="s">
        <v>36</v>
      </c>
      <c r="C1471" s="2" t="s">
        <v>31</v>
      </c>
      <c r="D1471" s="3">
        <v>600.7800394272335</v>
      </c>
      <c r="E1471" s="4">
        <v>41.15956296973654</v>
      </c>
      <c r="F1471" s="4">
        <f t="shared" si="1"/>
        <v>24727.84386</v>
      </c>
      <c r="G1471" s="5">
        <v>41883.0</v>
      </c>
      <c r="H1471" s="6">
        <v>9.0</v>
      </c>
      <c r="I1471" s="2" t="s">
        <v>20</v>
      </c>
      <c r="J1471" s="7" t="s">
        <v>14</v>
      </c>
    </row>
    <row r="1472" ht="15.75" customHeight="1">
      <c r="A1472" s="1" t="s">
        <v>15</v>
      </c>
      <c r="B1472" s="2" t="s">
        <v>36</v>
      </c>
      <c r="C1472" s="2" t="s">
        <v>31</v>
      </c>
      <c r="D1472" s="3">
        <v>372.0</v>
      </c>
      <c r="E1472" s="4">
        <v>41.18330672171156</v>
      </c>
      <c r="F1472" s="4">
        <f t="shared" si="1"/>
        <v>15320.1901</v>
      </c>
      <c r="G1472" s="5">
        <v>41699.0</v>
      </c>
      <c r="H1472" s="6">
        <v>3.0</v>
      </c>
      <c r="I1472" s="2" t="s">
        <v>18</v>
      </c>
      <c r="J1472" s="7" t="s">
        <v>14</v>
      </c>
    </row>
    <row r="1473" ht="15.75" customHeight="1">
      <c r="A1473" s="12" t="s">
        <v>19</v>
      </c>
      <c r="B1473" s="12" t="s">
        <v>36</v>
      </c>
      <c r="C1473" s="12" t="s">
        <v>31</v>
      </c>
      <c r="D1473" s="3">
        <v>594.0</v>
      </c>
      <c r="E1473" s="4">
        <v>41.227270779845284</v>
      </c>
      <c r="F1473" s="4">
        <f t="shared" si="1"/>
        <v>24488.99884</v>
      </c>
      <c r="G1473" s="13">
        <v>41883.0</v>
      </c>
      <c r="H1473" s="14">
        <v>9.0</v>
      </c>
      <c r="I1473" s="12" t="s">
        <v>20</v>
      </c>
      <c r="J1473" s="15" t="s">
        <v>14</v>
      </c>
    </row>
    <row r="1474" ht="15.75" customHeight="1">
      <c r="A1474" s="1" t="s">
        <v>19</v>
      </c>
      <c r="B1474" s="2" t="s">
        <v>36</v>
      </c>
      <c r="C1474" s="2" t="s">
        <v>31</v>
      </c>
      <c r="D1474" s="3">
        <v>378.0</v>
      </c>
      <c r="E1474" s="4">
        <v>41.24410313367088</v>
      </c>
      <c r="F1474" s="4">
        <f t="shared" si="1"/>
        <v>15590.27098</v>
      </c>
      <c r="G1474" s="5">
        <v>41609.0</v>
      </c>
      <c r="H1474" s="6">
        <v>12.0</v>
      </c>
      <c r="I1474" s="2" t="s">
        <v>13</v>
      </c>
      <c r="J1474" s="7" t="s">
        <v>24</v>
      </c>
    </row>
    <row r="1475" ht="15.75" customHeight="1">
      <c r="A1475" s="8" t="s">
        <v>17</v>
      </c>
      <c r="B1475" s="8" t="s">
        <v>36</v>
      </c>
      <c r="C1475" s="8" t="s">
        <v>12</v>
      </c>
      <c r="D1475" s="3">
        <v>1354.3318689545551</v>
      </c>
      <c r="E1475" s="4">
        <v>41.26006827147655</v>
      </c>
      <c r="F1475" s="4">
        <f t="shared" si="1"/>
        <v>55879.82538</v>
      </c>
      <c r="G1475" s="9">
        <v>41944.0</v>
      </c>
      <c r="H1475" s="10">
        <v>11.0</v>
      </c>
      <c r="I1475" s="8" t="s">
        <v>26</v>
      </c>
      <c r="J1475" s="11" t="s">
        <v>14</v>
      </c>
    </row>
    <row r="1476" ht="15.75" customHeight="1">
      <c r="A1476" s="8" t="s">
        <v>21</v>
      </c>
      <c r="B1476" s="8" t="s">
        <v>36</v>
      </c>
      <c r="C1476" s="8" t="s">
        <v>12</v>
      </c>
      <c r="D1476" s="3">
        <v>1358.7106547851863</v>
      </c>
      <c r="E1476" s="4">
        <v>41.274481292505854</v>
      </c>
      <c r="F1476" s="4">
        <f t="shared" si="1"/>
        <v>56080.0775</v>
      </c>
      <c r="G1476" s="9">
        <v>41974.0</v>
      </c>
      <c r="H1476" s="10">
        <v>12.0</v>
      </c>
      <c r="I1476" s="8" t="s">
        <v>13</v>
      </c>
      <c r="J1476" s="11" t="s">
        <v>14</v>
      </c>
    </row>
    <row r="1477" ht="15.75" customHeight="1">
      <c r="A1477" s="8" t="s">
        <v>17</v>
      </c>
      <c r="B1477" s="8" t="s">
        <v>36</v>
      </c>
      <c r="C1477" s="8" t="s">
        <v>12</v>
      </c>
      <c r="D1477" s="3">
        <f>2300 + (E1477*-15.88) + rand()*100</f>
        <v>1717.07839</v>
      </c>
      <c r="E1477" s="4">
        <v>41.28585664385044</v>
      </c>
      <c r="F1477" s="4">
        <f t="shared" si="1"/>
        <v>70891.05225</v>
      </c>
      <c r="G1477" s="9">
        <v>41640.0</v>
      </c>
      <c r="H1477" s="10">
        <v>1.0</v>
      </c>
      <c r="I1477" s="8" t="s">
        <v>16</v>
      </c>
      <c r="J1477" s="11" t="s">
        <v>14</v>
      </c>
    </row>
    <row r="1478" ht="15.75" customHeight="1">
      <c r="A1478" s="8" t="s">
        <v>19</v>
      </c>
      <c r="B1478" s="8" t="s">
        <v>36</v>
      </c>
      <c r="C1478" s="8" t="s">
        <v>12</v>
      </c>
      <c r="D1478" s="3">
        <v>1425.0</v>
      </c>
      <c r="E1478" s="4">
        <v>41.304359753429964</v>
      </c>
      <c r="F1478" s="4">
        <f t="shared" si="1"/>
        <v>58858.71265</v>
      </c>
      <c r="G1478" s="9">
        <v>41579.0</v>
      </c>
      <c r="H1478" s="10">
        <v>11.0</v>
      </c>
      <c r="I1478" s="8" t="s">
        <v>26</v>
      </c>
      <c r="J1478" s="11" t="s">
        <v>24</v>
      </c>
    </row>
    <row r="1479" ht="15.75" customHeight="1">
      <c r="A1479" s="1" t="s">
        <v>19</v>
      </c>
      <c r="B1479" s="2" t="s">
        <v>36</v>
      </c>
      <c r="C1479" s="2" t="s">
        <v>12</v>
      </c>
      <c r="D1479" s="3">
        <v>1343.1701628467165</v>
      </c>
      <c r="E1479" s="4">
        <v>41.31552392722803</v>
      </c>
      <c r="F1479" s="4">
        <f t="shared" si="1"/>
        <v>55493.779</v>
      </c>
      <c r="G1479" s="5">
        <v>41913.0</v>
      </c>
      <c r="H1479" s="6">
        <v>10.0</v>
      </c>
      <c r="I1479" s="2" t="s">
        <v>23</v>
      </c>
      <c r="J1479" s="7" t="s">
        <v>14</v>
      </c>
    </row>
    <row r="1480" ht="15.75" customHeight="1">
      <c r="A1480" s="12" t="s">
        <v>19</v>
      </c>
      <c r="B1480" s="12" t="s">
        <v>36</v>
      </c>
      <c r="C1480" s="12" t="s">
        <v>12</v>
      </c>
      <c r="D1480" s="3">
        <f>2300 + (E1480*-15.88) + rand()*100</f>
        <v>1653.078856</v>
      </c>
      <c r="E1480" s="4">
        <v>41.31873954238516</v>
      </c>
      <c r="F1480" s="4">
        <f t="shared" si="1"/>
        <v>68303.1347</v>
      </c>
      <c r="G1480" s="13">
        <v>41913.0</v>
      </c>
      <c r="H1480" s="14">
        <v>10.0</v>
      </c>
      <c r="I1480" s="12" t="s">
        <v>23</v>
      </c>
      <c r="J1480" s="15" t="s">
        <v>14</v>
      </c>
    </row>
    <row r="1481" ht="15.75" customHeight="1">
      <c r="A1481" s="12" t="s">
        <v>19</v>
      </c>
      <c r="B1481" s="12" t="s">
        <v>36</v>
      </c>
      <c r="C1481" s="12" t="s">
        <v>12</v>
      </c>
      <c r="D1481" s="3">
        <v>433.74312910515</v>
      </c>
      <c r="E1481" s="4">
        <v>41.33589898840006</v>
      </c>
      <c r="F1481" s="4">
        <f t="shared" si="1"/>
        <v>17929.16217</v>
      </c>
      <c r="G1481" s="13">
        <v>41760.0</v>
      </c>
      <c r="H1481" s="14">
        <v>5.0</v>
      </c>
      <c r="I1481" s="12" t="s">
        <v>27</v>
      </c>
      <c r="J1481" s="15" t="s">
        <v>14</v>
      </c>
    </row>
    <row r="1482" ht="15.75" customHeight="1">
      <c r="A1482" s="8" t="s">
        <v>19</v>
      </c>
      <c r="B1482" s="8" t="s">
        <v>36</v>
      </c>
      <c r="C1482" s="8" t="s">
        <v>12</v>
      </c>
      <c r="D1482" s="3">
        <v>1054.8119930985804</v>
      </c>
      <c r="E1482" s="4">
        <v>41.354969190785</v>
      </c>
      <c r="F1482" s="4">
        <f t="shared" si="1"/>
        <v>43621.71748</v>
      </c>
      <c r="G1482" s="9">
        <v>41944.0</v>
      </c>
      <c r="H1482" s="10">
        <v>11.0</v>
      </c>
      <c r="I1482" s="8" t="s">
        <v>26</v>
      </c>
      <c r="J1482" s="11" t="s">
        <v>14</v>
      </c>
    </row>
    <row r="1483" ht="15.75" customHeight="1">
      <c r="A1483" s="12" t="s">
        <v>19</v>
      </c>
      <c r="B1483" s="12" t="s">
        <v>36</v>
      </c>
      <c r="C1483" s="12" t="s">
        <v>12</v>
      </c>
      <c r="D1483" s="3">
        <v>1109.0</v>
      </c>
      <c r="E1483" s="4">
        <v>41.358829557947146</v>
      </c>
      <c r="F1483" s="4">
        <f t="shared" si="1"/>
        <v>45866.94198</v>
      </c>
      <c r="G1483" s="13">
        <v>41548.0</v>
      </c>
      <c r="H1483" s="14">
        <v>10.0</v>
      </c>
      <c r="I1483" s="12" t="s">
        <v>23</v>
      </c>
      <c r="J1483" s="15" t="s">
        <v>24</v>
      </c>
    </row>
    <row r="1484" ht="15.75" customHeight="1">
      <c r="A1484" s="1" t="s">
        <v>10</v>
      </c>
      <c r="B1484" s="2" t="s">
        <v>36</v>
      </c>
      <c r="C1484" s="2" t="s">
        <v>31</v>
      </c>
      <c r="D1484" s="3">
        <v>534.0</v>
      </c>
      <c r="E1484" s="4">
        <v>41.37945565696014</v>
      </c>
      <c r="F1484" s="4">
        <f t="shared" si="1"/>
        <v>22096.62932</v>
      </c>
      <c r="G1484" s="5">
        <v>41913.0</v>
      </c>
      <c r="H1484" s="6">
        <v>10.0</v>
      </c>
      <c r="I1484" s="2" t="s">
        <v>23</v>
      </c>
      <c r="J1484" s="7" t="s">
        <v>14</v>
      </c>
    </row>
    <row r="1485" ht="15.75" customHeight="1">
      <c r="A1485" s="8" t="s">
        <v>21</v>
      </c>
      <c r="B1485" s="8" t="s">
        <v>36</v>
      </c>
      <c r="C1485" s="8" t="s">
        <v>12</v>
      </c>
      <c r="D1485" s="3">
        <v>1217.2030213855</v>
      </c>
      <c r="E1485" s="4">
        <v>41.40721499901724</v>
      </c>
      <c r="F1485" s="4">
        <f t="shared" si="1"/>
        <v>50400.9872</v>
      </c>
      <c r="G1485" s="9">
        <v>41548.0</v>
      </c>
      <c r="H1485" s="10">
        <v>10.0</v>
      </c>
      <c r="I1485" s="8" t="s">
        <v>23</v>
      </c>
      <c r="J1485" s="11" t="s">
        <v>24</v>
      </c>
    </row>
    <row r="1486" ht="15.75" customHeight="1">
      <c r="A1486" s="8" t="s">
        <v>17</v>
      </c>
      <c r="B1486" s="8" t="s">
        <v>36</v>
      </c>
      <c r="C1486" s="8" t="s">
        <v>31</v>
      </c>
      <c r="D1486" s="3">
        <v>594.0</v>
      </c>
      <c r="E1486" s="4">
        <v>41.427926767660466</v>
      </c>
      <c r="F1486" s="4">
        <f t="shared" si="1"/>
        <v>24608.1885</v>
      </c>
      <c r="G1486" s="9">
        <v>41791.0</v>
      </c>
      <c r="H1486" s="10">
        <v>6.0</v>
      </c>
      <c r="I1486" s="8" t="s">
        <v>30</v>
      </c>
      <c r="J1486" s="11" t="s">
        <v>14</v>
      </c>
    </row>
    <row r="1487" ht="15.75" customHeight="1">
      <c r="A1487" s="1" t="s">
        <v>17</v>
      </c>
      <c r="B1487" s="2" t="s">
        <v>36</v>
      </c>
      <c r="C1487" s="2" t="s">
        <v>31</v>
      </c>
      <c r="D1487" s="3">
        <v>621.8105238129002</v>
      </c>
      <c r="E1487" s="4">
        <v>41.46223559585176</v>
      </c>
      <c r="F1487" s="4">
        <f t="shared" si="1"/>
        <v>25781.65443</v>
      </c>
      <c r="G1487" s="5">
        <v>41791.0</v>
      </c>
      <c r="H1487" s="6">
        <v>6.0</v>
      </c>
      <c r="I1487" s="2" t="s">
        <v>30</v>
      </c>
      <c r="J1487" s="7" t="s">
        <v>14</v>
      </c>
    </row>
    <row r="1488" ht="15.75" customHeight="1">
      <c r="A1488" s="1" t="s">
        <v>19</v>
      </c>
      <c r="B1488" s="2" t="s">
        <v>36</v>
      </c>
      <c r="C1488" s="2" t="s">
        <v>12</v>
      </c>
      <c r="D1488" s="3">
        <v>515.0</v>
      </c>
      <c r="E1488" s="4">
        <v>41.46754878456816</v>
      </c>
      <c r="F1488" s="4">
        <f t="shared" si="1"/>
        <v>21355.78762</v>
      </c>
      <c r="G1488" s="5">
        <v>41699.0</v>
      </c>
      <c r="H1488" s="6">
        <v>3.0</v>
      </c>
      <c r="I1488" s="2" t="s">
        <v>18</v>
      </c>
      <c r="J1488" s="7" t="s">
        <v>14</v>
      </c>
    </row>
    <row r="1489" ht="15.75" customHeight="1">
      <c r="A1489" s="1" t="s">
        <v>21</v>
      </c>
      <c r="B1489" s="2" t="s">
        <v>36</v>
      </c>
      <c r="C1489" s="2" t="s">
        <v>12</v>
      </c>
      <c r="D1489" s="3">
        <v>1228.560116059928</v>
      </c>
      <c r="E1489" s="4">
        <v>41.47736362638914</v>
      </c>
      <c r="F1489" s="4">
        <f t="shared" si="1"/>
        <v>50957.43467</v>
      </c>
      <c r="G1489" s="5">
        <v>41913.0</v>
      </c>
      <c r="H1489" s="6">
        <v>10.0</v>
      </c>
      <c r="I1489" s="2" t="s">
        <v>23</v>
      </c>
      <c r="J1489" s="7" t="s">
        <v>14</v>
      </c>
    </row>
    <row r="1490" ht="15.75" customHeight="1">
      <c r="A1490" s="1" t="s">
        <v>19</v>
      </c>
      <c r="B1490" s="2" t="s">
        <v>36</v>
      </c>
      <c r="C1490" s="2" t="s">
        <v>31</v>
      </c>
      <c r="D1490" s="3">
        <v>577.0</v>
      </c>
      <c r="E1490" s="4">
        <v>41.48042094402566</v>
      </c>
      <c r="F1490" s="4">
        <f t="shared" si="1"/>
        <v>23934.20288</v>
      </c>
      <c r="G1490" s="5">
        <v>41760.0</v>
      </c>
      <c r="H1490" s="6">
        <v>5.0</v>
      </c>
      <c r="I1490" s="2" t="s">
        <v>27</v>
      </c>
      <c r="J1490" s="7" t="s">
        <v>14</v>
      </c>
    </row>
    <row r="1491" ht="15.75" customHeight="1">
      <c r="A1491" s="1" t="s">
        <v>19</v>
      </c>
      <c r="B1491" s="2" t="s">
        <v>36</v>
      </c>
      <c r="C1491" s="2" t="s">
        <v>31</v>
      </c>
      <c r="D1491" s="3">
        <v>341.0</v>
      </c>
      <c r="E1491" s="4">
        <v>41.483559598025884</v>
      </c>
      <c r="F1491" s="4">
        <f t="shared" si="1"/>
        <v>14145.89382</v>
      </c>
      <c r="G1491" s="5">
        <v>41609.0</v>
      </c>
      <c r="H1491" s="6">
        <v>12.0</v>
      </c>
      <c r="I1491" s="2" t="s">
        <v>13</v>
      </c>
      <c r="J1491" s="7" t="s">
        <v>24</v>
      </c>
    </row>
    <row r="1492" ht="15.75" customHeight="1">
      <c r="A1492" s="1" t="s">
        <v>17</v>
      </c>
      <c r="B1492" s="2" t="s">
        <v>36</v>
      </c>
      <c r="C1492" s="2" t="s">
        <v>31</v>
      </c>
      <c r="D1492" s="3">
        <v>634.1870020379494</v>
      </c>
      <c r="E1492" s="4">
        <v>41.4976667767174</v>
      </c>
      <c r="F1492" s="4">
        <f t="shared" si="1"/>
        <v>26317.28088</v>
      </c>
      <c r="G1492" s="5">
        <v>41760.0</v>
      </c>
      <c r="H1492" s="6">
        <v>5.0</v>
      </c>
      <c r="I1492" s="2" t="s">
        <v>27</v>
      </c>
      <c r="J1492" s="7" t="s">
        <v>14</v>
      </c>
    </row>
    <row r="1493" ht="15.75" customHeight="1">
      <c r="A1493" s="8" t="s">
        <v>19</v>
      </c>
      <c r="B1493" s="8" t="s">
        <v>36</v>
      </c>
      <c r="C1493" s="8" t="s">
        <v>31</v>
      </c>
      <c r="D1493" s="3">
        <v>549.0</v>
      </c>
      <c r="E1493" s="4">
        <v>41.49796198320405</v>
      </c>
      <c r="F1493" s="4">
        <f t="shared" si="1"/>
        <v>22782.38113</v>
      </c>
      <c r="G1493" s="9">
        <v>41548.0</v>
      </c>
      <c r="H1493" s="10">
        <v>10.0</v>
      </c>
      <c r="I1493" s="8" t="s">
        <v>23</v>
      </c>
      <c r="J1493" s="11" t="s">
        <v>24</v>
      </c>
    </row>
    <row r="1494" ht="15.75" customHeight="1">
      <c r="A1494" s="12" t="s">
        <v>10</v>
      </c>
      <c r="B1494" s="12" t="s">
        <v>36</v>
      </c>
      <c r="C1494" s="12" t="s">
        <v>12</v>
      </c>
      <c r="D1494" s="3">
        <v>1146.0</v>
      </c>
      <c r="E1494" s="4">
        <v>41.50460903539954</v>
      </c>
      <c r="F1494" s="4">
        <f t="shared" si="1"/>
        <v>47564.28195</v>
      </c>
      <c r="G1494" s="13">
        <v>41913.0</v>
      </c>
      <c r="H1494" s="14">
        <v>10.0</v>
      </c>
      <c r="I1494" s="12" t="s">
        <v>23</v>
      </c>
      <c r="J1494" s="15" t="s">
        <v>14</v>
      </c>
    </row>
    <row r="1495" ht="15.75" customHeight="1">
      <c r="A1495" s="1" t="s">
        <v>19</v>
      </c>
      <c r="B1495" s="2" t="s">
        <v>36</v>
      </c>
      <c r="C1495" s="2" t="s">
        <v>12</v>
      </c>
      <c r="D1495" s="3">
        <v>1306.6154320854805</v>
      </c>
      <c r="E1495" s="4">
        <v>41.51392326643156</v>
      </c>
      <c r="F1495" s="4">
        <f t="shared" si="1"/>
        <v>54242.73279</v>
      </c>
      <c r="G1495" s="5">
        <v>41913.0</v>
      </c>
      <c r="H1495" s="6">
        <v>10.0</v>
      </c>
      <c r="I1495" s="2" t="s">
        <v>23</v>
      </c>
      <c r="J1495" s="7" t="s">
        <v>14</v>
      </c>
    </row>
    <row r="1496" ht="15.75" customHeight="1">
      <c r="A1496" s="1" t="s">
        <v>19</v>
      </c>
      <c r="B1496" s="2" t="s">
        <v>36</v>
      </c>
      <c r="C1496" s="2" t="s">
        <v>12</v>
      </c>
      <c r="D1496" s="3">
        <f>2300 + (E1496*-15.88) + rand()*100</f>
        <v>1654.320968</v>
      </c>
      <c r="E1496" s="4">
        <v>41.51566922764929</v>
      </c>
      <c r="F1496" s="4">
        <f t="shared" si="1"/>
        <v>68680.24211</v>
      </c>
      <c r="G1496" s="5">
        <v>41548.0</v>
      </c>
      <c r="H1496" s="6">
        <v>10.0</v>
      </c>
      <c r="I1496" s="2" t="s">
        <v>23</v>
      </c>
      <c r="J1496" s="7" t="s">
        <v>24</v>
      </c>
    </row>
    <row r="1497" ht="15.75" customHeight="1">
      <c r="A1497" s="8" t="s">
        <v>19</v>
      </c>
      <c r="B1497" s="8" t="s">
        <v>36</v>
      </c>
      <c r="C1497" s="8" t="s">
        <v>31</v>
      </c>
      <c r="D1497" s="3">
        <v>629.3273826994351</v>
      </c>
      <c r="E1497" s="4">
        <v>41.51852884771633</v>
      </c>
      <c r="F1497" s="4">
        <f t="shared" si="1"/>
        <v>26128.74709</v>
      </c>
      <c r="G1497" s="9">
        <v>41548.0</v>
      </c>
      <c r="H1497" s="10">
        <v>10.0</v>
      </c>
      <c r="I1497" s="8" t="s">
        <v>23</v>
      </c>
      <c r="J1497" s="11" t="s">
        <v>24</v>
      </c>
    </row>
    <row r="1498" ht="15.75" customHeight="1">
      <c r="A1498" s="8" t="s">
        <v>10</v>
      </c>
      <c r="B1498" s="8" t="s">
        <v>36</v>
      </c>
      <c r="C1498" s="8" t="s">
        <v>12</v>
      </c>
      <c r="D1498" s="3">
        <v>1499.0</v>
      </c>
      <c r="E1498" s="4">
        <v>41.52773024915925</v>
      </c>
      <c r="F1498" s="4">
        <f t="shared" si="1"/>
        <v>62250.06764</v>
      </c>
      <c r="G1498" s="9">
        <v>41913.0</v>
      </c>
      <c r="H1498" s="10">
        <v>10.0</v>
      </c>
      <c r="I1498" s="8" t="s">
        <v>23</v>
      </c>
      <c r="J1498" s="11" t="s">
        <v>14</v>
      </c>
    </row>
    <row r="1499" ht="15.75" customHeight="1">
      <c r="A1499" s="12" t="s">
        <v>19</v>
      </c>
      <c r="B1499" s="12" t="s">
        <v>36</v>
      </c>
      <c r="C1499" s="12" t="s">
        <v>31</v>
      </c>
      <c r="D1499" s="3">
        <v>407.0</v>
      </c>
      <c r="E1499" s="4">
        <v>41.544749085761154</v>
      </c>
      <c r="F1499" s="4">
        <f t="shared" si="1"/>
        <v>16908.71288</v>
      </c>
      <c r="G1499" s="13">
        <v>41518.0</v>
      </c>
      <c r="H1499" s="14">
        <v>9.0</v>
      </c>
      <c r="I1499" s="12" t="s">
        <v>20</v>
      </c>
      <c r="J1499" s="15" t="s">
        <v>24</v>
      </c>
    </row>
    <row r="1500" ht="15.75" customHeight="1">
      <c r="A1500" s="1" t="s">
        <v>10</v>
      </c>
      <c r="B1500" s="2" t="s">
        <v>36</v>
      </c>
      <c r="C1500" s="2" t="s">
        <v>12</v>
      </c>
      <c r="D1500" s="3">
        <v>1267.9489318526253</v>
      </c>
      <c r="E1500" s="4">
        <v>41.596969315236684</v>
      </c>
      <c r="F1500" s="4">
        <f t="shared" si="1"/>
        <v>52742.83281</v>
      </c>
      <c r="G1500" s="5">
        <v>41883.0</v>
      </c>
      <c r="H1500" s="6">
        <v>9.0</v>
      </c>
      <c r="I1500" s="2" t="s">
        <v>20</v>
      </c>
      <c r="J1500" s="7" t="s">
        <v>14</v>
      </c>
    </row>
    <row r="1501" ht="15.75" customHeight="1">
      <c r="A1501" s="1" t="s">
        <v>19</v>
      </c>
      <c r="B1501" s="2" t="s">
        <v>36</v>
      </c>
      <c r="C1501" s="2" t="s">
        <v>12</v>
      </c>
      <c r="D1501" s="3">
        <f>2300 + (E1501*-15.88) + rand()*100</f>
        <v>1671.530145</v>
      </c>
      <c r="E1501" s="4">
        <v>41.60447189592795</v>
      </c>
      <c r="F1501" s="4">
        <f t="shared" si="1"/>
        <v>69543.12894</v>
      </c>
      <c r="G1501" s="5">
        <v>41548.0</v>
      </c>
      <c r="H1501" s="6">
        <v>10.0</v>
      </c>
      <c r="I1501" s="2" t="s">
        <v>23</v>
      </c>
      <c r="J1501" s="7" t="s">
        <v>24</v>
      </c>
    </row>
    <row r="1502" ht="15.75" customHeight="1">
      <c r="A1502" s="12" t="s">
        <v>17</v>
      </c>
      <c r="B1502" s="12" t="s">
        <v>36</v>
      </c>
      <c r="C1502" s="12" t="s">
        <v>12</v>
      </c>
      <c r="D1502" s="3">
        <v>1312.5485853222842</v>
      </c>
      <c r="E1502" s="4">
        <v>41.651506249035315</v>
      </c>
      <c r="F1502" s="4">
        <f t="shared" si="1"/>
        <v>54669.6256</v>
      </c>
      <c r="G1502" s="13">
        <v>41944.0</v>
      </c>
      <c r="H1502" s="14">
        <v>11.0</v>
      </c>
      <c r="I1502" s="12" t="s">
        <v>26</v>
      </c>
      <c r="J1502" s="15" t="s">
        <v>14</v>
      </c>
    </row>
    <row r="1503" ht="15.75" customHeight="1">
      <c r="A1503" s="1" t="s">
        <v>17</v>
      </c>
      <c r="B1503" s="2" t="s">
        <v>36</v>
      </c>
      <c r="C1503" s="2" t="s">
        <v>12</v>
      </c>
      <c r="D1503" s="3">
        <v>1250.1988714583479</v>
      </c>
      <c r="E1503" s="4">
        <v>41.661247327683</v>
      </c>
      <c r="F1503" s="4">
        <f t="shared" si="1"/>
        <v>52084.84439</v>
      </c>
      <c r="G1503" s="5">
        <v>41944.0</v>
      </c>
      <c r="H1503" s="6">
        <v>11.0</v>
      </c>
      <c r="I1503" s="2" t="s">
        <v>26</v>
      </c>
      <c r="J1503" s="7" t="s">
        <v>14</v>
      </c>
    </row>
    <row r="1504" ht="15.75" customHeight="1">
      <c r="A1504" s="1" t="s">
        <v>19</v>
      </c>
      <c r="B1504" s="2" t="s">
        <v>36</v>
      </c>
      <c r="C1504" s="2" t="s">
        <v>31</v>
      </c>
      <c r="D1504" s="3">
        <v>618.1406051745587</v>
      </c>
      <c r="E1504" s="4">
        <v>41.676671877826436</v>
      </c>
      <c r="F1504" s="4">
        <f t="shared" si="1"/>
        <v>25762.04318</v>
      </c>
      <c r="G1504" s="5">
        <v>41548.0</v>
      </c>
      <c r="H1504" s="6">
        <v>10.0</v>
      </c>
      <c r="I1504" s="2" t="s">
        <v>23</v>
      </c>
      <c r="J1504" s="7" t="s">
        <v>24</v>
      </c>
    </row>
    <row r="1505" ht="15.75" customHeight="1">
      <c r="A1505" s="1" t="s">
        <v>10</v>
      </c>
      <c r="B1505" s="2" t="s">
        <v>36</v>
      </c>
      <c r="C1505" s="2" t="s">
        <v>31</v>
      </c>
      <c r="D1505" s="3">
        <v>410.0</v>
      </c>
      <c r="E1505" s="4">
        <v>41.69167608713631</v>
      </c>
      <c r="F1505" s="4">
        <f t="shared" si="1"/>
        <v>17093.5872</v>
      </c>
      <c r="G1505" s="5">
        <v>41913.0</v>
      </c>
      <c r="H1505" s="6">
        <v>10.0</v>
      </c>
      <c r="I1505" s="2" t="s">
        <v>23</v>
      </c>
      <c r="J1505" s="7" t="s">
        <v>14</v>
      </c>
    </row>
    <row r="1506" ht="15.75" customHeight="1">
      <c r="A1506" s="12" t="s">
        <v>19</v>
      </c>
      <c r="B1506" s="12" t="s">
        <v>36</v>
      </c>
      <c r="C1506" s="12" t="s">
        <v>12</v>
      </c>
      <c r="D1506" s="3">
        <f t="shared" ref="D1506:D1507" si="6">2300 + (E1506*-15.88) + rand()*100</f>
        <v>1662.140166</v>
      </c>
      <c r="E1506" s="4">
        <v>41.698702629289656</v>
      </c>
      <c r="F1506" s="4">
        <f t="shared" si="1"/>
        <v>69309.08849</v>
      </c>
      <c r="G1506" s="13">
        <v>41760.0</v>
      </c>
      <c r="H1506" s="14">
        <v>5.0</v>
      </c>
      <c r="I1506" s="12" t="s">
        <v>27</v>
      </c>
      <c r="J1506" s="15" t="s">
        <v>14</v>
      </c>
    </row>
    <row r="1507" ht="15.75" customHeight="1">
      <c r="A1507" s="1" t="s">
        <v>19</v>
      </c>
      <c r="B1507" s="2" t="s">
        <v>36</v>
      </c>
      <c r="C1507" s="2" t="s">
        <v>12</v>
      </c>
      <c r="D1507" s="3">
        <f t="shared" si="6"/>
        <v>1711.26728</v>
      </c>
      <c r="E1507" s="4">
        <v>41.71667188389037</v>
      </c>
      <c r="F1507" s="4">
        <f t="shared" si="1"/>
        <v>71388.37564</v>
      </c>
      <c r="G1507" s="5">
        <v>41852.0</v>
      </c>
      <c r="H1507" s="6">
        <v>8.0</v>
      </c>
      <c r="I1507" s="2" t="s">
        <v>22</v>
      </c>
      <c r="J1507" s="7" t="s">
        <v>14</v>
      </c>
    </row>
    <row r="1508" ht="15.75" customHeight="1">
      <c r="A1508" s="12" t="s">
        <v>10</v>
      </c>
      <c r="B1508" s="12" t="s">
        <v>36</v>
      </c>
      <c r="C1508" s="12" t="s">
        <v>12</v>
      </c>
      <c r="D1508" s="3">
        <v>1255.6749099331232</v>
      </c>
      <c r="E1508" s="4">
        <v>41.721274556529536</v>
      </c>
      <c r="F1508" s="4">
        <f t="shared" si="1"/>
        <v>52388.35767</v>
      </c>
      <c r="G1508" s="13">
        <v>41548.0</v>
      </c>
      <c r="H1508" s="14">
        <v>10.0</v>
      </c>
      <c r="I1508" s="12" t="s">
        <v>23</v>
      </c>
      <c r="J1508" s="15" t="s">
        <v>24</v>
      </c>
    </row>
    <row r="1509" ht="15.75" customHeight="1">
      <c r="A1509" s="8" t="s">
        <v>19</v>
      </c>
      <c r="B1509" s="8" t="s">
        <v>36</v>
      </c>
      <c r="C1509" s="8" t="s">
        <v>12</v>
      </c>
      <c r="D1509" s="3">
        <v>493.95574520828535</v>
      </c>
      <c r="E1509" s="4">
        <v>41.73475508964808</v>
      </c>
      <c r="F1509" s="4">
        <f t="shared" si="1"/>
        <v>20615.12205</v>
      </c>
      <c r="G1509" s="9">
        <v>41579.0</v>
      </c>
      <c r="H1509" s="10">
        <v>11.0</v>
      </c>
      <c r="I1509" s="8" t="s">
        <v>26</v>
      </c>
      <c r="J1509" s="11" t="s">
        <v>24</v>
      </c>
    </row>
    <row r="1510" ht="15.75" customHeight="1">
      <c r="A1510" s="1" t="s">
        <v>19</v>
      </c>
      <c r="B1510" s="2" t="s">
        <v>36</v>
      </c>
      <c r="C1510" s="2" t="s">
        <v>12</v>
      </c>
      <c r="D1510" s="3">
        <v>1330.0459287545673</v>
      </c>
      <c r="E1510" s="4">
        <v>41.73912934857927</v>
      </c>
      <c r="F1510" s="4">
        <f t="shared" si="1"/>
        <v>55514.95906</v>
      </c>
      <c r="G1510" s="5">
        <v>41791.0</v>
      </c>
      <c r="H1510" s="6">
        <v>6.0</v>
      </c>
      <c r="I1510" s="2" t="s">
        <v>30</v>
      </c>
      <c r="J1510" s="7" t="s">
        <v>14</v>
      </c>
    </row>
    <row r="1511" ht="15.75" customHeight="1">
      <c r="A1511" s="1" t="s">
        <v>17</v>
      </c>
      <c r="B1511" s="2" t="s">
        <v>36</v>
      </c>
      <c r="C1511" s="2" t="s">
        <v>31</v>
      </c>
      <c r="D1511" s="3">
        <v>478.0</v>
      </c>
      <c r="E1511" s="4">
        <v>41.75961260550661</v>
      </c>
      <c r="F1511" s="4">
        <f t="shared" si="1"/>
        <v>19961.09483</v>
      </c>
      <c r="G1511" s="5">
        <v>41791.0</v>
      </c>
      <c r="H1511" s="6">
        <v>6.0</v>
      </c>
      <c r="I1511" s="2" t="s">
        <v>30</v>
      </c>
      <c r="J1511" s="7" t="s">
        <v>14</v>
      </c>
    </row>
    <row r="1512" ht="15.75" customHeight="1">
      <c r="A1512" s="1" t="s">
        <v>17</v>
      </c>
      <c r="B1512" s="2" t="s">
        <v>36</v>
      </c>
      <c r="C1512" s="2" t="s">
        <v>31</v>
      </c>
      <c r="D1512" s="3">
        <v>564.4031618921273</v>
      </c>
      <c r="E1512" s="4">
        <v>41.77249606793896</v>
      </c>
      <c r="F1512" s="4">
        <f t="shared" si="1"/>
        <v>23576.52886</v>
      </c>
      <c r="G1512" s="5">
        <v>41791.0</v>
      </c>
      <c r="H1512" s="6">
        <v>6.0</v>
      </c>
      <c r="I1512" s="2" t="s">
        <v>30</v>
      </c>
      <c r="J1512" s="7" t="s">
        <v>14</v>
      </c>
    </row>
    <row r="1513" ht="15.75" customHeight="1">
      <c r="A1513" s="8" t="s">
        <v>19</v>
      </c>
      <c r="B1513" s="8" t="s">
        <v>36</v>
      </c>
      <c r="C1513" s="8" t="s">
        <v>12</v>
      </c>
      <c r="D1513" s="3">
        <v>837.0</v>
      </c>
      <c r="E1513" s="4">
        <v>41.783591893929035</v>
      </c>
      <c r="F1513" s="4">
        <f t="shared" si="1"/>
        <v>34972.86642</v>
      </c>
      <c r="G1513" s="9">
        <v>41913.0</v>
      </c>
      <c r="H1513" s="10">
        <v>10.0</v>
      </c>
      <c r="I1513" s="8" t="s">
        <v>23</v>
      </c>
      <c r="J1513" s="11" t="s">
        <v>14</v>
      </c>
    </row>
    <row r="1514" ht="15.75" customHeight="1">
      <c r="A1514" s="12" t="s">
        <v>17</v>
      </c>
      <c r="B1514" s="12" t="s">
        <v>36</v>
      </c>
      <c r="C1514" s="12" t="s">
        <v>31</v>
      </c>
      <c r="D1514" s="3">
        <v>657.0</v>
      </c>
      <c r="E1514" s="4">
        <v>41.78500353876757</v>
      </c>
      <c r="F1514" s="4">
        <f t="shared" si="1"/>
        <v>27452.74732</v>
      </c>
      <c r="G1514" s="13">
        <v>41579.0</v>
      </c>
      <c r="H1514" s="14">
        <v>11.0</v>
      </c>
      <c r="I1514" s="12" t="s">
        <v>26</v>
      </c>
      <c r="J1514" s="15" t="s">
        <v>24</v>
      </c>
    </row>
    <row r="1515" ht="15.75" customHeight="1">
      <c r="A1515" s="12" t="s">
        <v>19</v>
      </c>
      <c r="B1515" s="12" t="s">
        <v>36</v>
      </c>
      <c r="C1515" s="12" t="s">
        <v>12</v>
      </c>
      <c r="D1515" s="3">
        <v>1260.798432747214</v>
      </c>
      <c r="E1515" s="4">
        <v>41.79203073920851</v>
      </c>
      <c r="F1515" s="4">
        <f t="shared" si="1"/>
        <v>52691.32686</v>
      </c>
      <c r="G1515" s="13">
        <v>41699.0</v>
      </c>
      <c r="H1515" s="14">
        <v>3.0</v>
      </c>
      <c r="I1515" s="12" t="s">
        <v>18</v>
      </c>
      <c r="J1515" s="15" t="s">
        <v>14</v>
      </c>
    </row>
    <row r="1516" ht="15.75" customHeight="1">
      <c r="A1516" s="1" t="s">
        <v>19</v>
      </c>
      <c r="B1516" s="2" t="s">
        <v>36</v>
      </c>
      <c r="C1516" s="2" t="s">
        <v>12</v>
      </c>
      <c r="D1516" s="3">
        <v>501.0</v>
      </c>
      <c r="E1516" s="4">
        <v>41.795157399966065</v>
      </c>
      <c r="F1516" s="4">
        <f t="shared" si="1"/>
        <v>20939.37386</v>
      </c>
      <c r="G1516" s="5">
        <v>41852.0</v>
      </c>
      <c r="H1516" s="6">
        <v>8.0</v>
      </c>
      <c r="I1516" s="2" t="s">
        <v>22</v>
      </c>
      <c r="J1516" s="7" t="s">
        <v>14</v>
      </c>
    </row>
    <row r="1517" ht="15.75" customHeight="1">
      <c r="A1517" s="8" t="s">
        <v>19</v>
      </c>
      <c r="B1517" s="8" t="s">
        <v>36</v>
      </c>
      <c r="C1517" s="8" t="s">
        <v>12</v>
      </c>
      <c r="D1517" s="3">
        <v>1129.0</v>
      </c>
      <c r="E1517" s="4">
        <v>41.81172411312128</v>
      </c>
      <c r="F1517" s="4">
        <f t="shared" si="1"/>
        <v>47205.43652</v>
      </c>
      <c r="G1517" s="9">
        <v>41944.0</v>
      </c>
      <c r="H1517" s="10">
        <v>11.0</v>
      </c>
      <c r="I1517" s="8" t="s">
        <v>26</v>
      </c>
      <c r="J1517" s="11" t="s">
        <v>14</v>
      </c>
    </row>
    <row r="1518" ht="15.75" customHeight="1">
      <c r="A1518" s="1" t="s">
        <v>10</v>
      </c>
      <c r="B1518" s="2" t="s">
        <v>36</v>
      </c>
      <c r="C1518" s="2" t="s">
        <v>12</v>
      </c>
      <c r="D1518" s="3">
        <v>1289.9673732866686</v>
      </c>
      <c r="E1518" s="4">
        <v>41.81355314160347</v>
      </c>
      <c r="F1518" s="4">
        <f t="shared" si="1"/>
        <v>53938.11931</v>
      </c>
      <c r="G1518" s="5">
        <v>41671.0</v>
      </c>
      <c r="H1518" s="6">
        <v>2.0</v>
      </c>
      <c r="I1518" s="2" t="s">
        <v>29</v>
      </c>
      <c r="J1518" s="7" t="s">
        <v>14</v>
      </c>
    </row>
    <row r="1519" ht="15.75" customHeight="1">
      <c r="A1519" s="8" t="s">
        <v>19</v>
      </c>
      <c r="B1519" s="8" t="s">
        <v>36</v>
      </c>
      <c r="C1519" s="8" t="s">
        <v>31</v>
      </c>
      <c r="D1519" s="3">
        <v>365.0</v>
      </c>
      <c r="E1519" s="4">
        <v>41.816102319392584</v>
      </c>
      <c r="F1519" s="4">
        <f t="shared" si="1"/>
        <v>15262.87735</v>
      </c>
      <c r="G1519" s="9">
        <v>41883.0</v>
      </c>
      <c r="H1519" s="10">
        <v>9.0</v>
      </c>
      <c r="I1519" s="8" t="s">
        <v>20</v>
      </c>
      <c r="J1519" s="11" t="s">
        <v>14</v>
      </c>
    </row>
    <row r="1520" ht="15.75" customHeight="1">
      <c r="A1520" s="8" t="s">
        <v>19</v>
      </c>
      <c r="B1520" s="8" t="s">
        <v>36</v>
      </c>
      <c r="C1520" s="8" t="s">
        <v>31</v>
      </c>
      <c r="D1520" s="3">
        <v>511.0</v>
      </c>
      <c r="E1520" s="4">
        <v>41.83615965699107</v>
      </c>
      <c r="F1520" s="4">
        <f t="shared" si="1"/>
        <v>21378.27758</v>
      </c>
      <c r="G1520" s="9">
        <v>41791.0</v>
      </c>
      <c r="H1520" s="10">
        <v>6.0</v>
      </c>
      <c r="I1520" s="8" t="s">
        <v>30</v>
      </c>
      <c r="J1520" s="11" t="s">
        <v>14</v>
      </c>
    </row>
    <row r="1521" ht="15.75" customHeight="1">
      <c r="A1521" s="1" t="s">
        <v>19</v>
      </c>
      <c r="B1521" s="2" t="s">
        <v>36</v>
      </c>
      <c r="C1521" s="2" t="s">
        <v>31</v>
      </c>
      <c r="D1521" s="3">
        <v>602.3674382926048</v>
      </c>
      <c r="E1521" s="4">
        <v>41.83628429890958</v>
      </c>
      <c r="F1521" s="4">
        <f t="shared" si="1"/>
        <v>25200.8154</v>
      </c>
      <c r="G1521" s="5">
        <v>41760.0</v>
      </c>
      <c r="H1521" s="6">
        <v>5.0</v>
      </c>
      <c r="I1521" s="2" t="s">
        <v>27</v>
      </c>
      <c r="J1521" s="7" t="s">
        <v>14</v>
      </c>
    </row>
    <row r="1522" ht="15.75" customHeight="1">
      <c r="A1522" s="12" t="s">
        <v>21</v>
      </c>
      <c r="B1522" s="12" t="s">
        <v>36</v>
      </c>
      <c r="C1522" s="12" t="s">
        <v>12</v>
      </c>
      <c r="D1522" s="3">
        <v>726.0</v>
      </c>
      <c r="E1522" s="4">
        <v>41.90336467077008</v>
      </c>
      <c r="F1522" s="4">
        <f t="shared" si="1"/>
        <v>30421.84275</v>
      </c>
      <c r="G1522" s="13">
        <v>41821.0</v>
      </c>
      <c r="H1522" s="14">
        <v>7.0</v>
      </c>
      <c r="I1522" s="12" t="s">
        <v>25</v>
      </c>
      <c r="J1522" s="15" t="s">
        <v>14</v>
      </c>
    </row>
    <row r="1523" ht="15.75" customHeight="1">
      <c r="A1523" s="12" t="s">
        <v>19</v>
      </c>
      <c r="B1523" s="12" t="s">
        <v>36</v>
      </c>
      <c r="C1523" s="12" t="s">
        <v>12</v>
      </c>
      <c r="D1523" s="3">
        <v>555.5921638957849</v>
      </c>
      <c r="E1523" s="4">
        <v>41.90803983470158</v>
      </c>
      <c r="F1523" s="4">
        <f t="shared" si="1"/>
        <v>23283.77854</v>
      </c>
      <c r="G1523" s="13">
        <v>41730.0</v>
      </c>
      <c r="H1523" s="14">
        <v>4.0</v>
      </c>
      <c r="I1523" s="12" t="s">
        <v>28</v>
      </c>
      <c r="J1523" s="15" t="s">
        <v>14</v>
      </c>
    </row>
    <row r="1524" ht="15.75" customHeight="1">
      <c r="A1524" s="1" t="s">
        <v>10</v>
      </c>
      <c r="B1524" s="2" t="s">
        <v>36</v>
      </c>
      <c r="C1524" s="2" t="s">
        <v>31</v>
      </c>
      <c r="D1524" s="3">
        <v>333.0</v>
      </c>
      <c r="E1524" s="4">
        <v>41.95011472460585</v>
      </c>
      <c r="F1524" s="4">
        <f t="shared" si="1"/>
        <v>13969.3882</v>
      </c>
      <c r="G1524" s="5">
        <v>41913.0</v>
      </c>
      <c r="H1524" s="6">
        <v>10.0</v>
      </c>
      <c r="I1524" s="2" t="s">
        <v>23</v>
      </c>
      <c r="J1524" s="7" t="s">
        <v>14</v>
      </c>
    </row>
    <row r="1525" ht="15.75" customHeight="1">
      <c r="A1525" s="1" t="s">
        <v>10</v>
      </c>
      <c r="B1525" s="2" t="s">
        <v>36</v>
      </c>
      <c r="C1525" s="2" t="s">
        <v>12</v>
      </c>
      <c r="D1525" s="3">
        <v>609.0</v>
      </c>
      <c r="E1525" s="4">
        <v>41.980966833936876</v>
      </c>
      <c r="F1525" s="4">
        <f t="shared" si="1"/>
        <v>25566.4088</v>
      </c>
      <c r="G1525" s="5">
        <v>41548.0</v>
      </c>
      <c r="H1525" s="6">
        <v>10.0</v>
      </c>
      <c r="I1525" s="2" t="s">
        <v>23</v>
      </c>
      <c r="J1525" s="7" t="s">
        <v>24</v>
      </c>
    </row>
    <row r="1526" ht="15.75" customHeight="1">
      <c r="A1526" s="8" t="s">
        <v>10</v>
      </c>
      <c r="B1526" s="8" t="s">
        <v>36</v>
      </c>
      <c r="C1526" s="8" t="s">
        <v>12</v>
      </c>
      <c r="D1526" s="3">
        <v>544.0</v>
      </c>
      <c r="E1526" s="4">
        <v>41.98338192060734</v>
      </c>
      <c r="F1526" s="4">
        <f t="shared" si="1"/>
        <v>22838.95976</v>
      </c>
      <c r="G1526" s="9">
        <v>41852.0</v>
      </c>
      <c r="H1526" s="10">
        <v>8.0</v>
      </c>
      <c r="I1526" s="8" t="s">
        <v>22</v>
      </c>
      <c r="J1526" s="11" t="s">
        <v>14</v>
      </c>
    </row>
    <row r="1527" ht="15.75" customHeight="1">
      <c r="A1527" s="1" t="s">
        <v>17</v>
      </c>
      <c r="B1527" s="2" t="s">
        <v>36</v>
      </c>
      <c r="C1527" s="2" t="s">
        <v>31</v>
      </c>
      <c r="D1527" s="3">
        <v>533.0</v>
      </c>
      <c r="E1527" s="4">
        <v>42.02586313115754</v>
      </c>
      <c r="F1527" s="4">
        <f t="shared" si="1"/>
        <v>22399.78505</v>
      </c>
      <c r="G1527" s="5">
        <v>41640.0</v>
      </c>
      <c r="H1527" s="6">
        <v>1.0</v>
      </c>
      <c r="I1527" s="2" t="s">
        <v>16</v>
      </c>
      <c r="J1527" s="7" t="s">
        <v>14</v>
      </c>
    </row>
    <row r="1528" ht="15.75" customHeight="1">
      <c r="A1528" s="8" t="s">
        <v>10</v>
      </c>
      <c r="B1528" s="8" t="s">
        <v>36</v>
      </c>
      <c r="C1528" s="8" t="s">
        <v>12</v>
      </c>
      <c r="D1528" s="3">
        <f>2300 + (E1528*-15.88) + rand()*100</f>
        <v>1717.24912</v>
      </c>
      <c r="E1528" s="4">
        <v>42.02837728346532</v>
      </c>
      <c r="F1528" s="4">
        <f t="shared" si="1"/>
        <v>72173.19391</v>
      </c>
      <c r="G1528" s="9">
        <v>41852.0</v>
      </c>
      <c r="H1528" s="10">
        <v>8.0</v>
      </c>
      <c r="I1528" s="8" t="s">
        <v>22</v>
      </c>
      <c r="J1528" s="11" t="s">
        <v>14</v>
      </c>
    </row>
    <row r="1529" ht="15.75" customHeight="1">
      <c r="A1529" s="12" t="s">
        <v>10</v>
      </c>
      <c r="B1529" s="12" t="s">
        <v>36</v>
      </c>
      <c r="C1529" s="12" t="s">
        <v>12</v>
      </c>
      <c r="D1529" s="3">
        <v>1240.304975365396</v>
      </c>
      <c r="E1529" s="4">
        <v>42.06561992833945</v>
      </c>
      <c r="F1529" s="4">
        <f t="shared" si="1"/>
        <v>52174.19769</v>
      </c>
      <c r="G1529" s="13">
        <v>41730.0</v>
      </c>
      <c r="H1529" s="14">
        <v>4.0</v>
      </c>
      <c r="I1529" s="12" t="s">
        <v>28</v>
      </c>
      <c r="J1529" s="15" t="s">
        <v>14</v>
      </c>
    </row>
    <row r="1530" ht="15.75" customHeight="1">
      <c r="A1530" s="8" t="s">
        <v>19</v>
      </c>
      <c r="B1530" s="8" t="s">
        <v>36</v>
      </c>
      <c r="C1530" s="8" t="s">
        <v>12</v>
      </c>
      <c r="D1530" s="3">
        <v>1240.7367715479695</v>
      </c>
      <c r="E1530" s="4">
        <v>42.09219119812812</v>
      </c>
      <c r="F1530" s="4">
        <f t="shared" si="1"/>
        <v>52225.32941</v>
      </c>
      <c r="G1530" s="9">
        <v>41821.0</v>
      </c>
      <c r="H1530" s="10">
        <v>7.0</v>
      </c>
      <c r="I1530" s="8" t="s">
        <v>25</v>
      </c>
      <c r="J1530" s="11" t="s">
        <v>14</v>
      </c>
    </row>
    <row r="1531" ht="15.75" customHeight="1">
      <c r="A1531" s="12" t="s">
        <v>19</v>
      </c>
      <c r="B1531" s="12" t="s">
        <v>36</v>
      </c>
      <c r="C1531" s="12" t="s">
        <v>12</v>
      </c>
      <c r="D1531" s="3">
        <v>758.0</v>
      </c>
      <c r="E1531" s="4">
        <v>42.113492592972676</v>
      </c>
      <c r="F1531" s="4">
        <f t="shared" si="1"/>
        <v>31922.02739</v>
      </c>
      <c r="G1531" s="13">
        <v>41944.0</v>
      </c>
      <c r="H1531" s="14">
        <v>11.0</v>
      </c>
      <c r="I1531" s="12" t="s">
        <v>26</v>
      </c>
      <c r="J1531" s="15" t="s">
        <v>14</v>
      </c>
    </row>
    <row r="1532" ht="15.75" customHeight="1">
      <c r="A1532" s="12" t="s">
        <v>19</v>
      </c>
      <c r="B1532" s="12" t="s">
        <v>36</v>
      </c>
      <c r="C1532" s="12" t="s">
        <v>12</v>
      </c>
      <c r="D1532" s="3">
        <v>1757.4608914896507</v>
      </c>
      <c r="E1532" s="4">
        <v>42.15811972779238</v>
      </c>
      <c r="F1532" s="4">
        <f t="shared" si="1"/>
        <v>74091.24668</v>
      </c>
      <c r="G1532" s="13">
        <v>41730.0</v>
      </c>
      <c r="H1532" s="14">
        <v>4.0</v>
      </c>
      <c r="I1532" s="12" t="s">
        <v>28</v>
      </c>
      <c r="J1532" s="15" t="s">
        <v>14</v>
      </c>
    </row>
    <row r="1533" ht="15.75" customHeight="1">
      <c r="A1533" s="12" t="s">
        <v>21</v>
      </c>
      <c r="B1533" s="12" t="s">
        <v>36</v>
      </c>
      <c r="C1533" s="12" t="s">
        <v>12</v>
      </c>
      <c r="D1533" s="3">
        <f>2300 + (E1533*-15.88) + rand()*100</f>
        <v>1705.563713</v>
      </c>
      <c r="E1533" s="4">
        <v>42.18551896120669</v>
      </c>
      <c r="F1533" s="4">
        <f t="shared" si="1"/>
        <v>71950.09037</v>
      </c>
      <c r="G1533" s="13">
        <v>41548.0</v>
      </c>
      <c r="H1533" s="14">
        <v>10.0</v>
      </c>
      <c r="I1533" s="12" t="s">
        <v>23</v>
      </c>
      <c r="J1533" s="15" t="s">
        <v>24</v>
      </c>
    </row>
    <row r="1534" ht="15.75" customHeight="1">
      <c r="A1534" s="8" t="s">
        <v>21</v>
      </c>
      <c r="B1534" s="8" t="s">
        <v>36</v>
      </c>
      <c r="C1534" s="8" t="s">
        <v>12</v>
      </c>
      <c r="D1534" s="3">
        <v>720.0</v>
      </c>
      <c r="E1534" s="4">
        <v>42.20287640515</v>
      </c>
      <c r="F1534" s="4">
        <f t="shared" si="1"/>
        <v>30386.07101</v>
      </c>
      <c r="G1534" s="9">
        <v>41974.0</v>
      </c>
      <c r="H1534" s="10">
        <v>12.0</v>
      </c>
      <c r="I1534" s="8" t="s">
        <v>13</v>
      </c>
      <c r="J1534" s="11" t="s">
        <v>14</v>
      </c>
    </row>
    <row r="1535" ht="15.75" customHeight="1">
      <c r="A1535" s="1" t="s">
        <v>17</v>
      </c>
      <c r="B1535" s="2" t="s">
        <v>36</v>
      </c>
      <c r="C1535" s="2" t="s">
        <v>12</v>
      </c>
      <c r="D1535" s="3">
        <v>1307.3232952578308</v>
      </c>
      <c r="E1535" s="4">
        <v>42.205251090311876</v>
      </c>
      <c r="F1535" s="4">
        <f t="shared" si="1"/>
        <v>55175.90793</v>
      </c>
      <c r="G1535" s="5">
        <v>41640.0</v>
      </c>
      <c r="H1535" s="6">
        <v>1.0</v>
      </c>
      <c r="I1535" s="2" t="s">
        <v>16</v>
      </c>
      <c r="J1535" s="7" t="s">
        <v>14</v>
      </c>
    </row>
    <row r="1536" ht="15.75" customHeight="1">
      <c r="A1536" s="1" t="s">
        <v>19</v>
      </c>
      <c r="B1536" s="2" t="s">
        <v>36</v>
      </c>
      <c r="C1536" s="2" t="s">
        <v>12</v>
      </c>
      <c r="D1536" s="3">
        <v>1265.664752531795</v>
      </c>
      <c r="E1536" s="4">
        <v>42.2180899624086</v>
      </c>
      <c r="F1536" s="4">
        <f t="shared" si="1"/>
        <v>53433.94838</v>
      </c>
      <c r="G1536" s="5">
        <v>41699.0</v>
      </c>
      <c r="H1536" s="6">
        <v>3.0</v>
      </c>
      <c r="I1536" s="2" t="s">
        <v>18</v>
      </c>
      <c r="J1536" s="7" t="s">
        <v>14</v>
      </c>
    </row>
    <row r="1537" ht="15.75" customHeight="1">
      <c r="A1537" s="1" t="s">
        <v>19</v>
      </c>
      <c r="B1537" s="2" t="s">
        <v>36</v>
      </c>
      <c r="C1537" s="2" t="s">
        <v>12</v>
      </c>
      <c r="D1537" s="3">
        <v>1241.5579218148707</v>
      </c>
      <c r="E1537" s="4">
        <v>42.22402714409944</v>
      </c>
      <c r="F1537" s="4">
        <f t="shared" si="1"/>
        <v>52423.57539</v>
      </c>
      <c r="G1537" s="5">
        <v>41518.0</v>
      </c>
      <c r="H1537" s="6">
        <v>9.0</v>
      </c>
      <c r="I1537" s="2" t="s">
        <v>20</v>
      </c>
      <c r="J1537" s="7" t="s">
        <v>24</v>
      </c>
    </row>
    <row r="1538" ht="15.75" customHeight="1">
      <c r="A1538" s="8" t="s">
        <v>19</v>
      </c>
      <c r="B1538" s="8" t="s">
        <v>36</v>
      </c>
      <c r="C1538" s="8" t="s">
        <v>12</v>
      </c>
      <c r="D1538" s="3">
        <v>1241.8274730780674</v>
      </c>
      <c r="E1538" s="4">
        <v>42.237944241020685</v>
      </c>
      <c r="F1538" s="4">
        <f t="shared" si="1"/>
        <v>52452.23956</v>
      </c>
      <c r="G1538" s="9">
        <v>41548.0</v>
      </c>
      <c r="H1538" s="10">
        <v>10.0</v>
      </c>
      <c r="I1538" s="8" t="s">
        <v>23</v>
      </c>
      <c r="J1538" s="11" t="s">
        <v>24</v>
      </c>
    </row>
    <row r="1539" ht="15.75" customHeight="1">
      <c r="A1539" s="12" t="s">
        <v>21</v>
      </c>
      <c r="B1539" s="12" t="s">
        <v>36</v>
      </c>
      <c r="C1539" s="12" t="s">
        <v>12</v>
      </c>
      <c r="D1539" s="3">
        <v>1287.9013704027486</v>
      </c>
      <c r="E1539" s="4">
        <v>42.25405364200751</v>
      </c>
      <c r="F1539" s="4">
        <f t="shared" si="1"/>
        <v>54419.05359</v>
      </c>
      <c r="G1539" s="13">
        <v>41913.0</v>
      </c>
      <c r="H1539" s="14">
        <v>10.0</v>
      </c>
      <c r="I1539" s="12" t="s">
        <v>23</v>
      </c>
      <c r="J1539" s="15" t="s">
        <v>14</v>
      </c>
    </row>
    <row r="1540" ht="15.75" customHeight="1">
      <c r="A1540" s="1" t="s">
        <v>19</v>
      </c>
      <c r="B1540" s="2" t="s">
        <v>36</v>
      </c>
      <c r="C1540" s="2" t="s">
        <v>31</v>
      </c>
      <c r="D1540" s="3">
        <v>358.0</v>
      </c>
      <c r="E1540" s="4">
        <v>42.303653846246206</v>
      </c>
      <c r="F1540" s="4">
        <f t="shared" si="1"/>
        <v>15144.70808</v>
      </c>
      <c r="G1540" s="5">
        <v>41518.0</v>
      </c>
      <c r="H1540" s="6">
        <v>9.0</v>
      </c>
      <c r="I1540" s="2" t="s">
        <v>20</v>
      </c>
      <c r="J1540" s="7" t="s">
        <v>24</v>
      </c>
    </row>
    <row r="1541" ht="15.75" customHeight="1">
      <c r="A1541" s="1" t="s">
        <v>19</v>
      </c>
      <c r="B1541" s="2" t="s">
        <v>36</v>
      </c>
      <c r="C1541" s="2" t="s">
        <v>31</v>
      </c>
      <c r="D1541" s="3">
        <v>543.5471434466713</v>
      </c>
      <c r="E1541" s="4">
        <v>42.31797482044813</v>
      </c>
      <c r="F1541" s="4">
        <f t="shared" si="1"/>
        <v>23001.81433</v>
      </c>
      <c r="G1541" s="5">
        <v>41518.0</v>
      </c>
      <c r="H1541" s="6">
        <v>9.0</v>
      </c>
      <c r="I1541" s="2" t="s">
        <v>20</v>
      </c>
      <c r="J1541" s="7" t="s">
        <v>24</v>
      </c>
    </row>
    <row r="1542" ht="15.75" customHeight="1">
      <c r="A1542" s="12" t="s">
        <v>19</v>
      </c>
      <c r="B1542" s="12" t="s">
        <v>36</v>
      </c>
      <c r="C1542" s="12" t="s">
        <v>12</v>
      </c>
      <c r="D1542" s="3">
        <v>1315.948680356732</v>
      </c>
      <c r="E1542" s="4">
        <v>42.33408242451182</v>
      </c>
      <c r="F1542" s="4">
        <f t="shared" si="1"/>
        <v>55709.4799</v>
      </c>
      <c r="G1542" s="13">
        <v>41579.0</v>
      </c>
      <c r="H1542" s="14">
        <v>11.0</v>
      </c>
      <c r="I1542" s="12" t="s">
        <v>26</v>
      </c>
      <c r="J1542" s="15" t="s">
        <v>24</v>
      </c>
    </row>
    <row r="1543" ht="15.75" customHeight="1">
      <c r="A1543" s="1" t="s">
        <v>19</v>
      </c>
      <c r="B1543" s="2" t="s">
        <v>36</v>
      </c>
      <c r="C1543" s="2" t="s">
        <v>12</v>
      </c>
      <c r="D1543" s="3">
        <f>2300 + (E1543*-15.88) + rand()*100</f>
        <v>1673.092548</v>
      </c>
      <c r="E1543" s="4">
        <v>42.416512262069084</v>
      </c>
      <c r="F1543" s="4">
        <f t="shared" si="1"/>
        <v>70966.75058</v>
      </c>
      <c r="G1543" s="5">
        <v>41974.0</v>
      </c>
      <c r="H1543" s="6">
        <v>12.0</v>
      </c>
      <c r="I1543" s="2" t="s">
        <v>13</v>
      </c>
      <c r="J1543" s="7" t="s">
        <v>14</v>
      </c>
    </row>
    <row r="1544" ht="15.75" customHeight="1">
      <c r="A1544" s="8" t="s">
        <v>10</v>
      </c>
      <c r="B1544" s="8" t="s">
        <v>36</v>
      </c>
      <c r="C1544" s="8" t="s">
        <v>12</v>
      </c>
      <c r="D1544" s="3">
        <v>1232.856305997343</v>
      </c>
      <c r="E1544" s="4">
        <v>42.41842942559694</v>
      </c>
      <c r="F1544" s="4">
        <f t="shared" si="1"/>
        <v>52295.82821</v>
      </c>
      <c r="G1544" s="9">
        <v>41671.0</v>
      </c>
      <c r="H1544" s="10">
        <v>2.0</v>
      </c>
      <c r="I1544" s="8" t="s">
        <v>29</v>
      </c>
      <c r="J1544" s="11" t="s">
        <v>14</v>
      </c>
    </row>
    <row r="1545" ht="15.75" customHeight="1">
      <c r="A1545" s="12" t="s">
        <v>10</v>
      </c>
      <c r="B1545" s="12" t="s">
        <v>36</v>
      </c>
      <c r="C1545" s="12" t="s">
        <v>12</v>
      </c>
      <c r="D1545" s="3">
        <v>929.0</v>
      </c>
      <c r="E1545" s="4">
        <v>42.42462244862685</v>
      </c>
      <c r="F1545" s="4">
        <f t="shared" si="1"/>
        <v>39412.47425</v>
      </c>
      <c r="G1545" s="13">
        <v>41518.0</v>
      </c>
      <c r="H1545" s="14">
        <v>9.0</v>
      </c>
      <c r="I1545" s="12" t="s">
        <v>20</v>
      </c>
      <c r="J1545" s="15" t="s">
        <v>24</v>
      </c>
    </row>
    <row r="1546" ht="15.75" customHeight="1">
      <c r="A1546" s="1" t="s">
        <v>19</v>
      </c>
      <c r="B1546" s="2" t="s">
        <v>36</v>
      </c>
      <c r="C1546" s="2" t="s">
        <v>12</v>
      </c>
      <c r="D1546" s="3">
        <v>1301.2580692408444</v>
      </c>
      <c r="E1546" s="4">
        <v>42.45158301504317</v>
      </c>
      <c r="F1546" s="4">
        <f t="shared" si="1"/>
        <v>55240.46495</v>
      </c>
      <c r="G1546" s="5">
        <v>41548.0</v>
      </c>
      <c r="H1546" s="6">
        <v>10.0</v>
      </c>
      <c r="I1546" s="2" t="s">
        <v>23</v>
      </c>
      <c r="J1546" s="7" t="s">
        <v>24</v>
      </c>
    </row>
    <row r="1547" ht="15.75" customHeight="1">
      <c r="A1547" s="12" t="s">
        <v>10</v>
      </c>
      <c r="B1547" s="12" t="s">
        <v>36</v>
      </c>
      <c r="C1547" s="12" t="s">
        <v>31</v>
      </c>
      <c r="D1547" s="3">
        <v>534.0580376822855</v>
      </c>
      <c r="E1547" s="4">
        <v>42.50737224101765</v>
      </c>
      <c r="F1547" s="4">
        <f t="shared" si="1"/>
        <v>22701.40381</v>
      </c>
      <c r="G1547" s="13">
        <v>41913.0</v>
      </c>
      <c r="H1547" s="14">
        <v>10.0</v>
      </c>
      <c r="I1547" s="12" t="s">
        <v>23</v>
      </c>
      <c r="J1547" s="15" t="s">
        <v>14</v>
      </c>
    </row>
    <row r="1548" ht="15.75" customHeight="1">
      <c r="A1548" s="1" t="s">
        <v>19</v>
      </c>
      <c r="B1548" s="2" t="s">
        <v>36</v>
      </c>
      <c r="C1548" s="2" t="s">
        <v>31</v>
      </c>
      <c r="D1548" s="3">
        <v>497.0</v>
      </c>
      <c r="E1548" s="4">
        <v>42.514948886638464</v>
      </c>
      <c r="F1548" s="4">
        <f t="shared" si="1"/>
        <v>21129.9296</v>
      </c>
      <c r="G1548" s="5">
        <v>41974.0</v>
      </c>
      <c r="H1548" s="6">
        <v>12.0</v>
      </c>
      <c r="I1548" s="2" t="s">
        <v>13</v>
      </c>
      <c r="J1548" s="7" t="s">
        <v>14</v>
      </c>
    </row>
    <row r="1549" ht="15.75" customHeight="1">
      <c r="A1549" s="1" t="s">
        <v>17</v>
      </c>
      <c r="B1549" s="2" t="s">
        <v>36</v>
      </c>
      <c r="C1549" s="2" t="s">
        <v>31</v>
      </c>
      <c r="D1549" s="3">
        <v>419.0</v>
      </c>
      <c r="E1549" s="4">
        <v>42.55519360096107</v>
      </c>
      <c r="F1549" s="4">
        <f t="shared" si="1"/>
        <v>17830.62612</v>
      </c>
      <c r="G1549" s="5">
        <v>41730.0</v>
      </c>
      <c r="H1549" s="6">
        <v>4.0</v>
      </c>
      <c r="I1549" s="2" t="s">
        <v>28</v>
      </c>
      <c r="J1549" s="7" t="s">
        <v>14</v>
      </c>
    </row>
    <row r="1550" ht="15.75" customHeight="1">
      <c r="A1550" s="1" t="s">
        <v>15</v>
      </c>
      <c r="B1550" s="2" t="s">
        <v>36</v>
      </c>
      <c r="C1550" s="2" t="s">
        <v>12</v>
      </c>
      <c r="D1550" s="3">
        <v>852.8699052141275</v>
      </c>
      <c r="E1550" s="4">
        <v>42.578955408177926</v>
      </c>
      <c r="F1550" s="4">
        <f t="shared" si="1"/>
        <v>36314.30966</v>
      </c>
      <c r="G1550" s="5">
        <v>41913.0</v>
      </c>
      <c r="H1550" s="6">
        <v>10.0</v>
      </c>
      <c r="I1550" s="2" t="s">
        <v>23</v>
      </c>
      <c r="J1550" s="7" t="s">
        <v>14</v>
      </c>
    </row>
    <row r="1551" ht="15.75" customHeight="1">
      <c r="A1551" s="8" t="s">
        <v>15</v>
      </c>
      <c r="B1551" s="8" t="s">
        <v>36</v>
      </c>
      <c r="C1551" s="8" t="s">
        <v>31</v>
      </c>
      <c r="D1551" s="3">
        <v>430.0</v>
      </c>
      <c r="E1551" s="4">
        <v>42.608000326435125</v>
      </c>
      <c r="F1551" s="4">
        <f t="shared" si="1"/>
        <v>18321.44014</v>
      </c>
      <c r="G1551" s="9">
        <v>41821.0</v>
      </c>
      <c r="H1551" s="10">
        <v>7.0</v>
      </c>
      <c r="I1551" s="8" t="s">
        <v>25</v>
      </c>
      <c r="J1551" s="11" t="s">
        <v>14</v>
      </c>
    </row>
    <row r="1552" ht="15.75" customHeight="1">
      <c r="A1552" s="1" t="s">
        <v>19</v>
      </c>
      <c r="B1552" s="2" t="s">
        <v>36</v>
      </c>
      <c r="C1552" s="2" t="s">
        <v>31</v>
      </c>
      <c r="D1552" s="3">
        <v>346.0</v>
      </c>
      <c r="E1552" s="4">
        <v>42.61846379675842</v>
      </c>
      <c r="F1552" s="4">
        <f t="shared" si="1"/>
        <v>14745.98847</v>
      </c>
      <c r="G1552" s="5">
        <v>41913.0</v>
      </c>
      <c r="H1552" s="6">
        <v>10.0</v>
      </c>
      <c r="I1552" s="2" t="s">
        <v>23</v>
      </c>
      <c r="J1552" s="7" t="s">
        <v>14</v>
      </c>
    </row>
    <row r="1553" ht="15.75" customHeight="1">
      <c r="A1553" s="8" t="s">
        <v>10</v>
      </c>
      <c r="B1553" s="8" t="s">
        <v>36</v>
      </c>
      <c r="C1553" s="8" t="s">
        <v>12</v>
      </c>
      <c r="D1553" s="3">
        <f>2300 + (E1553*-15.88) + rand()*100</f>
        <v>1714.506859</v>
      </c>
      <c r="E1553" s="4">
        <v>42.63659016640278</v>
      </c>
      <c r="F1553" s="4">
        <f t="shared" si="1"/>
        <v>73100.7263</v>
      </c>
      <c r="G1553" s="9">
        <v>41548.0</v>
      </c>
      <c r="H1553" s="10">
        <v>10.0</v>
      </c>
      <c r="I1553" s="8" t="s">
        <v>23</v>
      </c>
      <c r="J1553" s="11" t="s">
        <v>24</v>
      </c>
    </row>
    <row r="1554" ht="15.75" customHeight="1">
      <c r="A1554" s="1" t="s">
        <v>21</v>
      </c>
      <c r="B1554" s="2" t="s">
        <v>36</v>
      </c>
      <c r="C1554" s="2" t="s">
        <v>12</v>
      </c>
      <c r="D1554" s="3">
        <v>1266.9014712915105</v>
      </c>
      <c r="E1554" s="4">
        <v>42.63876104982036</v>
      </c>
      <c r="F1554" s="4">
        <f t="shared" si="1"/>
        <v>54019.10911</v>
      </c>
      <c r="G1554" s="5">
        <v>41821.0</v>
      </c>
      <c r="H1554" s="6">
        <v>7.0</v>
      </c>
      <c r="I1554" s="2" t="s">
        <v>25</v>
      </c>
      <c r="J1554" s="7" t="s">
        <v>14</v>
      </c>
    </row>
    <row r="1555" ht="15.75" customHeight="1">
      <c r="A1555" s="1" t="s">
        <v>10</v>
      </c>
      <c r="B1555" s="2" t="s">
        <v>36</v>
      </c>
      <c r="C1555" s="2" t="s">
        <v>31</v>
      </c>
      <c r="D1555" s="3">
        <v>589.9616927797008</v>
      </c>
      <c r="E1555" s="4">
        <v>42.64730614331322</v>
      </c>
      <c r="F1555" s="4">
        <f t="shared" si="1"/>
        <v>25160.27692</v>
      </c>
      <c r="G1555" s="5">
        <v>41852.0</v>
      </c>
      <c r="H1555" s="6">
        <v>8.0</v>
      </c>
      <c r="I1555" s="2" t="s">
        <v>22</v>
      </c>
      <c r="J1555" s="7" t="s">
        <v>14</v>
      </c>
    </row>
    <row r="1556" ht="15.75" customHeight="1">
      <c r="A1556" s="1" t="s">
        <v>10</v>
      </c>
      <c r="B1556" s="2" t="s">
        <v>36</v>
      </c>
      <c r="C1556" s="2" t="s">
        <v>31</v>
      </c>
      <c r="D1556" s="3">
        <v>778.0</v>
      </c>
      <c r="E1556" s="4">
        <v>42.64829942223308</v>
      </c>
      <c r="F1556" s="4">
        <f t="shared" si="1"/>
        <v>33180.37695</v>
      </c>
      <c r="G1556" s="5">
        <v>41883.0</v>
      </c>
      <c r="H1556" s="6">
        <v>9.0</v>
      </c>
      <c r="I1556" s="2" t="s">
        <v>20</v>
      </c>
      <c r="J1556" s="7" t="s">
        <v>14</v>
      </c>
    </row>
    <row r="1557" ht="15.75" customHeight="1">
      <c r="A1557" s="1" t="s">
        <v>19</v>
      </c>
      <c r="B1557" s="2" t="s">
        <v>36</v>
      </c>
      <c r="C1557" s="2" t="s">
        <v>31</v>
      </c>
      <c r="D1557" s="3">
        <v>522.0</v>
      </c>
      <c r="E1557" s="4">
        <v>42.66205543168272</v>
      </c>
      <c r="F1557" s="4">
        <f t="shared" si="1"/>
        <v>22269.59294</v>
      </c>
      <c r="G1557" s="5">
        <v>41883.0</v>
      </c>
      <c r="H1557" s="6">
        <v>9.0</v>
      </c>
      <c r="I1557" s="2" t="s">
        <v>20</v>
      </c>
      <c r="J1557" s="7" t="s">
        <v>14</v>
      </c>
    </row>
    <row r="1558" ht="15.75" customHeight="1">
      <c r="A1558" s="1" t="s">
        <v>10</v>
      </c>
      <c r="B1558" s="2" t="s">
        <v>36</v>
      </c>
      <c r="C1558" s="2" t="s">
        <v>12</v>
      </c>
      <c r="D1558" s="3">
        <v>1234.010215660652</v>
      </c>
      <c r="E1558" s="4">
        <v>42.662842016147714</v>
      </c>
      <c r="F1558" s="4">
        <f t="shared" si="1"/>
        <v>52646.38288</v>
      </c>
      <c r="G1558" s="5">
        <v>41852.0</v>
      </c>
      <c r="H1558" s="6">
        <v>8.0</v>
      </c>
      <c r="I1558" s="2" t="s">
        <v>22</v>
      </c>
      <c r="J1558" s="7" t="s">
        <v>14</v>
      </c>
    </row>
    <row r="1559" ht="15.75" customHeight="1">
      <c r="A1559" s="1" t="s">
        <v>19</v>
      </c>
      <c r="B1559" s="2" t="s">
        <v>36</v>
      </c>
      <c r="C1559" s="2" t="s">
        <v>12</v>
      </c>
      <c r="D1559" s="3">
        <f>2300 + (E1559*-15.88) + rand()*100</f>
        <v>1652.914609</v>
      </c>
      <c r="E1559" s="4">
        <v>42.68324181342947</v>
      </c>
      <c r="F1559" s="4">
        <f t="shared" si="1"/>
        <v>70551.75396</v>
      </c>
      <c r="G1559" s="5">
        <v>41944.0</v>
      </c>
      <c r="H1559" s="6">
        <v>11.0</v>
      </c>
      <c r="I1559" s="2" t="s">
        <v>26</v>
      </c>
      <c r="J1559" s="7" t="s">
        <v>14</v>
      </c>
    </row>
    <row r="1560" ht="15.75" customHeight="1">
      <c r="A1560" s="12" t="s">
        <v>19</v>
      </c>
      <c r="B1560" s="12" t="s">
        <v>36</v>
      </c>
      <c r="C1560" s="12" t="s">
        <v>31</v>
      </c>
      <c r="D1560" s="3">
        <v>335.0</v>
      </c>
      <c r="E1560" s="4">
        <v>42.690754846413924</v>
      </c>
      <c r="F1560" s="4">
        <f t="shared" si="1"/>
        <v>14301.40287</v>
      </c>
      <c r="G1560" s="13">
        <v>41518.0</v>
      </c>
      <c r="H1560" s="14">
        <v>9.0</v>
      </c>
      <c r="I1560" s="12" t="s">
        <v>20</v>
      </c>
      <c r="J1560" s="15" t="s">
        <v>24</v>
      </c>
    </row>
    <row r="1561" ht="15.75" customHeight="1">
      <c r="A1561" s="1" t="s">
        <v>19</v>
      </c>
      <c r="B1561" s="2" t="s">
        <v>36</v>
      </c>
      <c r="C1561" s="2" t="s">
        <v>31</v>
      </c>
      <c r="D1561" s="3">
        <v>354.0</v>
      </c>
      <c r="E1561" s="4">
        <v>42.700870512149386</v>
      </c>
      <c r="F1561" s="4">
        <f t="shared" si="1"/>
        <v>15116.10816</v>
      </c>
      <c r="G1561" s="5">
        <v>41913.0</v>
      </c>
      <c r="H1561" s="6">
        <v>10.0</v>
      </c>
      <c r="I1561" s="2" t="s">
        <v>23</v>
      </c>
      <c r="J1561" s="7" t="s">
        <v>14</v>
      </c>
    </row>
    <row r="1562" ht="15.75" customHeight="1">
      <c r="A1562" s="1" t="s">
        <v>19</v>
      </c>
      <c r="B1562" s="2" t="s">
        <v>36</v>
      </c>
      <c r="C1562" s="2" t="s">
        <v>12</v>
      </c>
      <c r="D1562" s="3">
        <v>1227.187032090815</v>
      </c>
      <c r="E1562" s="4">
        <v>42.72460934599884</v>
      </c>
      <c r="F1562" s="4">
        <f t="shared" si="1"/>
        <v>52431.08654</v>
      </c>
      <c r="G1562" s="5">
        <v>41730.0</v>
      </c>
      <c r="H1562" s="6">
        <v>4.0</v>
      </c>
      <c r="I1562" s="2" t="s">
        <v>28</v>
      </c>
      <c r="J1562" s="7" t="s">
        <v>14</v>
      </c>
    </row>
    <row r="1563" ht="15.75" customHeight="1">
      <c r="A1563" s="8" t="s">
        <v>19</v>
      </c>
      <c r="B1563" s="8" t="s">
        <v>36</v>
      </c>
      <c r="C1563" s="8" t="s">
        <v>12</v>
      </c>
      <c r="D1563" s="3">
        <v>1260.7680060172036</v>
      </c>
      <c r="E1563" s="4">
        <v>42.780899733854405</v>
      </c>
      <c r="F1563" s="4">
        <f t="shared" si="1"/>
        <v>53936.78965</v>
      </c>
      <c r="G1563" s="9">
        <v>41913.0</v>
      </c>
      <c r="H1563" s="10">
        <v>10.0</v>
      </c>
      <c r="I1563" s="8" t="s">
        <v>23</v>
      </c>
      <c r="J1563" s="11" t="s">
        <v>14</v>
      </c>
    </row>
    <row r="1564" ht="15.75" customHeight="1">
      <c r="A1564" s="1" t="s">
        <v>19</v>
      </c>
      <c r="B1564" s="2" t="s">
        <v>36</v>
      </c>
      <c r="C1564" s="2" t="s">
        <v>31</v>
      </c>
      <c r="D1564" s="3">
        <v>677.0</v>
      </c>
      <c r="E1564" s="4">
        <v>42.812411613732145</v>
      </c>
      <c r="F1564" s="4">
        <f t="shared" si="1"/>
        <v>28984.00266</v>
      </c>
      <c r="G1564" s="5">
        <v>41852.0</v>
      </c>
      <c r="H1564" s="6">
        <v>8.0</v>
      </c>
      <c r="I1564" s="2" t="s">
        <v>22</v>
      </c>
      <c r="J1564" s="7" t="s">
        <v>14</v>
      </c>
    </row>
    <row r="1565" ht="15.75" customHeight="1">
      <c r="A1565" s="1" t="s">
        <v>19</v>
      </c>
      <c r="B1565" s="2" t="s">
        <v>36</v>
      </c>
      <c r="C1565" s="2" t="s">
        <v>12</v>
      </c>
      <c r="D1565" s="3">
        <v>1108.0</v>
      </c>
      <c r="E1565" s="4">
        <v>42.81354791020743</v>
      </c>
      <c r="F1565" s="4">
        <f t="shared" si="1"/>
        <v>47437.41108</v>
      </c>
      <c r="G1565" s="5">
        <v>41821.0</v>
      </c>
      <c r="H1565" s="6">
        <v>7.0</v>
      </c>
      <c r="I1565" s="2" t="s">
        <v>25</v>
      </c>
      <c r="J1565" s="7" t="s">
        <v>14</v>
      </c>
    </row>
    <row r="1566" ht="15.75" customHeight="1">
      <c r="A1566" s="1" t="s">
        <v>15</v>
      </c>
      <c r="B1566" s="2" t="s">
        <v>36</v>
      </c>
      <c r="C1566" s="2" t="s">
        <v>12</v>
      </c>
      <c r="D1566" s="3">
        <f>2300 + (E1566*-15.88) + rand()*100</f>
        <v>1718.512683</v>
      </c>
      <c r="E1566" s="4">
        <v>42.819814343400594</v>
      </c>
      <c r="F1566" s="4">
        <f t="shared" si="1"/>
        <v>73586.39403</v>
      </c>
      <c r="G1566" s="5">
        <v>41913.0</v>
      </c>
      <c r="H1566" s="6">
        <v>10.0</v>
      </c>
      <c r="I1566" s="2" t="s">
        <v>23</v>
      </c>
      <c r="J1566" s="7" t="s">
        <v>14</v>
      </c>
    </row>
    <row r="1567" ht="15.75" customHeight="1">
      <c r="A1567" s="8" t="s">
        <v>15</v>
      </c>
      <c r="B1567" s="8" t="s">
        <v>36</v>
      </c>
      <c r="C1567" s="8" t="s">
        <v>12</v>
      </c>
      <c r="D1567" s="3">
        <v>1220.68713129358</v>
      </c>
      <c r="E1567" s="4">
        <v>42.82599380240717</v>
      </c>
      <c r="F1567" s="4">
        <f t="shared" si="1"/>
        <v>52277.13952</v>
      </c>
      <c r="G1567" s="9">
        <v>41913.0</v>
      </c>
      <c r="H1567" s="10">
        <v>10.0</v>
      </c>
      <c r="I1567" s="8" t="s">
        <v>23</v>
      </c>
      <c r="J1567" s="11" t="s">
        <v>14</v>
      </c>
    </row>
    <row r="1568" ht="15.75" customHeight="1">
      <c r="A1568" s="1" t="s">
        <v>17</v>
      </c>
      <c r="B1568" s="2" t="s">
        <v>36</v>
      </c>
      <c r="C1568" s="2" t="s">
        <v>31</v>
      </c>
      <c r="D1568" s="3">
        <v>597.0</v>
      </c>
      <c r="E1568" s="4">
        <v>42.84439797238687</v>
      </c>
      <c r="F1568" s="4">
        <f t="shared" si="1"/>
        <v>25578.10559</v>
      </c>
      <c r="G1568" s="5">
        <v>41760.0</v>
      </c>
      <c r="H1568" s="6">
        <v>5.0</v>
      </c>
      <c r="I1568" s="2" t="s">
        <v>27</v>
      </c>
      <c r="J1568" s="7" t="s">
        <v>14</v>
      </c>
    </row>
    <row r="1569" ht="15.75" customHeight="1">
      <c r="A1569" s="12" t="s">
        <v>17</v>
      </c>
      <c r="B1569" s="12" t="s">
        <v>36</v>
      </c>
      <c r="C1569" s="12" t="s">
        <v>31</v>
      </c>
      <c r="D1569" s="3">
        <v>444.0</v>
      </c>
      <c r="E1569" s="4">
        <v>42.856118093220516</v>
      </c>
      <c r="F1569" s="4">
        <f t="shared" si="1"/>
        <v>19028.11643</v>
      </c>
      <c r="G1569" s="13">
        <v>41730.0</v>
      </c>
      <c r="H1569" s="14">
        <v>4.0</v>
      </c>
      <c r="I1569" s="12" t="s">
        <v>28</v>
      </c>
      <c r="J1569" s="15" t="s">
        <v>14</v>
      </c>
    </row>
    <row r="1570" ht="15.75" customHeight="1">
      <c r="A1570" s="1" t="s">
        <v>17</v>
      </c>
      <c r="B1570" s="2" t="s">
        <v>36</v>
      </c>
      <c r="C1570" s="2" t="s">
        <v>31</v>
      </c>
      <c r="D1570" s="3">
        <v>570.0</v>
      </c>
      <c r="E1570" s="4">
        <v>42.873264513524646</v>
      </c>
      <c r="F1570" s="4">
        <f t="shared" si="1"/>
        <v>24437.76077</v>
      </c>
      <c r="G1570" s="5">
        <v>41791.0</v>
      </c>
      <c r="H1570" s="6">
        <v>6.0</v>
      </c>
      <c r="I1570" s="2" t="s">
        <v>30</v>
      </c>
      <c r="J1570" s="7" t="s">
        <v>14</v>
      </c>
    </row>
    <row r="1571" ht="15.75" customHeight="1">
      <c r="A1571" s="1" t="s">
        <v>19</v>
      </c>
      <c r="B1571" s="2" t="s">
        <v>36</v>
      </c>
      <c r="C1571" s="2" t="s">
        <v>12</v>
      </c>
      <c r="D1571" s="3">
        <v>1312.4439453972038</v>
      </c>
      <c r="E1571" s="4">
        <v>42.90548739458858</v>
      </c>
      <c r="F1571" s="4">
        <f t="shared" si="1"/>
        <v>56311.04716</v>
      </c>
      <c r="G1571" s="5">
        <v>41579.0</v>
      </c>
      <c r="H1571" s="6">
        <v>11.0</v>
      </c>
      <c r="I1571" s="2" t="s">
        <v>26</v>
      </c>
      <c r="J1571" s="7" t="s">
        <v>24</v>
      </c>
    </row>
    <row r="1572" ht="15.75" customHeight="1">
      <c r="A1572" s="1" t="s">
        <v>10</v>
      </c>
      <c r="B1572" s="2" t="s">
        <v>36</v>
      </c>
      <c r="C1572" s="2" t="s">
        <v>31</v>
      </c>
      <c r="D1572" s="3">
        <v>582.773876705093</v>
      </c>
      <c r="E1572" s="4">
        <v>42.93351810894377</v>
      </c>
      <c r="F1572" s="4">
        <f t="shared" si="1"/>
        <v>25020.53279</v>
      </c>
      <c r="G1572" s="5">
        <v>41609.0</v>
      </c>
      <c r="H1572" s="6">
        <v>12.0</v>
      </c>
      <c r="I1572" s="2" t="s">
        <v>13</v>
      </c>
      <c r="J1572" s="7" t="s">
        <v>24</v>
      </c>
    </row>
    <row r="1573" ht="15.75" customHeight="1">
      <c r="A1573" s="1" t="s">
        <v>19</v>
      </c>
      <c r="B1573" s="2" t="s">
        <v>36</v>
      </c>
      <c r="C1573" s="2" t="s">
        <v>31</v>
      </c>
      <c r="D1573" s="3">
        <v>337.0</v>
      </c>
      <c r="E1573" s="4">
        <v>42.949902783848344</v>
      </c>
      <c r="F1573" s="4">
        <f t="shared" si="1"/>
        <v>14474.11724</v>
      </c>
      <c r="G1573" s="5">
        <v>41640.0</v>
      </c>
      <c r="H1573" s="6">
        <v>1.0</v>
      </c>
      <c r="I1573" s="2" t="s">
        <v>16</v>
      </c>
      <c r="J1573" s="7" t="s">
        <v>14</v>
      </c>
    </row>
    <row r="1574" ht="15.75" customHeight="1">
      <c r="A1574" s="1" t="s">
        <v>15</v>
      </c>
      <c r="B1574" s="2" t="s">
        <v>36</v>
      </c>
      <c r="C1574" s="2" t="s">
        <v>12</v>
      </c>
      <c r="D1574" s="3">
        <v>1301.71208060753</v>
      </c>
      <c r="E1574" s="4">
        <v>42.99743783542473</v>
      </c>
      <c r="F1574" s="4">
        <f t="shared" si="1"/>
        <v>55970.28427</v>
      </c>
      <c r="G1574" s="5">
        <v>41913.0</v>
      </c>
      <c r="H1574" s="6">
        <v>10.0</v>
      </c>
      <c r="I1574" s="2" t="s">
        <v>23</v>
      </c>
      <c r="J1574" s="7" t="s">
        <v>14</v>
      </c>
    </row>
    <row r="1575" ht="15.75" customHeight="1">
      <c r="A1575" s="8" t="s">
        <v>19</v>
      </c>
      <c r="B1575" s="8" t="s">
        <v>36</v>
      </c>
      <c r="C1575" s="8" t="s">
        <v>12</v>
      </c>
      <c r="D1575" s="3">
        <v>642.0</v>
      </c>
      <c r="E1575" s="4">
        <v>43.00597577360115</v>
      </c>
      <c r="F1575" s="4">
        <f t="shared" si="1"/>
        <v>27609.83645</v>
      </c>
      <c r="G1575" s="9">
        <v>41671.0</v>
      </c>
      <c r="H1575" s="10">
        <v>2.0</v>
      </c>
      <c r="I1575" s="8" t="s">
        <v>29</v>
      </c>
      <c r="J1575" s="11" t="s">
        <v>14</v>
      </c>
    </row>
    <row r="1576" ht="15.75" customHeight="1">
      <c r="A1576" s="12" t="s">
        <v>19</v>
      </c>
      <c r="B1576" s="12" t="s">
        <v>36</v>
      </c>
      <c r="C1576" s="12" t="s">
        <v>31</v>
      </c>
      <c r="D1576" s="3">
        <v>411.0</v>
      </c>
      <c r="E1576" s="4">
        <v>43.02706838540368</v>
      </c>
      <c r="F1576" s="4">
        <f t="shared" si="1"/>
        <v>17684.12511</v>
      </c>
      <c r="G1576" s="13">
        <v>41852.0</v>
      </c>
      <c r="H1576" s="14">
        <v>8.0</v>
      </c>
      <c r="I1576" s="12" t="s">
        <v>22</v>
      </c>
      <c r="J1576" s="15" t="s">
        <v>14</v>
      </c>
    </row>
    <row r="1577" ht="15.75" customHeight="1">
      <c r="A1577" s="1" t="s">
        <v>19</v>
      </c>
      <c r="B1577" s="2" t="s">
        <v>36</v>
      </c>
      <c r="C1577" s="2" t="s">
        <v>31</v>
      </c>
      <c r="D1577" s="3">
        <v>541.8657367878623</v>
      </c>
      <c r="E1577" s="4">
        <v>43.03489740912278</v>
      </c>
      <c r="F1577" s="4">
        <f t="shared" si="1"/>
        <v>23319.13639</v>
      </c>
      <c r="G1577" s="5">
        <v>41791.0</v>
      </c>
      <c r="H1577" s="6">
        <v>6.0</v>
      </c>
      <c r="I1577" s="2" t="s">
        <v>30</v>
      </c>
      <c r="J1577" s="7" t="s">
        <v>14</v>
      </c>
    </row>
    <row r="1578" ht="15.75" customHeight="1">
      <c r="A1578" s="12" t="s">
        <v>19</v>
      </c>
      <c r="B1578" s="12" t="s">
        <v>36</v>
      </c>
      <c r="C1578" s="12" t="s">
        <v>31</v>
      </c>
      <c r="D1578" s="3">
        <v>349.0</v>
      </c>
      <c r="E1578" s="4">
        <v>43.0384379955036</v>
      </c>
      <c r="F1578" s="4">
        <f t="shared" si="1"/>
        <v>15020.41486</v>
      </c>
      <c r="G1578" s="13">
        <v>41609.0</v>
      </c>
      <c r="H1578" s="14">
        <v>12.0</v>
      </c>
      <c r="I1578" s="12" t="s">
        <v>13</v>
      </c>
      <c r="J1578" s="15" t="s">
        <v>24</v>
      </c>
    </row>
    <row r="1579" ht="15.75" customHeight="1">
      <c r="A1579" s="8" t="s">
        <v>19</v>
      </c>
      <c r="B1579" s="8" t="s">
        <v>36</v>
      </c>
      <c r="C1579" s="8" t="s">
        <v>31</v>
      </c>
      <c r="D1579" s="3">
        <v>327.0</v>
      </c>
      <c r="E1579" s="4">
        <v>43.073569996703455</v>
      </c>
      <c r="F1579" s="4">
        <f t="shared" si="1"/>
        <v>14085.05739</v>
      </c>
      <c r="G1579" s="9">
        <v>41760.0</v>
      </c>
      <c r="H1579" s="10">
        <v>5.0</v>
      </c>
      <c r="I1579" s="8" t="s">
        <v>27</v>
      </c>
      <c r="J1579" s="11" t="s">
        <v>14</v>
      </c>
    </row>
    <row r="1580" ht="15.75" customHeight="1">
      <c r="A1580" s="1" t="s">
        <v>10</v>
      </c>
      <c r="B1580" s="2" t="s">
        <v>36</v>
      </c>
      <c r="C1580" s="2" t="s">
        <v>31</v>
      </c>
      <c r="D1580" s="3">
        <v>362.0</v>
      </c>
      <c r="E1580" s="4">
        <v>43.08063394735787</v>
      </c>
      <c r="F1580" s="4">
        <f t="shared" si="1"/>
        <v>15595.18949</v>
      </c>
      <c r="G1580" s="5">
        <v>41852.0</v>
      </c>
      <c r="H1580" s="6">
        <v>8.0</v>
      </c>
      <c r="I1580" s="2" t="s">
        <v>22</v>
      </c>
      <c r="J1580" s="7" t="s">
        <v>14</v>
      </c>
    </row>
    <row r="1581" ht="15.75" customHeight="1">
      <c r="A1581" s="8" t="s">
        <v>19</v>
      </c>
      <c r="B1581" s="8" t="s">
        <v>36</v>
      </c>
      <c r="C1581" s="8" t="s">
        <v>31</v>
      </c>
      <c r="D1581" s="3">
        <v>507.5101142266344</v>
      </c>
      <c r="E1581" s="4">
        <v>43.088084567740495</v>
      </c>
      <c r="F1581" s="4">
        <f t="shared" si="1"/>
        <v>21867.63872</v>
      </c>
      <c r="G1581" s="9">
        <v>41640.0</v>
      </c>
      <c r="H1581" s="10">
        <v>1.0</v>
      </c>
      <c r="I1581" s="8" t="s">
        <v>16</v>
      </c>
      <c r="J1581" s="11" t="s">
        <v>14</v>
      </c>
    </row>
    <row r="1582" ht="15.75" customHeight="1">
      <c r="A1582" s="8" t="s">
        <v>19</v>
      </c>
      <c r="B1582" s="8" t="s">
        <v>36</v>
      </c>
      <c r="C1582" s="8" t="s">
        <v>31</v>
      </c>
      <c r="D1582" s="3">
        <v>346.0</v>
      </c>
      <c r="E1582" s="4">
        <v>43.111442712406415</v>
      </c>
      <c r="F1582" s="4">
        <f t="shared" si="1"/>
        <v>14916.55918</v>
      </c>
      <c r="G1582" s="9">
        <v>41791.0</v>
      </c>
      <c r="H1582" s="10">
        <v>6.0</v>
      </c>
      <c r="I1582" s="8" t="s">
        <v>30</v>
      </c>
      <c r="J1582" s="11" t="s">
        <v>14</v>
      </c>
    </row>
    <row r="1583" ht="15.75" customHeight="1">
      <c r="A1583" s="12" t="s">
        <v>17</v>
      </c>
      <c r="B1583" s="12" t="s">
        <v>36</v>
      </c>
      <c r="C1583" s="12" t="s">
        <v>32</v>
      </c>
      <c r="D1583" s="3">
        <v>239.0</v>
      </c>
      <c r="E1583" s="4">
        <v>43.125452337293666</v>
      </c>
      <c r="F1583" s="4">
        <f t="shared" si="1"/>
        <v>10306.98311</v>
      </c>
      <c r="G1583" s="13">
        <v>41760.0</v>
      </c>
      <c r="H1583" s="14">
        <v>5.0</v>
      </c>
      <c r="I1583" s="12" t="s">
        <v>27</v>
      </c>
      <c r="J1583" s="15" t="s">
        <v>14</v>
      </c>
    </row>
    <row r="1584" ht="15.75" customHeight="1">
      <c r="A1584" s="8" t="s">
        <v>19</v>
      </c>
      <c r="B1584" s="8" t="s">
        <v>36</v>
      </c>
      <c r="C1584" s="8" t="s">
        <v>31</v>
      </c>
      <c r="D1584" s="3">
        <v>611.0</v>
      </c>
      <c r="E1584" s="4">
        <v>43.126089764176406</v>
      </c>
      <c r="F1584" s="4">
        <f t="shared" si="1"/>
        <v>26350.04085</v>
      </c>
      <c r="G1584" s="9">
        <v>41671.0</v>
      </c>
      <c r="H1584" s="10">
        <v>2.0</v>
      </c>
      <c r="I1584" s="8" t="s">
        <v>29</v>
      </c>
      <c r="J1584" s="11" t="s">
        <v>14</v>
      </c>
    </row>
    <row r="1585" ht="15.75" customHeight="1">
      <c r="A1585" s="1" t="s">
        <v>21</v>
      </c>
      <c r="B1585" s="2" t="s">
        <v>36</v>
      </c>
      <c r="C1585" s="2" t="s">
        <v>31</v>
      </c>
      <c r="D1585" s="3">
        <v>549.1542553236295</v>
      </c>
      <c r="E1585" s="4">
        <v>43.12787386009427</v>
      </c>
      <c r="F1585" s="4">
        <f t="shared" si="1"/>
        <v>23683.85545</v>
      </c>
      <c r="G1585" s="5">
        <v>41579.0</v>
      </c>
      <c r="H1585" s="6">
        <v>11.0</v>
      </c>
      <c r="I1585" s="2" t="s">
        <v>26</v>
      </c>
      <c r="J1585" s="7" t="s">
        <v>24</v>
      </c>
    </row>
    <row r="1586" ht="15.75" customHeight="1">
      <c r="A1586" s="1" t="s">
        <v>19</v>
      </c>
      <c r="B1586" s="2" t="s">
        <v>36</v>
      </c>
      <c r="C1586" s="2" t="s">
        <v>32</v>
      </c>
      <c r="D1586" s="3">
        <v>223.0</v>
      </c>
      <c r="E1586" s="4">
        <v>43.14265516474557</v>
      </c>
      <c r="F1586" s="4">
        <f t="shared" si="1"/>
        <v>9620.812102</v>
      </c>
      <c r="G1586" s="5">
        <v>41974.0</v>
      </c>
      <c r="H1586" s="6">
        <v>12.0</v>
      </c>
      <c r="I1586" s="2" t="s">
        <v>13</v>
      </c>
      <c r="J1586" s="7" t="s">
        <v>14</v>
      </c>
    </row>
    <row r="1587" ht="15.75" customHeight="1">
      <c r="A1587" s="1" t="s">
        <v>19</v>
      </c>
      <c r="B1587" s="2" t="s">
        <v>36</v>
      </c>
      <c r="C1587" s="2" t="s">
        <v>12</v>
      </c>
      <c r="D1587" s="3">
        <v>1279.9688189753963</v>
      </c>
      <c r="E1587" s="4">
        <v>43.20955428229625</v>
      </c>
      <c r="F1587" s="4">
        <f t="shared" si="1"/>
        <v>55306.88216</v>
      </c>
      <c r="G1587" s="5">
        <v>41518.0</v>
      </c>
      <c r="H1587" s="6">
        <v>9.0</v>
      </c>
      <c r="I1587" s="2" t="s">
        <v>20</v>
      </c>
      <c r="J1587" s="7" t="s">
        <v>24</v>
      </c>
    </row>
    <row r="1588" ht="15.75" customHeight="1">
      <c r="A1588" s="12" t="s">
        <v>19</v>
      </c>
      <c r="B1588" s="12" t="s">
        <v>36</v>
      </c>
      <c r="C1588" s="12" t="s">
        <v>31</v>
      </c>
      <c r="D1588" s="3">
        <v>612.0</v>
      </c>
      <c r="E1588" s="4">
        <v>43.21499182395631</v>
      </c>
      <c r="F1588" s="4">
        <f t="shared" si="1"/>
        <v>26447.575</v>
      </c>
      <c r="G1588" s="13">
        <v>41760.0</v>
      </c>
      <c r="H1588" s="14">
        <v>5.0</v>
      </c>
      <c r="I1588" s="12" t="s">
        <v>27</v>
      </c>
      <c r="J1588" s="15" t="s">
        <v>14</v>
      </c>
    </row>
    <row r="1589" ht="15.75" customHeight="1">
      <c r="A1589" s="12" t="s">
        <v>10</v>
      </c>
      <c r="B1589" s="12" t="s">
        <v>36</v>
      </c>
      <c r="C1589" s="12" t="s">
        <v>31</v>
      </c>
      <c r="D1589" s="3">
        <v>548.0</v>
      </c>
      <c r="E1589" s="4">
        <v>43.22947638131556</v>
      </c>
      <c r="F1589" s="4">
        <f t="shared" si="1"/>
        <v>23689.75306</v>
      </c>
      <c r="G1589" s="13">
        <v>41609.0</v>
      </c>
      <c r="H1589" s="14">
        <v>12.0</v>
      </c>
      <c r="I1589" s="12" t="s">
        <v>13</v>
      </c>
      <c r="J1589" s="15" t="s">
        <v>24</v>
      </c>
    </row>
    <row r="1590" ht="15.75" customHeight="1">
      <c r="A1590" s="1" t="s">
        <v>10</v>
      </c>
      <c r="B1590" s="2" t="s">
        <v>36</v>
      </c>
      <c r="C1590" s="2" t="s">
        <v>31</v>
      </c>
      <c r="D1590" s="3">
        <v>540.1281973629576</v>
      </c>
      <c r="E1590" s="4">
        <v>43.2495894477953</v>
      </c>
      <c r="F1590" s="4">
        <f t="shared" si="1"/>
        <v>23360.32279</v>
      </c>
      <c r="G1590" s="5">
        <v>41883.0</v>
      </c>
      <c r="H1590" s="6">
        <v>9.0</v>
      </c>
      <c r="I1590" s="2" t="s">
        <v>20</v>
      </c>
      <c r="J1590" s="7" t="s">
        <v>14</v>
      </c>
    </row>
    <row r="1591" ht="15.75" customHeight="1">
      <c r="A1591" s="8" t="s">
        <v>10</v>
      </c>
      <c r="B1591" s="8" t="s">
        <v>36</v>
      </c>
      <c r="C1591" s="8" t="s">
        <v>12</v>
      </c>
      <c r="D1591" s="3">
        <v>1257.3390818708076</v>
      </c>
      <c r="E1591" s="4">
        <v>43.262595532192414</v>
      </c>
      <c r="F1591" s="4">
        <f t="shared" si="1"/>
        <v>54395.75215</v>
      </c>
      <c r="G1591" s="9">
        <v>41913.0</v>
      </c>
      <c r="H1591" s="10">
        <v>10.0</v>
      </c>
      <c r="I1591" s="8" t="s">
        <v>23</v>
      </c>
      <c r="J1591" s="11" t="s">
        <v>14</v>
      </c>
    </row>
    <row r="1592" ht="15.75" customHeight="1">
      <c r="A1592" s="12" t="s">
        <v>17</v>
      </c>
      <c r="B1592" s="12" t="s">
        <v>36</v>
      </c>
      <c r="C1592" s="12" t="s">
        <v>31</v>
      </c>
      <c r="D1592" s="3">
        <v>787.0</v>
      </c>
      <c r="E1592" s="4">
        <v>43.31629862701047</v>
      </c>
      <c r="F1592" s="4">
        <f t="shared" si="1"/>
        <v>34089.92702</v>
      </c>
      <c r="G1592" s="13">
        <v>41944.0</v>
      </c>
      <c r="H1592" s="14">
        <v>11.0</v>
      </c>
      <c r="I1592" s="12" t="s">
        <v>26</v>
      </c>
      <c r="J1592" s="15" t="s">
        <v>14</v>
      </c>
    </row>
    <row r="1593" ht="15.75" customHeight="1">
      <c r="A1593" s="1" t="s">
        <v>19</v>
      </c>
      <c r="B1593" s="2" t="s">
        <v>36</v>
      </c>
      <c r="C1593" s="2" t="s">
        <v>12</v>
      </c>
      <c r="D1593" s="3">
        <v>509.0</v>
      </c>
      <c r="E1593" s="4">
        <v>43.316686866014884</v>
      </c>
      <c r="F1593" s="4">
        <f t="shared" si="1"/>
        <v>22048.19361</v>
      </c>
      <c r="G1593" s="5">
        <v>41579.0</v>
      </c>
      <c r="H1593" s="6">
        <v>11.0</v>
      </c>
      <c r="I1593" s="2" t="s">
        <v>26</v>
      </c>
      <c r="J1593" s="7" t="s">
        <v>24</v>
      </c>
    </row>
    <row r="1594" ht="15.75" customHeight="1">
      <c r="A1594" s="1" t="s">
        <v>10</v>
      </c>
      <c r="B1594" s="2" t="s">
        <v>36</v>
      </c>
      <c r="C1594" s="2" t="s">
        <v>31</v>
      </c>
      <c r="D1594" s="3">
        <v>704.0</v>
      </c>
      <c r="E1594" s="4">
        <v>43.32766974642815</v>
      </c>
      <c r="F1594" s="4">
        <f t="shared" si="1"/>
        <v>30502.6795</v>
      </c>
      <c r="G1594" s="5">
        <v>41730.0</v>
      </c>
      <c r="H1594" s="6">
        <v>4.0</v>
      </c>
      <c r="I1594" s="2" t="s">
        <v>28</v>
      </c>
      <c r="J1594" s="7" t="s">
        <v>14</v>
      </c>
    </row>
    <row r="1595" ht="15.75" customHeight="1">
      <c r="A1595" s="8" t="s">
        <v>21</v>
      </c>
      <c r="B1595" s="8" t="s">
        <v>36</v>
      </c>
      <c r="C1595" s="8" t="s">
        <v>31</v>
      </c>
      <c r="D1595" s="3">
        <v>500.0</v>
      </c>
      <c r="E1595" s="4">
        <v>43.362757053052746</v>
      </c>
      <c r="F1595" s="4">
        <f t="shared" si="1"/>
        <v>21681.37853</v>
      </c>
      <c r="G1595" s="9">
        <v>41548.0</v>
      </c>
      <c r="H1595" s="10">
        <v>10.0</v>
      </c>
      <c r="I1595" s="8" t="s">
        <v>23</v>
      </c>
      <c r="J1595" s="11" t="s">
        <v>24</v>
      </c>
    </row>
    <row r="1596" ht="15.75" customHeight="1">
      <c r="A1596" s="8" t="s">
        <v>17</v>
      </c>
      <c r="B1596" s="8" t="s">
        <v>36</v>
      </c>
      <c r="C1596" s="8" t="s">
        <v>31</v>
      </c>
      <c r="D1596" s="3">
        <v>548.0</v>
      </c>
      <c r="E1596" s="4">
        <v>43.405728058439635</v>
      </c>
      <c r="F1596" s="4">
        <f t="shared" si="1"/>
        <v>23786.33898</v>
      </c>
      <c r="G1596" s="9">
        <v>41791.0</v>
      </c>
      <c r="H1596" s="10">
        <v>6.0</v>
      </c>
      <c r="I1596" s="8" t="s">
        <v>30</v>
      </c>
      <c r="J1596" s="11" t="s">
        <v>14</v>
      </c>
    </row>
    <row r="1597" ht="15.75" customHeight="1">
      <c r="A1597" s="8" t="s">
        <v>19</v>
      </c>
      <c r="B1597" s="8" t="s">
        <v>36</v>
      </c>
      <c r="C1597" s="8" t="s">
        <v>31</v>
      </c>
      <c r="D1597" s="3">
        <v>497.4172491893536</v>
      </c>
      <c r="E1597" s="4">
        <v>43.44244058801214</v>
      </c>
      <c r="F1597" s="4">
        <f t="shared" si="1"/>
        <v>21609.0193</v>
      </c>
      <c r="G1597" s="9">
        <v>41913.0</v>
      </c>
      <c r="H1597" s="10">
        <v>10.0</v>
      </c>
      <c r="I1597" s="8" t="s">
        <v>23</v>
      </c>
      <c r="J1597" s="11" t="s">
        <v>14</v>
      </c>
    </row>
    <row r="1598" ht="15.75" customHeight="1">
      <c r="A1598" s="1" t="s">
        <v>19</v>
      </c>
      <c r="B1598" s="2" t="s">
        <v>36</v>
      </c>
      <c r="C1598" s="2" t="s">
        <v>31</v>
      </c>
      <c r="D1598" s="3">
        <v>409.0</v>
      </c>
      <c r="E1598" s="4">
        <v>43.48073208598656</v>
      </c>
      <c r="F1598" s="4">
        <f t="shared" si="1"/>
        <v>17783.61942</v>
      </c>
      <c r="G1598" s="5">
        <v>41974.0</v>
      </c>
      <c r="H1598" s="6">
        <v>12.0</v>
      </c>
      <c r="I1598" s="2" t="s">
        <v>13</v>
      </c>
      <c r="J1598" s="7" t="s">
        <v>14</v>
      </c>
    </row>
    <row r="1599" ht="15.75" customHeight="1">
      <c r="A1599" s="1" t="s">
        <v>21</v>
      </c>
      <c r="B1599" s="2" t="s">
        <v>36</v>
      </c>
      <c r="C1599" s="2" t="s">
        <v>12</v>
      </c>
      <c r="D1599" s="3">
        <f>2300 + (E1599*-15.88) + rand()*100</f>
        <v>1697.858175</v>
      </c>
      <c r="E1599" s="4">
        <v>43.512188198257086</v>
      </c>
      <c r="F1599" s="4">
        <f t="shared" si="1"/>
        <v>73877.52445</v>
      </c>
      <c r="G1599" s="5">
        <v>41913.0</v>
      </c>
      <c r="H1599" s="6">
        <v>10.0</v>
      </c>
      <c r="I1599" s="2" t="s">
        <v>23</v>
      </c>
      <c r="J1599" s="7" t="s">
        <v>14</v>
      </c>
    </row>
    <row r="1600" ht="15.75" customHeight="1">
      <c r="A1600" s="8" t="s">
        <v>15</v>
      </c>
      <c r="B1600" s="8" t="s">
        <v>36</v>
      </c>
      <c r="C1600" s="8" t="s">
        <v>32</v>
      </c>
      <c r="D1600" s="3">
        <v>258.0</v>
      </c>
      <c r="E1600" s="4">
        <v>43.51954314058804</v>
      </c>
      <c r="F1600" s="4">
        <f t="shared" si="1"/>
        <v>11228.04213</v>
      </c>
      <c r="G1600" s="9">
        <v>41548.0</v>
      </c>
      <c r="H1600" s="10">
        <v>10.0</v>
      </c>
      <c r="I1600" s="8" t="s">
        <v>23</v>
      </c>
      <c r="J1600" s="11" t="s">
        <v>24</v>
      </c>
    </row>
    <row r="1601" ht="15.75" customHeight="1">
      <c r="A1601" s="8" t="s">
        <v>19</v>
      </c>
      <c r="B1601" s="8" t="s">
        <v>36</v>
      </c>
      <c r="C1601" s="8" t="s">
        <v>32</v>
      </c>
      <c r="D1601" s="3">
        <v>213.0</v>
      </c>
      <c r="E1601" s="4">
        <v>43.52630615282809</v>
      </c>
      <c r="F1601" s="4">
        <f t="shared" si="1"/>
        <v>9271.103211</v>
      </c>
      <c r="G1601" s="9">
        <v>41883.0</v>
      </c>
      <c r="H1601" s="10">
        <v>9.0</v>
      </c>
      <c r="I1601" s="8" t="s">
        <v>20</v>
      </c>
      <c r="J1601" s="11" t="s">
        <v>14</v>
      </c>
    </row>
    <row r="1602" ht="15.75" customHeight="1">
      <c r="A1602" s="8" t="s">
        <v>19</v>
      </c>
      <c r="B1602" s="8" t="s">
        <v>36</v>
      </c>
      <c r="C1602" s="8" t="s">
        <v>31</v>
      </c>
      <c r="D1602" s="3">
        <v>343.0</v>
      </c>
      <c r="E1602" s="4">
        <v>43.580116493640034</v>
      </c>
      <c r="F1602" s="4">
        <f t="shared" si="1"/>
        <v>14947.97996</v>
      </c>
      <c r="G1602" s="9">
        <v>41548.0</v>
      </c>
      <c r="H1602" s="10">
        <v>10.0</v>
      </c>
      <c r="I1602" s="8" t="s">
        <v>23</v>
      </c>
      <c r="J1602" s="11" t="s">
        <v>24</v>
      </c>
    </row>
    <row r="1603" ht="15.75" customHeight="1">
      <c r="A1603" s="1" t="s">
        <v>19</v>
      </c>
      <c r="B1603" s="2" t="s">
        <v>36</v>
      </c>
      <c r="C1603" s="2" t="s">
        <v>31</v>
      </c>
      <c r="D1603" s="3">
        <v>513.0</v>
      </c>
      <c r="E1603" s="4">
        <v>43.596471461588045</v>
      </c>
      <c r="F1603" s="4">
        <f t="shared" si="1"/>
        <v>22364.98986</v>
      </c>
      <c r="G1603" s="5">
        <v>41791.0</v>
      </c>
      <c r="H1603" s="6">
        <v>6.0</v>
      </c>
      <c r="I1603" s="2" t="s">
        <v>30</v>
      </c>
      <c r="J1603" s="7" t="s">
        <v>14</v>
      </c>
    </row>
    <row r="1604" ht="15.75" customHeight="1">
      <c r="A1604" s="8" t="s">
        <v>15</v>
      </c>
      <c r="B1604" s="8" t="s">
        <v>36</v>
      </c>
      <c r="C1604" s="8" t="s">
        <v>32</v>
      </c>
      <c r="D1604" s="3">
        <v>215.0</v>
      </c>
      <c r="E1604" s="4">
        <v>43.603330741634494</v>
      </c>
      <c r="F1604" s="4">
        <f t="shared" si="1"/>
        <v>9374.716109</v>
      </c>
      <c r="G1604" s="9">
        <v>41974.0</v>
      </c>
      <c r="H1604" s="10">
        <v>12.0</v>
      </c>
      <c r="I1604" s="8" t="s">
        <v>13</v>
      </c>
      <c r="J1604" s="11" t="s">
        <v>14</v>
      </c>
    </row>
    <row r="1605" ht="15.75" customHeight="1">
      <c r="A1605" s="1" t="s">
        <v>19</v>
      </c>
      <c r="B1605" s="2" t="s">
        <v>36</v>
      </c>
      <c r="C1605" s="2" t="s">
        <v>12</v>
      </c>
      <c r="D1605" s="3">
        <f>2300 + (E1605*-15.88) + rand()*100</f>
        <v>1653.466354</v>
      </c>
      <c r="E1605" s="4">
        <v>43.62120753957239</v>
      </c>
      <c r="F1605" s="4">
        <f t="shared" si="1"/>
        <v>72126.19899</v>
      </c>
      <c r="G1605" s="5">
        <v>41699.0</v>
      </c>
      <c r="H1605" s="6">
        <v>3.0</v>
      </c>
      <c r="I1605" s="2" t="s">
        <v>18</v>
      </c>
      <c r="J1605" s="7" t="s">
        <v>14</v>
      </c>
    </row>
    <row r="1606" ht="15.75" customHeight="1">
      <c r="A1606" s="12" t="s">
        <v>21</v>
      </c>
      <c r="B1606" s="12" t="s">
        <v>36</v>
      </c>
      <c r="C1606" s="12" t="s">
        <v>31</v>
      </c>
      <c r="D1606" s="3">
        <v>398.0</v>
      </c>
      <c r="E1606" s="4">
        <v>43.63092914139855</v>
      </c>
      <c r="F1606" s="4">
        <f t="shared" si="1"/>
        <v>17365.1098</v>
      </c>
      <c r="G1606" s="13">
        <v>41548.0</v>
      </c>
      <c r="H1606" s="14">
        <v>10.0</v>
      </c>
      <c r="I1606" s="12" t="s">
        <v>23</v>
      </c>
      <c r="J1606" s="15" t="s">
        <v>24</v>
      </c>
    </row>
    <row r="1607" ht="15.75" customHeight="1">
      <c r="A1607" s="12" t="s">
        <v>19</v>
      </c>
      <c r="B1607" s="12" t="s">
        <v>36</v>
      </c>
      <c r="C1607" s="12" t="s">
        <v>32</v>
      </c>
      <c r="D1607" s="3">
        <v>218.0</v>
      </c>
      <c r="E1607" s="4">
        <v>43.694423373391075</v>
      </c>
      <c r="F1607" s="4">
        <f t="shared" si="1"/>
        <v>9525.384295</v>
      </c>
      <c r="G1607" s="13">
        <v>41760.0</v>
      </c>
      <c r="H1607" s="14">
        <v>5.0</v>
      </c>
      <c r="I1607" s="12" t="s">
        <v>27</v>
      </c>
      <c r="J1607" s="15" t="s">
        <v>14</v>
      </c>
    </row>
    <row r="1608" ht="15.75" customHeight="1">
      <c r="A1608" s="12" t="s">
        <v>15</v>
      </c>
      <c r="B1608" s="12" t="s">
        <v>36</v>
      </c>
      <c r="C1608" s="12" t="s">
        <v>12</v>
      </c>
      <c r="D1608" s="3">
        <f>2300 + (E1608*-15.88) + rand()*100</f>
        <v>1650.658226</v>
      </c>
      <c r="E1608" s="4">
        <v>43.69597122608961</v>
      </c>
      <c r="F1608" s="4">
        <f t="shared" si="1"/>
        <v>72127.11436</v>
      </c>
      <c r="G1608" s="13">
        <v>41913.0</v>
      </c>
      <c r="H1608" s="14">
        <v>10.0</v>
      </c>
      <c r="I1608" s="12" t="s">
        <v>23</v>
      </c>
      <c r="J1608" s="15" t="s">
        <v>14</v>
      </c>
    </row>
    <row r="1609" ht="15.75" customHeight="1">
      <c r="A1609" s="1" t="s">
        <v>19</v>
      </c>
      <c r="B1609" s="2" t="s">
        <v>36</v>
      </c>
      <c r="C1609" s="2" t="s">
        <v>31</v>
      </c>
      <c r="D1609" s="3">
        <v>577.8207343006446</v>
      </c>
      <c r="E1609" s="4">
        <v>43.699073798487184</v>
      </c>
      <c r="F1609" s="4">
        <f t="shared" si="1"/>
        <v>25250.23091</v>
      </c>
      <c r="G1609" s="5">
        <v>41791.0</v>
      </c>
      <c r="H1609" s="6">
        <v>6.0</v>
      </c>
      <c r="I1609" s="2" t="s">
        <v>30</v>
      </c>
      <c r="J1609" s="7" t="s">
        <v>14</v>
      </c>
    </row>
    <row r="1610" ht="15.75" customHeight="1">
      <c r="A1610" s="12" t="s">
        <v>19</v>
      </c>
      <c r="B1610" s="12" t="s">
        <v>36</v>
      </c>
      <c r="C1610" s="12" t="s">
        <v>31</v>
      </c>
      <c r="D1610" s="3">
        <v>450.0</v>
      </c>
      <c r="E1610" s="4">
        <v>43.72943412212617</v>
      </c>
      <c r="F1610" s="4">
        <f t="shared" si="1"/>
        <v>19678.24535</v>
      </c>
      <c r="G1610" s="13">
        <v>41852.0</v>
      </c>
      <c r="H1610" s="14">
        <v>8.0</v>
      </c>
      <c r="I1610" s="12" t="s">
        <v>22</v>
      </c>
      <c r="J1610" s="15" t="s">
        <v>14</v>
      </c>
    </row>
    <row r="1611" ht="15.75" customHeight="1">
      <c r="A1611" s="1" t="s">
        <v>21</v>
      </c>
      <c r="B1611" s="2" t="s">
        <v>36</v>
      </c>
      <c r="C1611" s="2" t="s">
        <v>32</v>
      </c>
      <c r="D1611" s="3">
        <v>215.0</v>
      </c>
      <c r="E1611" s="4">
        <v>43.75310783540114</v>
      </c>
      <c r="F1611" s="4">
        <f t="shared" si="1"/>
        <v>9406.918185</v>
      </c>
      <c r="G1611" s="5">
        <v>41974.0</v>
      </c>
      <c r="H1611" s="6">
        <v>12.0</v>
      </c>
      <c r="I1611" s="2" t="s">
        <v>13</v>
      </c>
      <c r="J1611" s="7" t="s">
        <v>14</v>
      </c>
    </row>
    <row r="1612" ht="15.75" customHeight="1">
      <c r="A1612" s="12" t="s">
        <v>15</v>
      </c>
      <c r="B1612" s="12" t="s">
        <v>36</v>
      </c>
      <c r="C1612" s="12" t="s">
        <v>32</v>
      </c>
      <c r="D1612" s="3">
        <v>232.0</v>
      </c>
      <c r="E1612" s="4">
        <v>43.754055092031436</v>
      </c>
      <c r="F1612" s="4">
        <f t="shared" si="1"/>
        <v>10150.94078</v>
      </c>
      <c r="G1612" s="13">
        <v>41913.0</v>
      </c>
      <c r="H1612" s="14">
        <v>10.0</v>
      </c>
      <c r="I1612" s="12" t="s">
        <v>23</v>
      </c>
      <c r="J1612" s="15" t="s">
        <v>14</v>
      </c>
    </row>
    <row r="1613" ht="15.75" customHeight="1">
      <c r="A1613" s="8" t="s">
        <v>15</v>
      </c>
      <c r="B1613" s="8" t="s">
        <v>36</v>
      </c>
      <c r="C1613" s="8" t="s">
        <v>32</v>
      </c>
      <c r="D1613" s="3">
        <v>231.0</v>
      </c>
      <c r="E1613" s="4">
        <v>43.754232237440085</v>
      </c>
      <c r="F1613" s="4">
        <f t="shared" si="1"/>
        <v>10107.22765</v>
      </c>
      <c r="G1613" s="9">
        <v>41974.0</v>
      </c>
      <c r="H1613" s="10">
        <v>12.0</v>
      </c>
      <c r="I1613" s="8" t="s">
        <v>13</v>
      </c>
      <c r="J1613" s="11" t="s">
        <v>14</v>
      </c>
    </row>
    <row r="1614" ht="15.75" customHeight="1">
      <c r="A1614" s="1" t="s">
        <v>10</v>
      </c>
      <c r="B1614" s="2" t="s">
        <v>36</v>
      </c>
      <c r="C1614" s="2" t="s">
        <v>32</v>
      </c>
      <c r="D1614" s="3">
        <v>236.0</v>
      </c>
      <c r="E1614" s="4">
        <v>43.75701260708443</v>
      </c>
      <c r="F1614" s="4">
        <f t="shared" si="1"/>
        <v>10326.65498</v>
      </c>
      <c r="G1614" s="5">
        <v>41883.0</v>
      </c>
      <c r="H1614" s="6">
        <v>9.0</v>
      </c>
      <c r="I1614" s="2" t="s">
        <v>20</v>
      </c>
      <c r="J1614" s="7" t="s">
        <v>14</v>
      </c>
    </row>
    <row r="1615" ht="15.75" customHeight="1">
      <c r="A1615" s="1" t="s">
        <v>10</v>
      </c>
      <c r="B1615" s="2" t="s">
        <v>36</v>
      </c>
      <c r="C1615" s="2" t="s">
        <v>32</v>
      </c>
      <c r="D1615" s="3">
        <v>265.0</v>
      </c>
      <c r="E1615" s="4">
        <v>43.76060002024651</v>
      </c>
      <c r="F1615" s="4">
        <f t="shared" si="1"/>
        <v>11596.55901</v>
      </c>
      <c r="G1615" s="5">
        <v>41548.0</v>
      </c>
      <c r="H1615" s="6">
        <v>10.0</v>
      </c>
      <c r="I1615" s="2" t="s">
        <v>23</v>
      </c>
      <c r="J1615" s="7" t="s">
        <v>24</v>
      </c>
    </row>
    <row r="1616" ht="15.75" customHeight="1">
      <c r="A1616" s="1" t="s">
        <v>17</v>
      </c>
      <c r="B1616" s="2" t="s">
        <v>36</v>
      </c>
      <c r="C1616" s="2" t="s">
        <v>12</v>
      </c>
      <c r="D1616" s="3">
        <v>1261.4537797536493</v>
      </c>
      <c r="E1616" s="4">
        <v>43.81037326106053</v>
      </c>
      <c r="F1616" s="4">
        <f t="shared" si="1"/>
        <v>55264.76094</v>
      </c>
      <c r="G1616" s="5">
        <v>41640.0</v>
      </c>
      <c r="H1616" s="6">
        <v>1.0</v>
      </c>
      <c r="I1616" s="2" t="s">
        <v>16</v>
      </c>
      <c r="J1616" s="7" t="s">
        <v>14</v>
      </c>
    </row>
    <row r="1617" ht="15.75" customHeight="1">
      <c r="A1617" s="8" t="s">
        <v>10</v>
      </c>
      <c r="B1617" s="8" t="s">
        <v>36</v>
      </c>
      <c r="C1617" s="8" t="s">
        <v>12</v>
      </c>
      <c r="D1617" s="3">
        <v>1257.8705105649767</v>
      </c>
      <c r="E1617" s="4">
        <v>43.8570549429344</v>
      </c>
      <c r="F1617" s="4">
        <f t="shared" si="1"/>
        <v>55166.49609</v>
      </c>
      <c r="G1617" s="9">
        <v>41883.0</v>
      </c>
      <c r="H1617" s="10">
        <v>9.0</v>
      </c>
      <c r="I1617" s="8" t="s">
        <v>20</v>
      </c>
      <c r="J1617" s="11" t="s">
        <v>14</v>
      </c>
    </row>
    <row r="1618" ht="15.75" customHeight="1">
      <c r="A1618" s="1" t="s">
        <v>15</v>
      </c>
      <c r="B1618" s="2" t="s">
        <v>36</v>
      </c>
      <c r="C1618" s="2" t="s">
        <v>32</v>
      </c>
      <c r="D1618" s="3">
        <v>242.0</v>
      </c>
      <c r="E1618" s="4">
        <v>43.89565561878113</v>
      </c>
      <c r="F1618" s="4">
        <f t="shared" si="1"/>
        <v>10622.74866</v>
      </c>
      <c r="G1618" s="5">
        <v>41699.0</v>
      </c>
      <c r="H1618" s="6">
        <v>3.0</v>
      </c>
      <c r="I1618" s="2" t="s">
        <v>18</v>
      </c>
      <c r="J1618" s="7" t="s">
        <v>14</v>
      </c>
    </row>
    <row r="1619" ht="15.75" customHeight="1">
      <c r="A1619" s="1" t="s">
        <v>15</v>
      </c>
      <c r="B1619" s="2" t="s">
        <v>36</v>
      </c>
      <c r="C1619" s="2" t="s">
        <v>32</v>
      </c>
      <c r="D1619" s="3">
        <v>223.0</v>
      </c>
      <c r="E1619" s="4">
        <v>43.90098971661711</v>
      </c>
      <c r="F1619" s="4">
        <f t="shared" si="1"/>
        <v>9789.920707</v>
      </c>
      <c r="G1619" s="5">
        <v>41974.0</v>
      </c>
      <c r="H1619" s="6">
        <v>12.0</v>
      </c>
      <c r="I1619" s="2" t="s">
        <v>13</v>
      </c>
      <c r="J1619" s="7" t="s">
        <v>14</v>
      </c>
    </row>
    <row r="1620" ht="15.75" customHeight="1">
      <c r="A1620" s="1" t="s">
        <v>17</v>
      </c>
      <c r="B1620" s="2" t="s">
        <v>36</v>
      </c>
      <c r="C1620" s="2" t="s">
        <v>31</v>
      </c>
      <c r="D1620" s="3">
        <v>490.28423024488745</v>
      </c>
      <c r="E1620" s="4">
        <v>43.90312979025806</v>
      </c>
      <c r="F1620" s="4">
        <f t="shared" si="1"/>
        <v>21525.01219</v>
      </c>
      <c r="G1620" s="5">
        <v>41730.0</v>
      </c>
      <c r="H1620" s="6">
        <v>4.0</v>
      </c>
      <c r="I1620" s="2" t="s">
        <v>28</v>
      </c>
      <c r="J1620" s="7" t="s">
        <v>14</v>
      </c>
    </row>
    <row r="1621" ht="15.75" customHeight="1">
      <c r="A1621" s="12" t="s">
        <v>21</v>
      </c>
      <c r="B1621" s="12" t="s">
        <v>36</v>
      </c>
      <c r="C1621" s="12" t="s">
        <v>32</v>
      </c>
      <c r="D1621" s="3">
        <v>215.0</v>
      </c>
      <c r="E1621" s="4">
        <v>43.90978983434818</v>
      </c>
      <c r="F1621" s="4">
        <f t="shared" si="1"/>
        <v>9440.604814</v>
      </c>
      <c r="G1621" s="13">
        <v>41974.0</v>
      </c>
      <c r="H1621" s="14">
        <v>12.0</v>
      </c>
      <c r="I1621" s="12" t="s">
        <v>13</v>
      </c>
      <c r="J1621" s="15" t="s">
        <v>14</v>
      </c>
    </row>
    <row r="1622" ht="15.75" customHeight="1">
      <c r="A1622" s="12" t="s">
        <v>21</v>
      </c>
      <c r="B1622" s="12" t="s">
        <v>36</v>
      </c>
      <c r="C1622" s="12" t="s">
        <v>32</v>
      </c>
      <c r="D1622" s="3">
        <v>213.0</v>
      </c>
      <c r="E1622" s="4">
        <v>43.92348326685577</v>
      </c>
      <c r="F1622" s="4">
        <f t="shared" si="1"/>
        <v>9355.701936</v>
      </c>
      <c r="G1622" s="13">
        <v>41579.0</v>
      </c>
      <c r="H1622" s="14">
        <v>11.0</v>
      </c>
      <c r="I1622" s="12" t="s">
        <v>26</v>
      </c>
      <c r="J1622" s="15" t="s">
        <v>24</v>
      </c>
    </row>
    <row r="1623" ht="15.75" customHeight="1">
      <c r="A1623" s="8" t="s">
        <v>15</v>
      </c>
      <c r="B1623" s="8" t="s">
        <v>36</v>
      </c>
      <c r="C1623" s="8" t="s">
        <v>12</v>
      </c>
      <c r="D1623" s="3">
        <v>1821.3148045468147</v>
      </c>
      <c r="E1623" s="4">
        <v>43.932188885903756</v>
      </c>
      <c r="F1623" s="4">
        <f t="shared" si="1"/>
        <v>80014.34601</v>
      </c>
      <c r="G1623" s="9">
        <v>41913.0</v>
      </c>
      <c r="H1623" s="10">
        <v>10.0</v>
      </c>
      <c r="I1623" s="8" t="s">
        <v>23</v>
      </c>
      <c r="J1623" s="11" t="s">
        <v>14</v>
      </c>
    </row>
    <row r="1624" ht="15.75" customHeight="1">
      <c r="A1624" s="1" t="s">
        <v>21</v>
      </c>
      <c r="B1624" s="2" t="s">
        <v>36</v>
      </c>
      <c r="C1624" s="2" t="s">
        <v>32</v>
      </c>
      <c r="D1624" s="3">
        <v>257.0</v>
      </c>
      <c r="E1624" s="4">
        <v>43.93675171795764</v>
      </c>
      <c r="F1624" s="4">
        <f t="shared" si="1"/>
        <v>11291.74519</v>
      </c>
      <c r="G1624" s="5">
        <v>41791.0</v>
      </c>
      <c r="H1624" s="6">
        <v>6.0</v>
      </c>
      <c r="I1624" s="2" t="s">
        <v>30</v>
      </c>
      <c r="J1624" s="7" t="s">
        <v>14</v>
      </c>
    </row>
    <row r="1625" ht="15.75" customHeight="1">
      <c r="A1625" s="12" t="s">
        <v>17</v>
      </c>
      <c r="B1625" s="12" t="s">
        <v>36</v>
      </c>
      <c r="C1625" s="12" t="s">
        <v>31</v>
      </c>
      <c r="D1625" s="3">
        <v>329.0</v>
      </c>
      <c r="E1625" s="4">
        <v>43.957114575580874</v>
      </c>
      <c r="F1625" s="4">
        <f t="shared" si="1"/>
        <v>14461.8907</v>
      </c>
      <c r="G1625" s="13">
        <v>41579.0</v>
      </c>
      <c r="H1625" s="14">
        <v>11.0</v>
      </c>
      <c r="I1625" s="12" t="s">
        <v>26</v>
      </c>
      <c r="J1625" s="15" t="s">
        <v>24</v>
      </c>
    </row>
    <row r="1626" ht="15.75" customHeight="1">
      <c r="A1626" s="1" t="s">
        <v>17</v>
      </c>
      <c r="B1626" s="2" t="s">
        <v>36</v>
      </c>
      <c r="C1626" s="2" t="s">
        <v>32</v>
      </c>
      <c r="D1626" s="3">
        <v>214.0</v>
      </c>
      <c r="E1626" s="4">
        <v>43.96383667827477</v>
      </c>
      <c r="F1626" s="4">
        <f t="shared" si="1"/>
        <v>9408.261049</v>
      </c>
      <c r="G1626" s="5">
        <v>41974.0</v>
      </c>
      <c r="H1626" s="6">
        <v>12.0</v>
      </c>
      <c r="I1626" s="2" t="s">
        <v>13</v>
      </c>
      <c r="J1626" s="7" t="s">
        <v>14</v>
      </c>
    </row>
    <row r="1627" ht="15.75" customHeight="1">
      <c r="A1627" s="1" t="s">
        <v>21</v>
      </c>
      <c r="B1627" s="2" t="s">
        <v>36</v>
      </c>
      <c r="C1627" s="2" t="s">
        <v>31</v>
      </c>
      <c r="D1627" s="3">
        <v>383.0</v>
      </c>
      <c r="E1627" s="4">
        <v>43.96815670217001</v>
      </c>
      <c r="F1627" s="4">
        <f t="shared" si="1"/>
        <v>16839.80402</v>
      </c>
      <c r="G1627" s="5">
        <v>41548.0</v>
      </c>
      <c r="H1627" s="6">
        <v>10.0</v>
      </c>
      <c r="I1627" s="2" t="s">
        <v>23</v>
      </c>
      <c r="J1627" s="7" t="s">
        <v>24</v>
      </c>
    </row>
    <row r="1628" ht="15.75" customHeight="1">
      <c r="A1628" s="12" t="s">
        <v>21</v>
      </c>
      <c r="B1628" s="12" t="s">
        <v>36</v>
      </c>
      <c r="C1628" s="12" t="s">
        <v>12</v>
      </c>
      <c r="D1628" s="3">
        <f>2300 + (E1628*-15.88) + rand()*100</f>
        <v>1622.315522</v>
      </c>
      <c r="E1628" s="4">
        <v>43.98621329685541</v>
      </c>
      <c r="F1628" s="4">
        <f t="shared" si="1"/>
        <v>71359.51657</v>
      </c>
      <c r="G1628" s="13">
        <v>41913.0</v>
      </c>
      <c r="H1628" s="14">
        <v>10.0</v>
      </c>
      <c r="I1628" s="12" t="s">
        <v>23</v>
      </c>
      <c r="J1628" s="15" t="s">
        <v>14</v>
      </c>
    </row>
    <row r="1629" ht="15.75" customHeight="1">
      <c r="A1629" s="1" t="s">
        <v>21</v>
      </c>
      <c r="B1629" s="2" t="s">
        <v>36</v>
      </c>
      <c r="C1629" s="2" t="s">
        <v>31</v>
      </c>
      <c r="D1629" s="3">
        <v>330.0</v>
      </c>
      <c r="E1629" s="4">
        <v>44.020065162068235</v>
      </c>
      <c r="F1629" s="4">
        <f t="shared" si="1"/>
        <v>14526.6215</v>
      </c>
      <c r="G1629" s="5">
        <v>41579.0</v>
      </c>
      <c r="H1629" s="6">
        <v>11.0</v>
      </c>
      <c r="I1629" s="2" t="s">
        <v>26</v>
      </c>
      <c r="J1629" s="7" t="s">
        <v>24</v>
      </c>
    </row>
    <row r="1630" ht="15.75" customHeight="1">
      <c r="A1630" s="12" t="s">
        <v>19</v>
      </c>
      <c r="B1630" s="12" t="s">
        <v>36</v>
      </c>
      <c r="C1630" s="12" t="s">
        <v>32</v>
      </c>
      <c r="D1630" s="3">
        <v>230.0</v>
      </c>
      <c r="E1630" s="4">
        <v>44.028756086899804</v>
      </c>
      <c r="F1630" s="4">
        <f t="shared" si="1"/>
        <v>10126.6139</v>
      </c>
      <c r="G1630" s="13">
        <v>41760.0</v>
      </c>
      <c r="H1630" s="14">
        <v>5.0</v>
      </c>
      <c r="I1630" s="12" t="s">
        <v>27</v>
      </c>
      <c r="J1630" s="15" t="s">
        <v>14</v>
      </c>
    </row>
    <row r="1631" ht="15.75" customHeight="1">
      <c r="A1631" s="12" t="s">
        <v>19</v>
      </c>
      <c r="B1631" s="12" t="s">
        <v>36</v>
      </c>
      <c r="C1631" s="12" t="s">
        <v>32</v>
      </c>
      <c r="D1631" s="3">
        <v>289.0</v>
      </c>
      <c r="E1631" s="4">
        <v>44.04021733898569</v>
      </c>
      <c r="F1631" s="4">
        <f t="shared" si="1"/>
        <v>12727.62281</v>
      </c>
      <c r="G1631" s="13">
        <v>41640.0</v>
      </c>
      <c r="H1631" s="14">
        <v>1.0</v>
      </c>
      <c r="I1631" s="12" t="s">
        <v>16</v>
      </c>
      <c r="J1631" s="15" t="s">
        <v>14</v>
      </c>
    </row>
    <row r="1632" ht="15.75" customHeight="1">
      <c r="A1632" s="8" t="s">
        <v>19</v>
      </c>
      <c r="B1632" s="8" t="s">
        <v>36</v>
      </c>
      <c r="C1632" s="8" t="s">
        <v>31</v>
      </c>
      <c r="D1632" s="3">
        <v>765.0</v>
      </c>
      <c r="E1632" s="4">
        <v>44.0413877988753</v>
      </c>
      <c r="F1632" s="4">
        <f t="shared" si="1"/>
        <v>33691.66167</v>
      </c>
      <c r="G1632" s="9">
        <v>41548.0</v>
      </c>
      <c r="H1632" s="10">
        <v>10.0</v>
      </c>
      <c r="I1632" s="8" t="s">
        <v>23</v>
      </c>
      <c r="J1632" s="11" t="s">
        <v>24</v>
      </c>
    </row>
    <row r="1633" ht="15.75" customHeight="1">
      <c r="A1633" s="12" t="s">
        <v>15</v>
      </c>
      <c r="B1633" s="12" t="s">
        <v>36</v>
      </c>
      <c r="C1633" s="12" t="s">
        <v>32</v>
      </c>
      <c r="D1633" s="3">
        <v>310.0</v>
      </c>
      <c r="E1633" s="4">
        <v>44.0462905532938</v>
      </c>
      <c r="F1633" s="4">
        <f t="shared" si="1"/>
        <v>13654.35007</v>
      </c>
      <c r="G1633" s="13">
        <v>41791.0</v>
      </c>
      <c r="H1633" s="14">
        <v>6.0</v>
      </c>
      <c r="I1633" s="12" t="s">
        <v>30</v>
      </c>
      <c r="J1633" s="15" t="s">
        <v>14</v>
      </c>
    </row>
    <row r="1634" ht="15.75" customHeight="1">
      <c r="A1634" s="12" t="s">
        <v>19</v>
      </c>
      <c r="B1634" s="12" t="s">
        <v>36</v>
      </c>
      <c r="C1634" s="12" t="s">
        <v>32</v>
      </c>
      <c r="D1634" s="3">
        <v>231.0</v>
      </c>
      <c r="E1634" s="4">
        <v>44.073957249880266</v>
      </c>
      <c r="F1634" s="4">
        <f t="shared" si="1"/>
        <v>10181.08412</v>
      </c>
      <c r="G1634" s="13">
        <v>41883.0</v>
      </c>
      <c r="H1634" s="14">
        <v>9.0</v>
      </c>
      <c r="I1634" s="12" t="s">
        <v>20</v>
      </c>
      <c r="J1634" s="15" t="s">
        <v>14</v>
      </c>
    </row>
    <row r="1635" ht="15.75" customHeight="1">
      <c r="A1635" s="12" t="s">
        <v>15</v>
      </c>
      <c r="B1635" s="12" t="s">
        <v>36</v>
      </c>
      <c r="C1635" s="12" t="s">
        <v>32</v>
      </c>
      <c r="D1635" s="3">
        <v>289.0</v>
      </c>
      <c r="E1635" s="4">
        <v>44.10787533344796</v>
      </c>
      <c r="F1635" s="4">
        <f t="shared" si="1"/>
        <v>12747.17597</v>
      </c>
      <c r="G1635" s="13">
        <v>41699.0</v>
      </c>
      <c r="H1635" s="14">
        <v>3.0</v>
      </c>
      <c r="I1635" s="12" t="s">
        <v>18</v>
      </c>
      <c r="J1635" s="15" t="s">
        <v>14</v>
      </c>
    </row>
    <row r="1636" ht="15.75" customHeight="1">
      <c r="A1636" s="1" t="s">
        <v>17</v>
      </c>
      <c r="B1636" s="2" t="s">
        <v>36</v>
      </c>
      <c r="C1636" s="2" t="s">
        <v>31</v>
      </c>
      <c r="D1636" s="3">
        <v>375.0</v>
      </c>
      <c r="E1636" s="4">
        <v>44.11145230889206</v>
      </c>
      <c r="F1636" s="4">
        <f t="shared" si="1"/>
        <v>16541.79462</v>
      </c>
      <c r="G1636" s="5">
        <v>41518.0</v>
      </c>
      <c r="H1636" s="6">
        <v>9.0</v>
      </c>
      <c r="I1636" s="2" t="s">
        <v>20</v>
      </c>
      <c r="J1636" s="7" t="s">
        <v>24</v>
      </c>
    </row>
    <row r="1637" ht="15.75" customHeight="1">
      <c r="A1637" s="1" t="s">
        <v>15</v>
      </c>
      <c r="B1637" s="2" t="s">
        <v>36</v>
      </c>
      <c r="C1637" s="2" t="s">
        <v>32</v>
      </c>
      <c r="D1637" s="3">
        <v>272.0</v>
      </c>
      <c r="E1637" s="4">
        <v>44.12753269279723</v>
      </c>
      <c r="F1637" s="4">
        <f t="shared" si="1"/>
        <v>12002.68889</v>
      </c>
      <c r="G1637" s="5">
        <v>41791.0</v>
      </c>
      <c r="H1637" s="6">
        <v>6.0</v>
      </c>
      <c r="I1637" s="2" t="s">
        <v>30</v>
      </c>
      <c r="J1637" s="7" t="s">
        <v>14</v>
      </c>
    </row>
    <row r="1638" ht="15.75" customHeight="1">
      <c r="A1638" s="1" t="s">
        <v>19</v>
      </c>
      <c r="B1638" s="2" t="s">
        <v>36</v>
      </c>
      <c r="C1638" s="2" t="s">
        <v>32</v>
      </c>
      <c r="D1638" s="3">
        <v>284.0</v>
      </c>
      <c r="E1638" s="4">
        <v>44.14281534927281</v>
      </c>
      <c r="F1638" s="4">
        <f t="shared" si="1"/>
        <v>12536.55956</v>
      </c>
      <c r="G1638" s="5">
        <v>41883.0</v>
      </c>
      <c r="H1638" s="6">
        <v>9.0</v>
      </c>
      <c r="I1638" s="2" t="s">
        <v>20</v>
      </c>
      <c r="J1638" s="7" t="s">
        <v>14</v>
      </c>
    </row>
    <row r="1639" ht="15.75" customHeight="1">
      <c r="A1639" s="1" t="s">
        <v>19</v>
      </c>
      <c r="B1639" s="2" t="s">
        <v>36</v>
      </c>
      <c r="C1639" s="2" t="s">
        <v>32</v>
      </c>
      <c r="D1639" s="3">
        <v>213.0</v>
      </c>
      <c r="E1639" s="4">
        <v>44.16720281079309</v>
      </c>
      <c r="F1639" s="4">
        <f t="shared" si="1"/>
        <v>9407.614199</v>
      </c>
      <c r="G1639" s="5">
        <v>41640.0</v>
      </c>
      <c r="H1639" s="6">
        <v>1.0</v>
      </c>
      <c r="I1639" s="2" t="s">
        <v>16</v>
      </c>
      <c r="J1639" s="7" t="s">
        <v>14</v>
      </c>
    </row>
    <row r="1640" ht="15.75" customHeight="1">
      <c r="A1640" s="1" t="s">
        <v>21</v>
      </c>
      <c r="B1640" s="2" t="s">
        <v>36</v>
      </c>
      <c r="C1640" s="2" t="s">
        <v>12</v>
      </c>
      <c r="D1640" s="3">
        <v>1227.1629138143246</v>
      </c>
      <c r="E1640" s="4">
        <v>44.180658630343</v>
      </c>
      <c r="F1640" s="4">
        <f t="shared" si="1"/>
        <v>54216.86578</v>
      </c>
      <c r="G1640" s="5">
        <v>41548.0</v>
      </c>
      <c r="H1640" s="6">
        <v>10.0</v>
      </c>
      <c r="I1640" s="2" t="s">
        <v>23</v>
      </c>
      <c r="J1640" s="7" t="s">
        <v>24</v>
      </c>
    </row>
    <row r="1641" ht="15.75" customHeight="1">
      <c r="A1641" s="1" t="s">
        <v>21</v>
      </c>
      <c r="B1641" s="2" t="s">
        <v>36</v>
      </c>
      <c r="C1641" s="2" t="s">
        <v>32</v>
      </c>
      <c r="D1641" s="3">
        <v>213.0</v>
      </c>
      <c r="E1641" s="4">
        <v>44.225238323681594</v>
      </c>
      <c r="F1641" s="4">
        <f t="shared" si="1"/>
        <v>9419.975763</v>
      </c>
      <c r="G1641" s="5">
        <v>41974.0</v>
      </c>
      <c r="H1641" s="6">
        <v>12.0</v>
      </c>
      <c r="I1641" s="2" t="s">
        <v>13</v>
      </c>
      <c r="J1641" s="7" t="s">
        <v>14</v>
      </c>
    </row>
    <row r="1642" ht="15.75" customHeight="1">
      <c r="A1642" s="1" t="s">
        <v>21</v>
      </c>
      <c r="B1642" s="2" t="s">
        <v>36</v>
      </c>
      <c r="C1642" s="2" t="s">
        <v>31</v>
      </c>
      <c r="D1642" s="3">
        <v>505.03757563376223</v>
      </c>
      <c r="E1642" s="4">
        <v>44.23285066547318</v>
      </c>
      <c r="F1642" s="4">
        <f t="shared" si="1"/>
        <v>22339.25166</v>
      </c>
      <c r="G1642" s="5">
        <v>41548.0</v>
      </c>
      <c r="H1642" s="6">
        <v>10.0</v>
      </c>
      <c r="I1642" s="2" t="s">
        <v>23</v>
      </c>
      <c r="J1642" s="7" t="s">
        <v>24</v>
      </c>
    </row>
    <row r="1643" ht="15.75" customHeight="1">
      <c r="A1643" s="1" t="s">
        <v>10</v>
      </c>
      <c r="B1643" s="2" t="s">
        <v>36</v>
      </c>
      <c r="C1643" s="2" t="s">
        <v>32</v>
      </c>
      <c r="D1643" s="3">
        <v>253.0</v>
      </c>
      <c r="E1643" s="4">
        <v>44.23715949198359</v>
      </c>
      <c r="F1643" s="4">
        <f t="shared" si="1"/>
        <v>11192.00135</v>
      </c>
      <c r="G1643" s="5">
        <v>41609.0</v>
      </c>
      <c r="H1643" s="6">
        <v>12.0</v>
      </c>
      <c r="I1643" s="2" t="s">
        <v>13</v>
      </c>
      <c r="J1643" s="7" t="s">
        <v>24</v>
      </c>
    </row>
    <row r="1644" ht="15.75" customHeight="1">
      <c r="A1644" s="8" t="s">
        <v>19</v>
      </c>
      <c r="B1644" s="8" t="s">
        <v>36</v>
      </c>
      <c r="C1644" s="8" t="s">
        <v>31</v>
      </c>
      <c r="D1644" s="3">
        <v>800.0</v>
      </c>
      <c r="E1644" s="4">
        <v>44.24753932689992</v>
      </c>
      <c r="F1644" s="4">
        <f t="shared" si="1"/>
        <v>35398.03146</v>
      </c>
      <c r="G1644" s="9">
        <v>41974.0</v>
      </c>
      <c r="H1644" s="10">
        <v>12.0</v>
      </c>
      <c r="I1644" s="8" t="s">
        <v>13</v>
      </c>
      <c r="J1644" s="11" t="s">
        <v>14</v>
      </c>
    </row>
    <row r="1645" ht="15.75" customHeight="1">
      <c r="A1645" s="1" t="s">
        <v>15</v>
      </c>
      <c r="B1645" s="2" t="s">
        <v>36</v>
      </c>
      <c r="C1645" s="2" t="s">
        <v>31</v>
      </c>
      <c r="D1645" s="3">
        <v>503.0</v>
      </c>
      <c r="E1645" s="4">
        <v>44.24868862516484</v>
      </c>
      <c r="F1645" s="4">
        <f t="shared" si="1"/>
        <v>22257.09038</v>
      </c>
      <c r="G1645" s="5">
        <v>41699.0</v>
      </c>
      <c r="H1645" s="6">
        <v>3.0</v>
      </c>
      <c r="I1645" s="2" t="s">
        <v>18</v>
      </c>
      <c r="J1645" s="7" t="s">
        <v>14</v>
      </c>
    </row>
    <row r="1646" ht="15.75" customHeight="1">
      <c r="A1646" s="1" t="s">
        <v>17</v>
      </c>
      <c r="B1646" s="2" t="s">
        <v>36</v>
      </c>
      <c r="C1646" s="2" t="s">
        <v>32</v>
      </c>
      <c r="D1646" s="3">
        <v>214.0</v>
      </c>
      <c r="E1646" s="4">
        <v>44.26578216301677</v>
      </c>
      <c r="F1646" s="4">
        <f t="shared" si="1"/>
        <v>9472.877383</v>
      </c>
      <c r="G1646" s="5">
        <v>41640.0</v>
      </c>
      <c r="H1646" s="6">
        <v>1.0</v>
      </c>
      <c r="I1646" s="2" t="s">
        <v>16</v>
      </c>
      <c r="J1646" s="7" t="s">
        <v>14</v>
      </c>
    </row>
    <row r="1647" ht="15.75" customHeight="1">
      <c r="A1647" s="8" t="s">
        <v>21</v>
      </c>
      <c r="B1647" s="8" t="s">
        <v>36</v>
      </c>
      <c r="C1647" s="8" t="s">
        <v>12</v>
      </c>
      <c r="D1647" s="3">
        <v>1242.0957790584944</v>
      </c>
      <c r="E1647" s="4">
        <v>44.27246563313267</v>
      </c>
      <c r="F1647" s="4">
        <f t="shared" si="1"/>
        <v>54990.64269</v>
      </c>
      <c r="G1647" s="9">
        <v>41821.0</v>
      </c>
      <c r="H1647" s="10">
        <v>7.0</v>
      </c>
      <c r="I1647" s="8" t="s">
        <v>25</v>
      </c>
      <c r="J1647" s="11" t="s">
        <v>14</v>
      </c>
    </row>
    <row r="1648" ht="15.75" customHeight="1">
      <c r="A1648" s="8" t="s">
        <v>19</v>
      </c>
      <c r="B1648" s="8" t="s">
        <v>36</v>
      </c>
      <c r="C1648" s="8" t="s">
        <v>12</v>
      </c>
      <c r="D1648" s="3">
        <v>1236.0088960144449</v>
      </c>
      <c r="E1648" s="4">
        <v>44.27292714918409</v>
      </c>
      <c r="F1648" s="4">
        <f t="shared" si="1"/>
        <v>54721.73181</v>
      </c>
      <c r="G1648" s="9">
        <v>41548.0</v>
      </c>
      <c r="H1648" s="10">
        <v>10.0</v>
      </c>
      <c r="I1648" s="8" t="s">
        <v>23</v>
      </c>
      <c r="J1648" s="11" t="s">
        <v>24</v>
      </c>
    </row>
    <row r="1649" ht="15.75" customHeight="1">
      <c r="A1649" s="8" t="s">
        <v>15</v>
      </c>
      <c r="B1649" s="8" t="s">
        <v>36</v>
      </c>
      <c r="C1649" s="8" t="s">
        <v>31</v>
      </c>
      <c r="D1649" s="3">
        <v>356.0</v>
      </c>
      <c r="E1649" s="4">
        <v>44.3529824240267</v>
      </c>
      <c r="F1649" s="4">
        <f t="shared" si="1"/>
        <v>15789.66174</v>
      </c>
      <c r="G1649" s="9">
        <v>41699.0</v>
      </c>
      <c r="H1649" s="10">
        <v>3.0</v>
      </c>
      <c r="I1649" s="8" t="s">
        <v>18</v>
      </c>
      <c r="J1649" s="11" t="s">
        <v>14</v>
      </c>
    </row>
    <row r="1650" ht="15.75" customHeight="1">
      <c r="A1650" s="12" t="s">
        <v>19</v>
      </c>
      <c r="B1650" s="12" t="s">
        <v>36</v>
      </c>
      <c r="C1650" s="12" t="s">
        <v>31</v>
      </c>
      <c r="D1650" s="3">
        <v>636.0</v>
      </c>
      <c r="E1650" s="4">
        <v>44.3597549449577</v>
      </c>
      <c r="F1650" s="4">
        <f t="shared" si="1"/>
        <v>28212.80414</v>
      </c>
      <c r="G1650" s="13">
        <v>41791.0</v>
      </c>
      <c r="H1650" s="14">
        <v>6.0</v>
      </c>
      <c r="I1650" s="12" t="s">
        <v>30</v>
      </c>
      <c r="J1650" s="15" t="s">
        <v>14</v>
      </c>
    </row>
    <row r="1651" ht="15.75" customHeight="1">
      <c r="A1651" s="1" t="s">
        <v>19</v>
      </c>
      <c r="B1651" s="2" t="s">
        <v>36</v>
      </c>
      <c r="C1651" s="2" t="s">
        <v>32</v>
      </c>
      <c r="D1651" s="3">
        <v>224.0</v>
      </c>
      <c r="E1651" s="4">
        <v>44.37087228225523</v>
      </c>
      <c r="F1651" s="4">
        <f t="shared" si="1"/>
        <v>9939.075391</v>
      </c>
      <c r="G1651" s="5">
        <v>41883.0</v>
      </c>
      <c r="H1651" s="6">
        <v>9.0</v>
      </c>
      <c r="I1651" s="2" t="s">
        <v>20</v>
      </c>
      <c r="J1651" s="7" t="s">
        <v>14</v>
      </c>
    </row>
    <row r="1652" ht="15.75" customHeight="1">
      <c r="A1652" s="12" t="s">
        <v>15</v>
      </c>
      <c r="B1652" s="12" t="s">
        <v>36</v>
      </c>
      <c r="C1652" s="12" t="s">
        <v>32</v>
      </c>
      <c r="D1652" s="3">
        <v>233.0</v>
      </c>
      <c r="E1652" s="4">
        <v>44.372831532464104</v>
      </c>
      <c r="F1652" s="4">
        <f t="shared" si="1"/>
        <v>10338.86975</v>
      </c>
      <c r="G1652" s="13">
        <v>41821.0</v>
      </c>
      <c r="H1652" s="14">
        <v>7.0</v>
      </c>
      <c r="I1652" s="12" t="s">
        <v>25</v>
      </c>
      <c r="J1652" s="15" t="s">
        <v>14</v>
      </c>
    </row>
    <row r="1653" ht="15.75" customHeight="1">
      <c r="A1653" s="12" t="s">
        <v>19</v>
      </c>
      <c r="B1653" s="12" t="s">
        <v>36</v>
      </c>
      <c r="C1653" s="12" t="s">
        <v>31</v>
      </c>
      <c r="D1653" s="3">
        <v>406.0</v>
      </c>
      <c r="E1653" s="4">
        <v>44.421180836661875</v>
      </c>
      <c r="F1653" s="4">
        <f t="shared" si="1"/>
        <v>18034.99942</v>
      </c>
      <c r="G1653" s="13">
        <v>41548.0</v>
      </c>
      <c r="H1653" s="14">
        <v>10.0</v>
      </c>
      <c r="I1653" s="12" t="s">
        <v>23</v>
      </c>
      <c r="J1653" s="15" t="s">
        <v>24</v>
      </c>
    </row>
    <row r="1654" ht="15.75" customHeight="1">
      <c r="A1654" s="1" t="s">
        <v>19</v>
      </c>
      <c r="B1654" s="2" t="s">
        <v>36</v>
      </c>
      <c r="C1654" s="2" t="s">
        <v>32</v>
      </c>
      <c r="D1654" s="3">
        <v>222.0</v>
      </c>
      <c r="E1654" s="4">
        <v>44.42728562843169</v>
      </c>
      <c r="F1654" s="4">
        <f t="shared" si="1"/>
        <v>9862.85741</v>
      </c>
      <c r="G1654" s="5">
        <v>41974.0</v>
      </c>
      <c r="H1654" s="6">
        <v>12.0</v>
      </c>
      <c r="I1654" s="2" t="s">
        <v>13</v>
      </c>
      <c r="J1654" s="7" t="s">
        <v>14</v>
      </c>
    </row>
    <row r="1655" ht="15.75" customHeight="1">
      <c r="A1655" s="8" t="s">
        <v>21</v>
      </c>
      <c r="B1655" s="8" t="s">
        <v>36</v>
      </c>
      <c r="C1655" s="8" t="s">
        <v>32</v>
      </c>
      <c r="D1655" s="3">
        <v>226.0</v>
      </c>
      <c r="E1655" s="4">
        <v>44.451511698003365</v>
      </c>
      <c r="F1655" s="4">
        <f t="shared" si="1"/>
        <v>10046.04164</v>
      </c>
      <c r="G1655" s="9">
        <v>41791.0</v>
      </c>
      <c r="H1655" s="10">
        <v>6.0</v>
      </c>
      <c r="I1655" s="8" t="s">
        <v>30</v>
      </c>
      <c r="J1655" s="11" t="s">
        <v>14</v>
      </c>
    </row>
    <row r="1656" ht="15.75" customHeight="1">
      <c r="A1656" s="12" t="s">
        <v>10</v>
      </c>
      <c r="B1656" s="12" t="s">
        <v>36</v>
      </c>
      <c r="C1656" s="12" t="s">
        <v>31</v>
      </c>
      <c r="D1656" s="3">
        <v>542.1579071575461</v>
      </c>
      <c r="E1656" s="4">
        <v>44.452269905066416</v>
      </c>
      <c r="F1656" s="4">
        <f t="shared" si="1"/>
        <v>24100.14962</v>
      </c>
      <c r="G1656" s="13">
        <v>41852.0</v>
      </c>
      <c r="H1656" s="14">
        <v>8.0</v>
      </c>
      <c r="I1656" s="12" t="s">
        <v>22</v>
      </c>
      <c r="J1656" s="15" t="s">
        <v>14</v>
      </c>
    </row>
    <row r="1657" ht="15.75" customHeight="1">
      <c r="A1657" s="8" t="s">
        <v>15</v>
      </c>
      <c r="B1657" s="8" t="s">
        <v>36</v>
      </c>
      <c r="C1657" s="8" t="s">
        <v>31</v>
      </c>
      <c r="D1657" s="3">
        <v>503.0</v>
      </c>
      <c r="E1657" s="4">
        <v>44.48930357605595</v>
      </c>
      <c r="F1657" s="4">
        <f t="shared" si="1"/>
        <v>22378.1197</v>
      </c>
      <c r="G1657" s="9">
        <v>41699.0</v>
      </c>
      <c r="H1657" s="10">
        <v>3.0</v>
      </c>
      <c r="I1657" s="8" t="s">
        <v>18</v>
      </c>
      <c r="J1657" s="11" t="s">
        <v>14</v>
      </c>
    </row>
    <row r="1658" ht="15.75" customHeight="1">
      <c r="A1658" s="12" t="s">
        <v>21</v>
      </c>
      <c r="B1658" s="12" t="s">
        <v>36</v>
      </c>
      <c r="C1658" s="12" t="s">
        <v>32</v>
      </c>
      <c r="D1658" s="3">
        <v>252.0</v>
      </c>
      <c r="E1658" s="4">
        <v>44.5092859656791</v>
      </c>
      <c r="F1658" s="4">
        <f t="shared" si="1"/>
        <v>11216.34006</v>
      </c>
      <c r="G1658" s="13">
        <v>41791.0</v>
      </c>
      <c r="H1658" s="14">
        <v>6.0</v>
      </c>
      <c r="I1658" s="12" t="s">
        <v>30</v>
      </c>
      <c r="J1658" s="15" t="s">
        <v>14</v>
      </c>
    </row>
    <row r="1659" ht="15.75" customHeight="1">
      <c r="A1659" s="8" t="s">
        <v>17</v>
      </c>
      <c r="B1659" s="8" t="s">
        <v>36</v>
      </c>
      <c r="C1659" s="8" t="s">
        <v>32</v>
      </c>
      <c r="D1659" s="3">
        <v>225.0</v>
      </c>
      <c r="E1659" s="4">
        <v>44.513016867292166</v>
      </c>
      <c r="F1659" s="4">
        <f t="shared" si="1"/>
        <v>10015.4288</v>
      </c>
      <c r="G1659" s="9">
        <v>41791.0</v>
      </c>
      <c r="H1659" s="10">
        <v>6.0</v>
      </c>
      <c r="I1659" s="8" t="s">
        <v>30</v>
      </c>
      <c r="J1659" s="11" t="s">
        <v>14</v>
      </c>
    </row>
    <row r="1660" ht="15.75" customHeight="1">
      <c r="A1660" s="1" t="s">
        <v>19</v>
      </c>
      <c r="B1660" s="2" t="s">
        <v>36</v>
      </c>
      <c r="C1660" s="2" t="s">
        <v>32</v>
      </c>
      <c r="D1660" s="3">
        <v>217.0</v>
      </c>
      <c r="E1660" s="4">
        <v>44.52320531042143</v>
      </c>
      <c r="F1660" s="4">
        <f t="shared" si="1"/>
        <v>9661.535552</v>
      </c>
      <c r="G1660" s="5">
        <v>41640.0</v>
      </c>
      <c r="H1660" s="6">
        <v>1.0</v>
      </c>
      <c r="I1660" s="2" t="s">
        <v>16</v>
      </c>
      <c r="J1660" s="7" t="s">
        <v>14</v>
      </c>
    </row>
    <row r="1661" ht="15.75" customHeight="1">
      <c r="A1661" s="1" t="s">
        <v>21</v>
      </c>
      <c r="B1661" s="2" t="s">
        <v>36</v>
      </c>
      <c r="C1661" s="2" t="s">
        <v>32</v>
      </c>
      <c r="D1661" s="3">
        <v>213.0</v>
      </c>
      <c r="E1661" s="4">
        <v>44.548913421924006</v>
      </c>
      <c r="F1661" s="4">
        <f t="shared" si="1"/>
        <v>9488.918559</v>
      </c>
      <c r="G1661" s="5">
        <v>41821.0</v>
      </c>
      <c r="H1661" s="6">
        <v>7.0</v>
      </c>
      <c r="I1661" s="2" t="s">
        <v>25</v>
      </c>
      <c r="J1661" s="7" t="s">
        <v>14</v>
      </c>
    </row>
    <row r="1662" ht="15.75" customHeight="1">
      <c r="A1662" s="8" t="s">
        <v>19</v>
      </c>
      <c r="B1662" s="8" t="s">
        <v>36</v>
      </c>
      <c r="C1662" s="8" t="s">
        <v>12</v>
      </c>
      <c r="D1662" s="3">
        <v>1204.766672182767</v>
      </c>
      <c r="E1662" s="4">
        <v>44.57895593699675</v>
      </c>
      <c r="F1662" s="4">
        <f t="shared" si="1"/>
        <v>53707.24039</v>
      </c>
      <c r="G1662" s="9">
        <v>41730.0</v>
      </c>
      <c r="H1662" s="10">
        <v>4.0</v>
      </c>
      <c r="I1662" s="8" t="s">
        <v>28</v>
      </c>
      <c r="J1662" s="11" t="s">
        <v>14</v>
      </c>
    </row>
    <row r="1663" ht="15.75" customHeight="1">
      <c r="A1663" s="1" t="s">
        <v>19</v>
      </c>
      <c r="B1663" s="2" t="s">
        <v>36</v>
      </c>
      <c r="C1663" s="2" t="s">
        <v>12</v>
      </c>
      <c r="D1663" s="3">
        <v>1191.3404010934023</v>
      </c>
      <c r="E1663" s="4">
        <v>44.612706118989024</v>
      </c>
      <c r="F1663" s="4">
        <f t="shared" si="1"/>
        <v>53148.9192</v>
      </c>
      <c r="G1663" s="5">
        <v>41671.0</v>
      </c>
      <c r="H1663" s="6">
        <v>2.0</v>
      </c>
      <c r="I1663" s="2" t="s">
        <v>29</v>
      </c>
      <c r="J1663" s="7" t="s">
        <v>14</v>
      </c>
    </row>
    <row r="1664" ht="15.75" customHeight="1">
      <c r="A1664" s="12" t="s">
        <v>10</v>
      </c>
      <c r="B1664" s="12" t="s">
        <v>36</v>
      </c>
      <c r="C1664" s="12" t="s">
        <v>12</v>
      </c>
      <c r="D1664" s="3">
        <v>1134.9902802729505</v>
      </c>
      <c r="E1664" s="4">
        <v>44.62531932945489</v>
      </c>
      <c r="F1664" s="4">
        <f t="shared" si="1"/>
        <v>50649.30369</v>
      </c>
      <c r="G1664" s="13">
        <v>41730.0</v>
      </c>
      <c r="H1664" s="14">
        <v>4.0</v>
      </c>
      <c r="I1664" s="12" t="s">
        <v>28</v>
      </c>
      <c r="J1664" s="15" t="s">
        <v>14</v>
      </c>
    </row>
    <row r="1665" ht="15.75" customHeight="1">
      <c r="A1665" s="12" t="s">
        <v>10</v>
      </c>
      <c r="B1665" s="12" t="s">
        <v>36</v>
      </c>
      <c r="C1665" s="12" t="s">
        <v>31</v>
      </c>
      <c r="D1665" s="3">
        <v>370.0</v>
      </c>
      <c r="E1665" s="4">
        <v>44.63845036777436</v>
      </c>
      <c r="F1665" s="4">
        <f t="shared" si="1"/>
        <v>16516.22664</v>
      </c>
      <c r="G1665" s="13">
        <v>41852.0</v>
      </c>
      <c r="H1665" s="14">
        <v>8.0</v>
      </c>
      <c r="I1665" s="12" t="s">
        <v>22</v>
      </c>
      <c r="J1665" s="15" t="s">
        <v>14</v>
      </c>
    </row>
    <row r="1666" ht="15.75" customHeight="1">
      <c r="A1666" s="1" t="s">
        <v>15</v>
      </c>
      <c r="B1666" s="2" t="s">
        <v>36</v>
      </c>
      <c r="C1666" s="2" t="s">
        <v>32</v>
      </c>
      <c r="D1666" s="3">
        <v>238.0</v>
      </c>
      <c r="E1666" s="4">
        <v>44.656291315763525</v>
      </c>
      <c r="F1666" s="4">
        <f t="shared" si="1"/>
        <v>10628.19733</v>
      </c>
      <c r="G1666" s="5">
        <v>41699.0</v>
      </c>
      <c r="H1666" s="6">
        <v>3.0</v>
      </c>
      <c r="I1666" s="2" t="s">
        <v>18</v>
      </c>
      <c r="J1666" s="7" t="s">
        <v>14</v>
      </c>
    </row>
    <row r="1667" ht="15.75" customHeight="1">
      <c r="A1667" s="8" t="s">
        <v>10</v>
      </c>
      <c r="B1667" s="8" t="s">
        <v>36</v>
      </c>
      <c r="C1667" s="8" t="s">
        <v>32</v>
      </c>
      <c r="D1667" s="3">
        <v>253.0</v>
      </c>
      <c r="E1667" s="4">
        <v>44.66120189772361</v>
      </c>
      <c r="F1667" s="4">
        <f t="shared" si="1"/>
        <v>11299.28408</v>
      </c>
      <c r="G1667" s="9">
        <v>41671.0</v>
      </c>
      <c r="H1667" s="10">
        <v>2.0</v>
      </c>
      <c r="I1667" s="8" t="s">
        <v>29</v>
      </c>
      <c r="J1667" s="11" t="s">
        <v>14</v>
      </c>
    </row>
    <row r="1668" ht="15.75" customHeight="1">
      <c r="A1668" s="8" t="s">
        <v>19</v>
      </c>
      <c r="B1668" s="8" t="s">
        <v>36</v>
      </c>
      <c r="C1668" s="8" t="s">
        <v>31</v>
      </c>
      <c r="D1668" s="3">
        <v>532.6628716384655</v>
      </c>
      <c r="E1668" s="4">
        <v>44.66624666676364</v>
      </c>
      <c r="F1668" s="4">
        <f t="shared" si="1"/>
        <v>23792.05121</v>
      </c>
      <c r="G1668" s="9">
        <v>41791.0</v>
      </c>
      <c r="H1668" s="10">
        <v>6.0</v>
      </c>
      <c r="I1668" s="8" t="s">
        <v>30</v>
      </c>
      <c r="J1668" s="11" t="s">
        <v>14</v>
      </c>
    </row>
    <row r="1669" ht="15.75" customHeight="1">
      <c r="A1669" s="1" t="s">
        <v>15</v>
      </c>
      <c r="B1669" s="2" t="s">
        <v>36</v>
      </c>
      <c r="C1669" s="2" t="s">
        <v>32</v>
      </c>
      <c r="D1669" s="3">
        <v>225.0</v>
      </c>
      <c r="E1669" s="4">
        <v>44.67297479896819</v>
      </c>
      <c r="F1669" s="4">
        <f t="shared" si="1"/>
        <v>10051.41933</v>
      </c>
      <c r="G1669" s="5">
        <v>41791.0</v>
      </c>
      <c r="H1669" s="6">
        <v>6.0</v>
      </c>
      <c r="I1669" s="2" t="s">
        <v>30</v>
      </c>
      <c r="J1669" s="7" t="s">
        <v>14</v>
      </c>
    </row>
    <row r="1670" ht="15.75" customHeight="1">
      <c r="A1670" s="8" t="s">
        <v>10</v>
      </c>
      <c r="B1670" s="8" t="s">
        <v>36</v>
      </c>
      <c r="C1670" s="8" t="s">
        <v>32</v>
      </c>
      <c r="D1670" s="3">
        <v>215.0</v>
      </c>
      <c r="E1670" s="4">
        <v>44.69602781994351</v>
      </c>
      <c r="F1670" s="4">
        <f t="shared" si="1"/>
        <v>9609.645981</v>
      </c>
      <c r="G1670" s="9">
        <v>41671.0</v>
      </c>
      <c r="H1670" s="10">
        <v>2.0</v>
      </c>
      <c r="I1670" s="8" t="s">
        <v>29</v>
      </c>
      <c r="J1670" s="11" t="s">
        <v>14</v>
      </c>
    </row>
    <row r="1671" ht="15.75" customHeight="1">
      <c r="A1671" s="8" t="s">
        <v>15</v>
      </c>
      <c r="B1671" s="8" t="s">
        <v>36</v>
      </c>
      <c r="C1671" s="8" t="s">
        <v>32</v>
      </c>
      <c r="D1671" s="3">
        <v>284.0</v>
      </c>
      <c r="E1671" s="4">
        <v>44.74737736069653</v>
      </c>
      <c r="F1671" s="4">
        <f t="shared" si="1"/>
        <v>12708.25517</v>
      </c>
      <c r="G1671" s="9">
        <v>41821.0</v>
      </c>
      <c r="H1671" s="10">
        <v>7.0</v>
      </c>
      <c r="I1671" s="8" t="s">
        <v>25</v>
      </c>
      <c r="J1671" s="11" t="s">
        <v>14</v>
      </c>
    </row>
    <row r="1672" ht="15.75" customHeight="1">
      <c r="A1672" s="8" t="s">
        <v>21</v>
      </c>
      <c r="B1672" s="8" t="s">
        <v>36</v>
      </c>
      <c r="C1672" s="8" t="s">
        <v>32</v>
      </c>
      <c r="D1672" s="3">
        <v>223.0</v>
      </c>
      <c r="E1672" s="4">
        <v>44.79967860160617</v>
      </c>
      <c r="F1672" s="4">
        <f t="shared" si="1"/>
        <v>9990.328328</v>
      </c>
      <c r="G1672" s="9">
        <v>41974.0</v>
      </c>
      <c r="H1672" s="10">
        <v>12.0</v>
      </c>
      <c r="I1672" s="8" t="s">
        <v>13</v>
      </c>
      <c r="J1672" s="11" t="s">
        <v>14</v>
      </c>
    </row>
    <row r="1673" ht="15.75" customHeight="1">
      <c r="A1673" s="1" t="s">
        <v>10</v>
      </c>
      <c r="B1673" s="2" t="s">
        <v>36</v>
      </c>
      <c r="C1673" s="2" t="s">
        <v>32</v>
      </c>
      <c r="D1673" s="3">
        <v>281.0</v>
      </c>
      <c r="E1673" s="4">
        <v>44.80167126402637</v>
      </c>
      <c r="F1673" s="4">
        <f t="shared" si="1"/>
        <v>12589.26963</v>
      </c>
      <c r="G1673" s="5">
        <v>41671.0</v>
      </c>
      <c r="H1673" s="6">
        <v>2.0</v>
      </c>
      <c r="I1673" s="2" t="s">
        <v>29</v>
      </c>
      <c r="J1673" s="7" t="s">
        <v>14</v>
      </c>
    </row>
    <row r="1674" ht="15.75" customHeight="1">
      <c r="A1674" s="12" t="s">
        <v>10</v>
      </c>
      <c r="B1674" s="12" t="s">
        <v>36</v>
      </c>
      <c r="C1674" s="12" t="s">
        <v>31</v>
      </c>
      <c r="D1674" s="3">
        <v>329.0</v>
      </c>
      <c r="E1674" s="4">
        <v>44.81303908519417</v>
      </c>
      <c r="F1674" s="4">
        <f t="shared" si="1"/>
        <v>14743.48986</v>
      </c>
      <c r="G1674" s="13">
        <v>41913.0</v>
      </c>
      <c r="H1674" s="14">
        <v>10.0</v>
      </c>
      <c r="I1674" s="12" t="s">
        <v>23</v>
      </c>
      <c r="J1674" s="15" t="s">
        <v>14</v>
      </c>
    </row>
    <row r="1675" ht="15.75" customHeight="1">
      <c r="A1675" s="1" t="s">
        <v>19</v>
      </c>
      <c r="B1675" s="2" t="s">
        <v>36</v>
      </c>
      <c r="C1675" s="2" t="s">
        <v>32</v>
      </c>
      <c r="D1675" s="3">
        <v>268.0</v>
      </c>
      <c r="E1675" s="4">
        <v>44.91008236209587</v>
      </c>
      <c r="F1675" s="4">
        <f t="shared" si="1"/>
        <v>12035.90207</v>
      </c>
      <c r="G1675" s="5">
        <v>41760.0</v>
      </c>
      <c r="H1675" s="6">
        <v>5.0</v>
      </c>
      <c r="I1675" s="2" t="s">
        <v>27</v>
      </c>
      <c r="J1675" s="7" t="s">
        <v>14</v>
      </c>
    </row>
    <row r="1676" ht="15.75" customHeight="1">
      <c r="A1676" s="12" t="s">
        <v>10</v>
      </c>
      <c r="B1676" s="12" t="s">
        <v>36</v>
      </c>
      <c r="C1676" s="12" t="s">
        <v>32</v>
      </c>
      <c r="D1676" s="3">
        <v>237.0</v>
      </c>
      <c r="E1676" s="4">
        <v>44.93065544861817</v>
      </c>
      <c r="F1676" s="4">
        <f t="shared" si="1"/>
        <v>10648.56534</v>
      </c>
      <c r="G1676" s="13">
        <v>41883.0</v>
      </c>
      <c r="H1676" s="14">
        <v>9.0</v>
      </c>
      <c r="I1676" s="12" t="s">
        <v>20</v>
      </c>
      <c r="J1676" s="15" t="s">
        <v>14</v>
      </c>
    </row>
    <row r="1677" ht="15.75" customHeight="1">
      <c r="A1677" s="12" t="s">
        <v>19</v>
      </c>
      <c r="B1677" s="12" t="s">
        <v>36</v>
      </c>
      <c r="C1677" s="12" t="s">
        <v>32</v>
      </c>
      <c r="D1677" s="3">
        <v>256.0</v>
      </c>
      <c r="E1677" s="4">
        <v>44.94293485904734</v>
      </c>
      <c r="F1677" s="4">
        <f t="shared" si="1"/>
        <v>11505.39132</v>
      </c>
      <c r="G1677" s="13">
        <v>41974.0</v>
      </c>
      <c r="H1677" s="14">
        <v>12.0</v>
      </c>
      <c r="I1677" s="12" t="s">
        <v>13</v>
      </c>
      <c r="J1677" s="15" t="s">
        <v>14</v>
      </c>
    </row>
    <row r="1678" ht="15.75" customHeight="1">
      <c r="A1678" s="1" t="s">
        <v>15</v>
      </c>
      <c r="B1678" s="2" t="s">
        <v>36</v>
      </c>
      <c r="C1678" s="2" t="s">
        <v>32</v>
      </c>
      <c r="D1678" s="3">
        <v>214.0</v>
      </c>
      <c r="E1678" s="4">
        <v>44.990527212830905</v>
      </c>
      <c r="F1678" s="4">
        <f t="shared" si="1"/>
        <v>9627.972824</v>
      </c>
      <c r="G1678" s="5">
        <v>41974.0</v>
      </c>
      <c r="H1678" s="6">
        <v>12.0</v>
      </c>
      <c r="I1678" s="2" t="s">
        <v>13</v>
      </c>
      <c r="J1678" s="7" t="s">
        <v>14</v>
      </c>
    </row>
    <row r="1679" ht="15.75" customHeight="1">
      <c r="A1679" s="1" t="s">
        <v>15</v>
      </c>
      <c r="B1679" s="2" t="s">
        <v>36</v>
      </c>
      <c r="C1679" s="2" t="s">
        <v>31</v>
      </c>
      <c r="D1679" s="3">
        <v>356.0</v>
      </c>
      <c r="E1679" s="4">
        <v>44.99682667994435</v>
      </c>
      <c r="F1679" s="4">
        <f t="shared" si="1"/>
        <v>16018.8703</v>
      </c>
      <c r="G1679" s="5">
        <v>41821.0</v>
      </c>
      <c r="H1679" s="6">
        <v>7.0</v>
      </c>
      <c r="I1679" s="2" t="s">
        <v>25</v>
      </c>
      <c r="J1679" s="7" t="s">
        <v>14</v>
      </c>
    </row>
    <row r="1680" ht="15.75" customHeight="1">
      <c r="A1680" s="1" t="s">
        <v>17</v>
      </c>
      <c r="B1680" s="2" t="s">
        <v>36</v>
      </c>
      <c r="C1680" s="2" t="s">
        <v>32</v>
      </c>
      <c r="D1680" s="3">
        <v>248.0</v>
      </c>
      <c r="E1680" s="4">
        <v>45.000280902880725</v>
      </c>
      <c r="F1680" s="4">
        <f t="shared" si="1"/>
        <v>11160.06966</v>
      </c>
      <c r="G1680" s="5">
        <v>41944.0</v>
      </c>
      <c r="H1680" s="6">
        <v>11.0</v>
      </c>
      <c r="I1680" s="2" t="s">
        <v>26</v>
      </c>
      <c r="J1680" s="7" t="s">
        <v>14</v>
      </c>
    </row>
    <row r="1681" ht="15.75" customHeight="1">
      <c r="A1681" s="1" t="s">
        <v>10</v>
      </c>
      <c r="B1681" s="2" t="s">
        <v>36</v>
      </c>
      <c r="C1681" s="2" t="s">
        <v>31</v>
      </c>
      <c r="D1681" s="3">
        <v>487.6310668677903</v>
      </c>
      <c r="E1681" s="4">
        <v>45.00458603021527</v>
      </c>
      <c r="F1681" s="4">
        <f t="shared" si="1"/>
        <v>21945.6343</v>
      </c>
      <c r="G1681" s="5">
        <v>41730.0</v>
      </c>
      <c r="H1681" s="6">
        <v>4.0</v>
      </c>
      <c r="I1681" s="2" t="s">
        <v>28</v>
      </c>
      <c r="J1681" s="7" t="s">
        <v>14</v>
      </c>
    </row>
    <row r="1682" ht="15.75" customHeight="1">
      <c r="A1682" s="1" t="s">
        <v>15</v>
      </c>
      <c r="B1682" s="2" t="s">
        <v>36</v>
      </c>
      <c r="C1682" s="2" t="s">
        <v>32</v>
      </c>
      <c r="D1682" s="3">
        <v>297.0</v>
      </c>
      <c r="E1682" s="4">
        <v>45.023242528093675</v>
      </c>
      <c r="F1682" s="4">
        <f t="shared" si="1"/>
        <v>13371.90303</v>
      </c>
      <c r="G1682" s="5">
        <v>41791.0</v>
      </c>
      <c r="H1682" s="6">
        <v>6.0</v>
      </c>
      <c r="I1682" s="2" t="s">
        <v>30</v>
      </c>
      <c r="J1682" s="7" t="s">
        <v>14</v>
      </c>
    </row>
    <row r="1683" ht="15.75" customHeight="1">
      <c r="A1683" s="1" t="s">
        <v>10</v>
      </c>
      <c r="B1683" s="2" t="s">
        <v>36</v>
      </c>
      <c r="C1683" s="2" t="s">
        <v>32</v>
      </c>
      <c r="D1683" s="3">
        <v>254.0</v>
      </c>
      <c r="E1683" s="4">
        <v>45.03046235789173</v>
      </c>
      <c r="F1683" s="4">
        <f t="shared" si="1"/>
        <v>11437.73744</v>
      </c>
      <c r="G1683" s="5">
        <v>41883.0</v>
      </c>
      <c r="H1683" s="6">
        <v>9.0</v>
      </c>
      <c r="I1683" s="2" t="s">
        <v>20</v>
      </c>
      <c r="J1683" s="7" t="s">
        <v>14</v>
      </c>
    </row>
    <row r="1684" ht="15.75" customHeight="1">
      <c r="A1684" s="8" t="s">
        <v>17</v>
      </c>
      <c r="B1684" s="8" t="s">
        <v>36</v>
      </c>
      <c r="C1684" s="8" t="s">
        <v>32</v>
      </c>
      <c r="D1684" s="3">
        <v>271.0</v>
      </c>
      <c r="E1684" s="4">
        <v>45.04357991355668</v>
      </c>
      <c r="F1684" s="4">
        <f t="shared" si="1"/>
        <v>12206.81016</v>
      </c>
      <c r="G1684" s="9">
        <v>41730.0</v>
      </c>
      <c r="H1684" s="10">
        <v>4.0</v>
      </c>
      <c r="I1684" s="8" t="s">
        <v>28</v>
      </c>
      <c r="J1684" s="11" t="s">
        <v>14</v>
      </c>
    </row>
    <row r="1685" ht="15.75" customHeight="1">
      <c r="A1685" s="8" t="s">
        <v>17</v>
      </c>
      <c r="B1685" s="8" t="s">
        <v>36</v>
      </c>
      <c r="C1685" s="8" t="s">
        <v>32</v>
      </c>
      <c r="D1685" s="3">
        <v>230.0</v>
      </c>
      <c r="E1685" s="4">
        <v>45.058040365144436</v>
      </c>
      <c r="F1685" s="4">
        <f t="shared" si="1"/>
        <v>10363.34928</v>
      </c>
      <c r="G1685" s="9">
        <v>41791.0</v>
      </c>
      <c r="H1685" s="10">
        <v>6.0</v>
      </c>
      <c r="I1685" s="8" t="s">
        <v>30</v>
      </c>
      <c r="J1685" s="11" t="s">
        <v>14</v>
      </c>
    </row>
    <row r="1686" ht="15.75" customHeight="1">
      <c r="A1686" s="1" t="s">
        <v>21</v>
      </c>
      <c r="B1686" s="2" t="s">
        <v>36</v>
      </c>
      <c r="C1686" s="2" t="s">
        <v>32</v>
      </c>
      <c r="D1686" s="3">
        <v>275.0</v>
      </c>
      <c r="E1686" s="4">
        <v>45.08374129724332</v>
      </c>
      <c r="F1686" s="4">
        <f t="shared" si="1"/>
        <v>12398.02886</v>
      </c>
      <c r="G1686" s="5">
        <v>41791.0</v>
      </c>
      <c r="H1686" s="6">
        <v>6.0</v>
      </c>
      <c r="I1686" s="2" t="s">
        <v>30</v>
      </c>
      <c r="J1686" s="7" t="s">
        <v>14</v>
      </c>
    </row>
    <row r="1687" ht="15.75" customHeight="1">
      <c r="A1687" s="12" t="s">
        <v>17</v>
      </c>
      <c r="B1687" s="12" t="s">
        <v>36</v>
      </c>
      <c r="C1687" s="12" t="s">
        <v>32</v>
      </c>
      <c r="D1687" s="3">
        <v>268.0</v>
      </c>
      <c r="E1687" s="4">
        <v>45.10495087247569</v>
      </c>
      <c r="F1687" s="4">
        <f t="shared" si="1"/>
        <v>12088.12683</v>
      </c>
      <c r="G1687" s="13">
        <v>41760.0</v>
      </c>
      <c r="H1687" s="14">
        <v>5.0</v>
      </c>
      <c r="I1687" s="12" t="s">
        <v>27</v>
      </c>
      <c r="J1687" s="15" t="s">
        <v>14</v>
      </c>
    </row>
    <row r="1688" ht="15.75" customHeight="1">
      <c r="A1688" s="8" t="s">
        <v>19</v>
      </c>
      <c r="B1688" s="8" t="s">
        <v>36</v>
      </c>
      <c r="C1688" s="8" t="s">
        <v>32</v>
      </c>
      <c r="D1688" s="3">
        <v>296.0</v>
      </c>
      <c r="E1688" s="4">
        <v>45.10809699167008</v>
      </c>
      <c r="F1688" s="4">
        <f t="shared" si="1"/>
        <v>13351.99671</v>
      </c>
      <c r="G1688" s="9">
        <v>41821.0</v>
      </c>
      <c r="H1688" s="10">
        <v>7.0</v>
      </c>
      <c r="I1688" s="8" t="s">
        <v>25</v>
      </c>
      <c r="J1688" s="11" t="s">
        <v>14</v>
      </c>
    </row>
    <row r="1689" ht="15.75" customHeight="1">
      <c r="A1689" s="1" t="s">
        <v>19</v>
      </c>
      <c r="B1689" s="2" t="s">
        <v>36</v>
      </c>
      <c r="C1689" s="2" t="s">
        <v>32</v>
      </c>
      <c r="D1689" s="3">
        <v>214.0</v>
      </c>
      <c r="E1689" s="4">
        <v>45.12295582889794</v>
      </c>
      <c r="F1689" s="4">
        <f t="shared" si="1"/>
        <v>9656.312547</v>
      </c>
      <c r="G1689" s="5">
        <v>41730.0</v>
      </c>
      <c r="H1689" s="6">
        <v>4.0</v>
      </c>
      <c r="I1689" s="2" t="s">
        <v>28</v>
      </c>
      <c r="J1689" s="7" t="s">
        <v>14</v>
      </c>
    </row>
    <row r="1690" ht="15.75" customHeight="1">
      <c r="A1690" s="1" t="s">
        <v>19</v>
      </c>
      <c r="B1690" s="2" t="s">
        <v>36</v>
      </c>
      <c r="C1690" s="2" t="s">
        <v>31</v>
      </c>
      <c r="D1690" s="3">
        <v>544.0</v>
      </c>
      <c r="E1690" s="4">
        <v>45.148153204340964</v>
      </c>
      <c r="F1690" s="4">
        <f t="shared" si="1"/>
        <v>24560.59534</v>
      </c>
      <c r="G1690" s="5">
        <v>41640.0</v>
      </c>
      <c r="H1690" s="6">
        <v>1.0</v>
      </c>
      <c r="I1690" s="2" t="s">
        <v>16</v>
      </c>
      <c r="J1690" s="7" t="s">
        <v>14</v>
      </c>
    </row>
    <row r="1691" ht="15.75" customHeight="1">
      <c r="A1691" s="8" t="s">
        <v>19</v>
      </c>
      <c r="B1691" s="8" t="s">
        <v>36</v>
      </c>
      <c r="C1691" s="8" t="s">
        <v>31</v>
      </c>
      <c r="D1691" s="3">
        <v>459.3638523908577</v>
      </c>
      <c r="E1691" s="4">
        <v>45.193193995057655</v>
      </c>
      <c r="F1691" s="4">
        <f t="shared" si="1"/>
        <v>20760.1197</v>
      </c>
      <c r="G1691" s="9">
        <v>41883.0</v>
      </c>
      <c r="H1691" s="10">
        <v>9.0</v>
      </c>
      <c r="I1691" s="8" t="s">
        <v>20</v>
      </c>
      <c r="J1691" s="11" t="s">
        <v>14</v>
      </c>
    </row>
    <row r="1692" ht="15.75" customHeight="1">
      <c r="A1692" s="1" t="s">
        <v>19</v>
      </c>
      <c r="B1692" s="2" t="s">
        <v>36</v>
      </c>
      <c r="C1692" s="2" t="s">
        <v>31</v>
      </c>
      <c r="D1692" s="3">
        <v>353.0</v>
      </c>
      <c r="E1692" s="4">
        <v>45.19596845686725</v>
      </c>
      <c r="F1692" s="4">
        <f t="shared" si="1"/>
        <v>15954.17687</v>
      </c>
      <c r="G1692" s="5">
        <v>41791.0</v>
      </c>
      <c r="H1692" s="6">
        <v>6.0</v>
      </c>
      <c r="I1692" s="2" t="s">
        <v>30</v>
      </c>
      <c r="J1692" s="7" t="s">
        <v>14</v>
      </c>
    </row>
    <row r="1693" ht="15.75" customHeight="1">
      <c r="A1693" s="12" t="s">
        <v>10</v>
      </c>
      <c r="B1693" s="12" t="s">
        <v>36</v>
      </c>
      <c r="C1693" s="12" t="s">
        <v>31</v>
      </c>
      <c r="D1693" s="3">
        <v>374.0</v>
      </c>
      <c r="E1693" s="4">
        <v>45.21237066790384</v>
      </c>
      <c r="F1693" s="4">
        <f t="shared" si="1"/>
        <v>16909.42663</v>
      </c>
      <c r="G1693" s="13">
        <v>41913.0</v>
      </c>
      <c r="H1693" s="14">
        <v>10.0</v>
      </c>
      <c r="I1693" s="12" t="s">
        <v>23</v>
      </c>
      <c r="J1693" s="15" t="s">
        <v>14</v>
      </c>
    </row>
    <row r="1694" ht="15.75" customHeight="1">
      <c r="A1694" s="1" t="s">
        <v>21</v>
      </c>
      <c r="B1694" s="2" t="s">
        <v>36</v>
      </c>
      <c r="C1694" s="2" t="s">
        <v>31</v>
      </c>
      <c r="D1694" s="3">
        <v>330.0</v>
      </c>
      <c r="E1694" s="4">
        <v>45.25829089827165</v>
      </c>
      <c r="F1694" s="4">
        <f t="shared" si="1"/>
        <v>14935.236</v>
      </c>
      <c r="G1694" s="5">
        <v>41974.0</v>
      </c>
      <c r="H1694" s="6">
        <v>12.0</v>
      </c>
      <c r="I1694" s="2" t="s">
        <v>13</v>
      </c>
      <c r="J1694" s="7" t="s">
        <v>14</v>
      </c>
    </row>
    <row r="1695" ht="15.75" customHeight="1">
      <c r="A1695" s="8" t="s">
        <v>19</v>
      </c>
      <c r="B1695" s="8" t="s">
        <v>36</v>
      </c>
      <c r="C1695" s="8" t="s">
        <v>32</v>
      </c>
      <c r="D1695" s="3">
        <v>302.0</v>
      </c>
      <c r="E1695" s="4">
        <v>45.26858439757214</v>
      </c>
      <c r="F1695" s="4">
        <f t="shared" si="1"/>
        <v>13671.11249</v>
      </c>
      <c r="G1695" s="9">
        <v>41640.0</v>
      </c>
      <c r="H1695" s="10">
        <v>1.0</v>
      </c>
      <c r="I1695" s="8" t="s">
        <v>16</v>
      </c>
      <c r="J1695" s="11" t="s">
        <v>14</v>
      </c>
    </row>
    <row r="1696" ht="15.75" customHeight="1">
      <c r="A1696" s="8" t="s">
        <v>19</v>
      </c>
      <c r="B1696" s="8" t="s">
        <v>36</v>
      </c>
      <c r="C1696" s="8" t="s">
        <v>31</v>
      </c>
      <c r="D1696" s="3">
        <v>352.0</v>
      </c>
      <c r="E1696" s="4">
        <v>45.286547779008565</v>
      </c>
      <c r="F1696" s="4">
        <f t="shared" si="1"/>
        <v>15940.86482</v>
      </c>
      <c r="G1696" s="9">
        <v>41548.0</v>
      </c>
      <c r="H1696" s="10">
        <v>10.0</v>
      </c>
      <c r="I1696" s="8" t="s">
        <v>23</v>
      </c>
      <c r="J1696" s="11" t="s">
        <v>24</v>
      </c>
    </row>
    <row r="1697" ht="15.75" customHeight="1">
      <c r="A1697" s="12" t="s">
        <v>10</v>
      </c>
      <c r="B1697" s="12" t="s">
        <v>36</v>
      </c>
      <c r="C1697" s="12" t="s">
        <v>31</v>
      </c>
      <c r="D1697" s="3">
        <v>501.5274927002034</v>
      </c>
      <c r="E1697" s="4">
        <v>45.32584960230019</v>
      </c>
      <c r="F1697" s="4">
        <f t="shared" si="1"/>
        <v>22732.15971</v>
      </c>
      <c r="G1697" s="13">
        <v>41883.0</v>
      </c>
      <c r="H1697" s="14">
        <v>9.0</v>
      </c>
      <c r="I1697" s="12" t="s">
        <v>20</v>
      </c>
      <c r="J1697" s="15" t="s">
        <v>14</v>
      </c>
    </row>
    <row r="1698" ht="15.75" customHeight="1">
      <c r="A1698" s="12" t="s">
        <v>19</v>
      </c>
      <c r="B1698" s="12" t="s">
        <v>36</v>
      </c>
      <c r="C1698" s="12" t="s">
        <v>32</v>
      </c>
      <c r="D1698" s="3">
        <v>228.0</v>
      </c>
      <c r="E1698" s="4">
        <v>45.35976961140551</v>
      </c>
      <c r="F1698" s="4">
        <f t="shared" si="1"/>
        <v>10342.02747</v>
      </c>
      <c r="G1698" s="13">
        <v>41974.0</v>
      </c>
      <c r="H1698" s="14">
        <v>12.0</v>
      </c>
      <c r="I1698" s="12" t="s">
        <v>13</v>
      </c>
      <c r="J1698" s="15" t="s">
        <v>14</v>
      </c>
    </row>
    <row r="1699" ht="15.75" customHeight="1">
      <c r="A1699" s="1" t="s">
        <v>15</v>
      </c>
      <c r="B1699" s="2" t="s">
        <v>36</v>
      </c>
      <c r="C1699" s="2" t="s">
        <v>32</v>
      </c>
      <c r="D1699" s="3">
        <v>246.0</v>
      </c>
      <c r="E1699" s="4">
        <v>45.37627797348587</v>
      </c>
      <c r="F1699" s="4">
        <f t="shared" si="1"/>
        <v>11162.56438</v>
      </c>
      <c r="G1699" s="5">
        <v>41791.0</v>
      </c>
      <c r="H1699" s="6">
        <v>6.0</v>
      </c>
      <c r="I1699" s="2" t="s">
        <v>30</v>
      </c>
      <c r="J1699" s="7" t="s">
        <v>14</v>
      </c>
    </row>
    <row r="1700" ht="15.75" customHeight="1">
      <c r="A1700" s="8" t="s">
        <v>21</v>
      </c>
      <c r="B1700" s="8" t="s">
        <v>36</v>
      </c>
      <c r="C1700" s="8" t="s">
        <v>32</v>
      </c>
      <c r="D1700" s="3">
        <v>233.0</v>
      </c>
      <c r="E1700" s="4">
        <v>45.3921402035237</v>
      </c>
      <c r="F1700" s="4">
        <f t="shared" si="1"/>
        <v>10576.36867</v>
      </c>
      <c r="G1700" s="9">
        <v>41821.0</v>
      </c>
      <c r="H1700" s="10">
        <v>7.0</v>
      </c>
      <c r="I1700" s="8" t="s">
        <v>25</v>
      </c>
      <c r="J1700" s="11" t="s">
        <v>14</v>
      </c>
    </row>
    <row r="1701" ht="15.75" customHeight="1">
      <c r="A1701" s="8" t="s">
        <v>15</v>
      </c>
      <c r="B1701" s="8" t="s">
        <v>36</v>
      </c>
      <c r="C1701" s="8" t="s">
        <v>32</v>
      </c>
      <c r="D1701" s="3">
        <v>253.0</v>
      </c>
      <c r="E1701" s="4">
        <v>45.393856034140185</v>
      </c>
      <c r="F1701" s="4">
        <f t="shared" si="1"/>
        <v>11484.64558</v>
      </c>
      <c r="G1701" s="9">
        <v>41974.0</v>
      </c>
      <c r="H1701" s="10">
        <v>12.0</v>
      </c>
      <c r="I1701" s="8" t="s">
        <v>13</v>
      </c>
      <c r="J1701" s="11" t="s">
        <v>14</v>
      </c>
    </row>
    <row r="1702" ht="15.75" customHeight="1">
      <c r="A1702" s="8" t="s">
        <v>15</v>
      </c>
      <c r="B1702" s="8" t="s">
        <v>36</v>
      </c>
      <c r="C1702" s="8" t="s">
        <v>32</v>
      </c>
      <c r="D1702" s="3">
        <v>218.0</v>
      </c>
      <c r="E1702" s="4">
        <v>45.410240905957444</v>
      </c>
      <c r="F1702" s="4">
        <f t="shared" si="1"/>
        <v>9899.432517</v>
      </c>
      <c r="G1702" s="9">
        <v>41699.0</v>
      </c>
      <c r="H1702" s="10">
        <v>3.0</v>
      </c>
      <c r="I1702" s="8" t="s">
        <v>18</v>
      </c>
      <c r="J1702" s="11" t="s">
        <v>14</v>
      </c>
    </row>
    <row r="1703" ht="15.75" customHeight="1">
      <c r="A1703" s="1" t="s">
        <v>15</v>
      </c>
      <c r="B1703" s="2" t="s">
        <v>36</v>
      </c>
      <c r="C1703" s="2" t="s">
        <v>32</v>
      </c>
      <c r="D1703" s="3">
        <v>213.0</v>
      </c>
      <c r="E1703" s="4">
        <v>45.4132642632471</v>
      </c>
      <c r="F1703" s="4">
        <f t="shared" si="1"/>
        <v>9673.025288</v>
      </c>
      <c r="G1703" s="5">
        <v>41548.0</v>
      </c>
      <c r="H1703" s="6">
        <v>10.0</v>
      </c>
      <c r="I1703" s="2" t="s">
        <v>23</v>
      </c>
      <c r="J1703" s="7" t="s">
        <v>24</v>
      </c>
    </row>
    <row r="1704" ht="15.75" customHeight="1">
      <c r="A1704" s="1" t="s">
        <v>15</v>
      </c>
      <c r="B1704" s="2" t="s">
        <v>36</v>
      </c>
      <c r="C1704" s="2" t="s">
        <v>32</v>
      </c>
      <c r="D1704" s="3">
        <v>233.0</v>
      </c>
      <c r="E1704" s="4">
        <v>45.41601109361409</v>
      </c>
      <c r="F1704" s="4">
        <f t="shared" si="1"/>
        <v>10581.93058</v>
      </c>
      <c r="G1704" s="5">
        <v>41548.0</v>
      </c>
      <c r="H1704" s="6">
        <v>10.0</v>
      </c>
      <c r="I1704" s="2" t="s">
        <v>23</v>
      </c>
      <c r="J1704" s="7" t="s">
        <v>24</v>
      </c>
    </row>
    <row r="1705" ht="15.75" customHeight="1">
      <c r="A1705" s="1" t="s">
        <v>19</v>
      </c>
      <c r="B1705" s="2" t="s">
        <v>36</v>
      </c>
      <c r="C1705" s="2" t="s">
        <v>32</v>
      </c>
      <c r="D1705" s="3">
        <v>261.0</v>
      </c>
      <c r="E1705" s="4">
        <v>45.418336362948736</v>
      </c>
      <c r="F1705" s="4">
        <f t="shared" si="1"/>
        <v>11854.18579</v>
      </c>
      <c r="G1705" s="5">
        <v>41730.0</v>
      </c>
      <c r="H1705" s="6">
        <v>4.0</v>
      </c>
      <c r="I1705" s="2" t="s">
        <v>28</v>
      </c>
      <c r="J1705" s="7" t="s">
        <v>14</v>
      </c>
    </row>
    <row r="1706" ht="15.75" customHeight="1">
      <c r="A1706" s="8" t="s">
        <v>10</v>
      </c>
      <c r="B1706" s="8" t="s">
        <v>36</v>
      </c>
      <c r="C1706" s="8" t="s">
        <v>32</v>
      </c>
      <c r="D1706" s="3">
        <v>246.0</v>
      </c>
      <c r="E1706" s="4">
        <v>45.45284610611316</v>
      </c>
      <c r="F1706" s="4">
        <f t="shared" si="1"/>
        <v>11181.40014</v>
      </c>
      <c r="G1706" s="9">
        <v>41548.0</v>
      </c>
      <c r="H1706" s="10">
        <v>10.0</v>
      </c>
      <c r="I1706" s="8" t="s">
        <v>23</v>
      </c>
      <c r="J1706" s="11" t="s">
        <v>24</v>
      </c>
    </row>
    <row r="1707" ht="15.75" customHeight="1">
      <c r="A1707" s="1" t="s">
        <v>19</v>
      </c>
      <c r="B1707" s="2" t="s">
        <v>36</v>
      </c>
      <c r="C1707" s="2" t="s">
        <v>32</v>
      </c>
      <c r="D1707" s="3">
        <v>210.0</v>
      </c>
      <c r="E1707" s="4">
        <v>45.46728616761543</v>
      </c>
      <c r="F1707" s="4">
        <f t="shared" si="1"/>
        <v>9548.130095</v>
      </c>
      <c r="G1707" s="5">
        <v>41821.0</v>
      </c>
      <c r="H1707" s="6">
        <v>7.0</v>
      </c>
      <c r="I1707" s="2" t="s">
        <v>25</v>
      </c>
      <c r="J1707" s="7" t="s">
        <v>14</v>
      </c>
    </row>
    <row r="1708" ht="15.75" customHeight="1">
      <c r="A1708" s="8" t="s">
        <v>21</v>
      </c>
      <c r="B1708" s="8" t="s">
        <v>36</v>
      </c>
      <c r="C1708" s="8" t="s">
        <v>32</v>
      </c>
      <c r="D1708" s="3">
        <v>211.0</v>
      </c>
      <c r="E1708" s="4">
        <v>45.46999688366482</v>
      </c>
      <c r="F1708" s="4">
        <f t="shared" si="1"/>
        <v>9594.169342</v>
      </c>
      <c r="G1708" s="9">
        <v>41821.0</v>
      </c>
      <c r="H1708" s="10">
        <v>7.0</v>
      </c>
      <c r="I1708" s="8" t="s">
        <v>25</v>
      </c>
      <c r="J1708" s="11" t="s">
        <v>14</v>
      </c>
    </row>
    <row r="1709" ht="15.75" customHeight="1">
      <c r="A1709" s="12" t="s">
        <v>15</v>
      </c>
      <c r="B1709" s="12" t="s">
        <v>36</v>
      </c>
      <c r="C1709" s="12" t="s">
        <v>32</v>
      </c>
      <c r="D1709" s="3">
        <v>218.0</v>
      </c>
      <c r="E1709" s="4">
        <v>45.47685931109058</v>
      </c>
      <c r="F1709" s="4">
        <f t="shared" si="1"/>
        <v>9913.95533</v>
      </c>
      <c r="G1709" s="13">
        <v>41974.0</v>
      </c>
      <c r="H1709" s="14">
        <v>12.0</v>
      </c>
      <c r="I1709" s="12" t="s">
        <v>13</v>
      </c>
      <c r="J1709" s="15" t="s">
        <v>14</v>
      </c>
    </row>
    <row r="1710" ht="15.75" customHeight="1">
      <c r="A1710" s="1" t="s">
        <v>21</v>
      </c>
      <c r="B1710" s="2" t="s">
        <v>36</v>
      </c>
      <c r="C1710" s="2" t="s">
        <v>32</v>
      </c>
      <c r="D1710" s="3">
        <v>295.0</v>
      </c>
      <c r="E1710" s="4">
        <v>45.491555333792896</v>
      </c>
      <c r="F1710" s="4">
        <f t="shared" si="1"/>
        <v>13420.00882</v>
      </c>
      <c r="G1710" s="5">
        <v>41821.0</v>
      </c>
      <c r="H1710" s="6">
        <v>7.0</v>
      </c>
      <c r="I1710" s="2" t="s">
        <v>25</v>
      </c>
      <c r="J1710" s="7" t="s">
        <v>14</v>
      </c>
    </row>
    <row r="1711" ht="15.75" customHeight="1">
      <c r="A1711" s="8" t="s">
        <v>21</v>
      </c>
      <c r="B1711" s="8" t="s">
        <v>36</v>
      </c>
      <c r="C1711" s="8" t="s">
        <v>32</v>
      </c>
      <c r="D1711" s="3">
        <v>241.0</v>
      </c>
      <c r="E1711" s="4">
        <v>45.51798296670826</v>
      </c>
      <c r="F1711" s="4">
        <f t="shared" si="1"/>
        <v>10969.83389</v>
      </c>
      <c r="G1711" s="9">
        <v>41913.0</v>
      </c>
      <c r="H1711" s="10">
        <v>10.0</v>
      </c>
      <c r="I1711" s="8" t="s">
        <v>23</v>
      </c>
      <c r="J1711" s="11" t="s">
        <v>14</v>
      </c>
    </row>
    <row r="1712" ht="15.75" customHeight="1">
      <c r="A1712" s="1" t="s">
        <v>17</v>
      </c>
      <c r="B1712" s="2" t="s">
        <v>36</v>
      </c>
      <c r="C1712" s="2" t="s">
        <v>32</v>
      </c>
      <c r="D1712" s="3">
        <v>213.0</v>
      </c>
      <c r="E1712" s="4">
        <v>45.52557581966985</v>
      </c>
      <c r="F1712" s="4">
        <f t="shared" si="1"/>
        <v>9696.94765</v>
      </c>
      <c r="G1712" s="5">
        <v>41760.0</v>
      </c>
      <c r="H1712" s="6">
        <v>5.0</v>
      </c>
      <c r="I1712" s="2" t="s">
        <v>27</v>
      </c>
      <c r="J1712" s="7" t="s">
        <v>14</v>
      </c>
    </row>
    <row r="1713" ht="15.75" customHeight="1">
      <c r="A1713" s="1" t="s">
        <v>19</v>
      </c>
      <c r="B1713" s="2" t="s">
        <v>36</v>
      </c>
      <c r="C1713" s="2" t="s">
        <v>32</v>
      </c>
      <c r="D1713" s="3">
        <v>227.0</v>
      </c>
      <c r="E1713" s="4">
        <v>45.52950744935597</v>
      </c>
      <c r="F1713" s="4">
        <f t="shared" si="1"/>
        <v>10335.19819</v>
      </c>
      <c r="G1713" s="5">
        <v>41609.0</v>
      </c>
      <c r="H1713" s="6">
        <v>12.0</v>
      </c>
      <c r="I1713" s="2" t="s">
        <v>13</v>
      </c>
      <c r="J1713" s="7" t="s">
        <v>24</v>
      </c>
    </row>
    <row r="1714" ht="15.75" customHeight="1">
      <c r="A1714" s="1" t="s">
        <v>15</v>
      </c>
      <c r="B1714" s="2" t="s">
        <v>36</v>
      </c>
      <c r="C1714" s="2" t="s">
        <v>32</v>
      </c>
      <c r="D1714" s="3">
        <v>216.0</v>
      </c>
      <c r="E1714" s="4">
        <v>45.540218449547005</v>
      </c>
      <c r="F1714" s="4">
        <f t="shared" si="1"/>
        <v>9836.687185</v>
      </c>
      <c r="G1714" s="5">
        <v>41791.0</v>
      </c>
      <c r="H1714" s="6">
        <v>6.0</v>
      </c>
      <c r="I1714" s="2" t="s">
        <v>30</v>
      </c>
      <c r="J1714" s="7" t="s">
        <v>14</v>
      </c>
    </row>
    <row r="1715" ht="15.75" customHeight="1">
      <c r="A1715" s="1" t="s">
        <v>15</v>
      </c>
      <c r="B1715" s="2" t="s">
        <v>36</v>
      </c>
      <c r="C1715" s="2" t="s">
        <v>32</v>
      </c>
      <c r="D1715" s="3">
        <v>269.0</v>
      </c>
      <c r="E1715" s="4">
        <v>45.54620933983873</v>
      </c>
      <c r="F1715" s="4">
        <f t="shared" si="1"/>
        <v>12251.93031</v>
      </c>
      <c r="G1715" s="5">
        <v>41548.0</v>
      </c>
      <c r="H1715" s="6">
        <v>10.0</v>
      </c>
      <c r="I1715" s="2" t="s">
        <v>23</v>
      </c>
      <c r="J1715" s="7" t="s">
        <v>24</v>
      </c>
    </row>
    <row r="1716" ht="15.75" customHeight="1">
      <c r="A1716" s="8" t="s">
        <v>10</v>
      </c>
      <c r="B1716" s="8" t="s">
        <v>36</v>
      </c>
      <c r="C1716" s="8" t="s">
        <v>31</v>
      </c>
      <c r="D1716" s="3">
        <v>610.0</v>
      </c>
      <c r="E1716" s="4">
        <v>45.58324918938653</v>
      </c>
      <c r="F1716" s="4">
        <f t="shared" si="1"/>
        <v>27805.78201</v>
      </c>
      <c r="G1716" s="9">
        <v>41852.0</v>
      </c>
      <c r="H1716" s="10">
        <v>8.0</v>
      </c>
      <c r="I1716" s="8" t="s">
        <v>22</v>
      </c>
      <c r="J1716" s="11" t="s">
        <v>14</v>
      </c>
    </row>
    <row r="1717" ht="15.75" customHeight="1">
      <c r="A1717" s="8" t="s">
        <v>17</v>
      </c>
      <c r="B1717" s="8" t="s">
        <v>36</v>
      </c>
      <c r="C1717" s="8" t="s">
        <v>32</v>
      </c>
      <c r="D1717" s="3">
        <v>284.0</v>
      </c>
      <c r="E1717" s="4">
        <v>45.59367712711871</v>
      </c>
      <c r="F1717" s="4">
        <f t="shared" si="1"/>
        <v>12948.6043</v>
      </c>
      <c r="G1717" s="9">
        <v>41974.0</v>
      </c>
      <c r="H1717" s="10">
        <v>12.0</v>
      </c>
      <c r="I1717" s="8" t="s">
        <v>13</v>
      </c>
      <c r="J1717" s="11" t="s">
        <v>14</v>
      </c>
    </row>
    <row r="1718" ht="15.75" customHeight="1">
      <c r="A1718" s="1" t="s">
        <v>19</v>
      </c>
      <c r="B1718" s="2" t="s">
        <v>36</v>
      </c>
      <c r="C1718" s="2" t="s">
        <v>32</v>
      </c>
      <c r="D1718" s="3">
        <v>217.0</v>
      </c>
      <c r="E1718" s="4">
        <v>45.59985824335304</v>
      </c>
      <c r="F1718" s="4">
        <f t="shared" si="1"/>
        <v>9895.169239</v>
      </c>
      <c r="G1718" s="5">
        <v>41883.0</v>
      </c>
      <c r="H1718" s="6">
        <v>9.0</v>
      </c>
      <c r="I1718" s="2" t="s">
        <v>20</v>
      </c>
      <c r="J1718" s="7" t="s">
        <v>14</v>
      </c>
    </row>
    <row r="1719" ht="15.75" customHeight="1">
      <c r="A1719" s="8" t="s">
        <v>10</v>
      </c>
      <c r="B1719" s="8" t="s">
        <v>36</v>
      </c>
      <c r="C1719" s="8" t="s">
        <v>32</v>
      </c>
      <c r="D1719" s="3">
        <v>212.0</v>
      </c>
      <c r="E1719" s="4">
        <v>45.610619221253046</v>
      </c>
      <c r="F1719" s="4">
        <f t="shared" si="1"/>
        <v>9669.451275</v>
      </c>
      <c r="G1719" s="9">
        <v>41671.0</v>
      </c>
      <c r="H1719" s="10">
        <v>2.0</v>
      </c>
      <c r="I1719" s="8" t="s">
        <v>29</v>
      </c>
      <c r="J1719" s="11" t="s">
        <v>14</v>
      </c>
    </row>
    <row r="1720" ht="15.75" customHeight="1">
      <c r="A1720" s="1" t="s">
        <v>17</v>
      </c>
      <c r="B1720" s="2" t="s">
        <v>36</v>
      </c>
      <c r="C1720" s="2" t="s">
        <v>32</v>
      </c>
      <c r="D1720" s="3">
        <v>210.0</v>
      </c>
      <c r="E1720" s="4">
        <v>45.6117133064188</v>
      </c>
      <c r="F1720" s="4">
        <f t="shared" si="1"/>
        <v>9578.459794</v>
      </c>
      <c r="G1720" s="5">
        <v>41760.0</v>
      </c>
      <c r="H1720" s="6">
        <v>5.0</v>
      </c>
      <c r="I1720" s="2" t="s">
        <v>27</v>
      </c>
      <c r="J1720" s="7" t="s">
        <v>14</v>
      </c>
    </row>
    <row r="1721" ht="15.75" customHeight="1">
      <c r="A1721" s="1" t="s">
        <v>10</v>
      </c>
      <c r="B1721" s="2" t="s">
        <v>36</v>
      </c>
      <c r="C1721" s="2" t="s">
        <v>32</v>
      </c>
      <c r="D1721" s="3">
        <v>279.0</v>
      </c>
      <c r="E1721" s="4">
        <v>45.616518426250906</v>
      </c>
      <c r="F1721" s="4">
        <f t="shared" si="1"/>
        <v>12727.00864</v>
      </c>
      <c r="G1721" s="5">
        <v>41548.0</v>
      </c>
      <c r="H1721" s="6">
        <v>10.0</v>
      </c>
      <c r="I1721" s="2" t="s">
        <v>23</v>
      </c>
      <c r="J1721" s="7" t="s">
        <v>24</v>
      </c>
    </row>
    <row r="1722" ht="15.75" customHeight="1">
      <c r="A1722" s="1" t="s">
        <v>17</v>
      </c>
      <c r="B1722" s="2" t="s">
        <v>36</v>
      </c>
      <c r="C1722" s="2" t="s">
        <v>32</v>
      </c>
      <c r="D1722" s="3">
        <v>251.0</v>
      </c>
      <c r="E1722" s="4">
        <v>45.62975897301322</v>
      </c>
      <c r="F1722" s="4">
        <f t="shared" si="1"/>
        <v>11453.0695</v>
      </c>
      <c r="G1722" s="5">
        <v>41760.0</v>
      </c>
      <c r="H1722" s="6">
        <v>5.0</v>
      </c>
      <c r="I1722" s="2" t="s">
        <v>27</v>
      </c>
      <c r="J1722" s="7" t="s">
        <v>14</v>
      </c>
    </row>
    <row r="1723" ht="15.75" customHeight="1">
      <c r="A1723" s="1" t="s">
        <v>21</v>
      </c>
      <c r="B1723" s="2" t="s">
        <v>36</v>
      </c>
      <c r="C1723" s="2" t="s">
        <v>32</v>
      </c>
      <c r="D1723" s="3">
        <v>210.0</v>
      </c>
      <c r="E1723" s="4">
        <v>45.647141621157395</v>
      </c>
      <c r="F1723" s="4">
        <f t="shared" si="1"/>
        <v>9585.89974</v>
      </c>
      <c r="G1723" s="5">
        <v>41913.0</v>
      </c>
      <c r="H1723" s="6">
        <v>10.0</v>
      </c>
      <c r="I1723" s="2" t="s">
        <v>23</v>
      </c>
      <c r="J1723" s="7" t="s">
        <v>14</v>
      </c>
    </row>
    <row r="1724" ht="15.75" customHeight="1">
      <c r="A1724" s="12" t="s">
        <v>15</v>
      </c>
      <c r="B1724" s="12" t="s">
        <v>36</v>
      </c>
      <c r="C1724" s="12" t="s">
        <v>32</v>
      </c>
      <c r="D1724" s="3">
        <v>262.0</v>
      </c>
      <c r="E1724" s="4">
        <v>45.657834914140466</v>
      </c>
      <c r="F1724" s="4">
        <f t="shared" si="1"/>
        <v>11962.35275</v>
      </c>
      <c r="G1724" s="13">
        <v>41974.0</v>
      </c>
      <c r="H1724" s="14">
        <v>12.0</v>
      </c>
      <c r="I1724" s="12" t="s">
        <v>13</v>
      </c>
      <c r="J1724" s="15" t="s">
        <v>14</v>
      </c>
    </row>
    <row r="1725" ht="15.75" customHeight="1">
      <c r="A1725" s="1" t="s">
        <v>17</v>
      </c>
      <c r="B1725" s="2" t="s">
        <v>36</v>
      </c>
      <c r="C1725" s="2" t="s">
        <v>32</v>
      </c>
      <c r="D1725" s="3">
        <v>232.0</v>
      </c>
      <c r="E1725" s="4">
        <v>45.67208257567684</v>
      </c>
      <c r="F1725" s="4">
        <f t="shared" si="1"/>
        <v>10595.92316</v>
      </c>
      <c r="G1725" s="5">
        <v>41791.0</v>
      </c>
      <c r="H1725" s="6">
        <v>6.0</v>
      </c>
      <c r="I1725" s="2" t="s">
        <v>30</v>
      </c>
      <c r="J1725" s="7" t="s">
        <v>14</v>
      </c>
    </row>
    <row r="1726" ht="15.75" customHeight="1">
      <c r="A1726" s="8" t="s">
        <v>15</v>
      </c>
      <c r="B1726" s="8" t="s">
        <v>36</v>
      </c>
      <c r="C1726" s="8" t="s">
        <v>32</v>
      </c>
      <c r="D1726" s="3">
        <v>213.0</v>
      </c>
      <c r="E1726" s="4">
        <v>45.67298127797269</v>
      </c>
      <c r="F1726" s="4">
        <f t="shared" si="1"/>
        <v>9728.345012</v>
      </c>
      <c r="G1726" s="9">
        <v>41974.0</v>
      </c>
      <c r="H1726" s="10">
        <v>12.0</v>
      </c>
      <c r="I1726" s="8" t="s">
        <v>13</v>
      </c>
      <c r="J1726" s="11" t="s">
        <v>14</v>
      </c>
    </row>
    <row r="1727" ht="15.75" customHeight="1">
      <c r="A1727" s="8" t="s">
        <v>17</v>
      </c>
      <c r="B1727" s="8" t="s">
        <v>36</v>
      </c>
      <c r="C1727" s="8" t="s">
        <v>32</v>
      </c>
      <c r="D1727" s="3">
        <v>246.0</v>
      </c>
      <c r="E1727" s="4">
        <v>45.67376446879968</v>
      </c>
      <c r="F1727" s="4">
        <f t="shared" si="1"/>
        <v>11235.74606</v>
      </c>
      <c r="G1727" s="9">
        <v>41760.0</v>
      </c>
      <c r="H1727" s="10">
        <v>5.0</v>
      </c>
      <c r="I1727" s="8" t="s">
        <v>27</v>
      </c>
      <c r="J1727" s="11" t="s">
        <v>14</v>
      </c>
    </row>
    <row r="1728" ht="15.75" customHeight="1">
      <c r="A1728" s="12" t="s">
        <v>21</v>
      </c>
      <c r="B1728" s="12" t="s">
        <v>36</v>
      </c>
      <c r="C1728" s="12" t="s">
        <v>32</v>
      </c>
      <c r="D1728" s="3">
        <v>255.0</v>
      </c>
      <c r="E1728" s="4">
        <v>45.70913062776678</v>
      </c>
      <c r="F1728" s="4">
        <f t="shared" si="1"/>
        <v>11655.82831</v>
      </c>
      <c r="G1728" s="13">
        <v>41791.0</v>
      </c>
      <c r="H1728" s="14">
        <v>6.0</v>
      </c>
      <c r="I1728" s="12" t="s">
        <v>30</v>
      </c>
      <c r="J1728" s="15" t="s">
        <v>14</v>
      </c>
    </row>
    <row r="1729" ht="15.75" customHeight="1">
      <c r="A1729" s="1" t="s">
        <v>15</v>
      </c>
      <c r="B1729" s="2" t="s">
        <v>36</v>
      </c>
      <c r="C1729" s="2" t="s">
        <v>32</v>
      </c>
      <c r="D1729" s="3">
        <v>217.0</v>
      </c>
      <c r="E1729" s="4">
        <v>45.75556733598022</v>
      </c>
      <c r="F1729" s="4">
        <f t="shared" si="1"/>
        <v>9928.958112</v>
      </c>
      <c r="G1729" s="5">
        <v>41913.0</v>
      </c>
      <c r="H1729" s="6">
        <v>10.0</v>
      </c>
      <c r="I1729" s="2" t="s">
        <v>23</v>
      </c>
      <c r="J1729" s="7" t="s">
        <v>14</v>
      </c>
    </row>
    <row r="1730" ht="15.75" customHeight="1">
      <c r="A1730" s="12" t="s">
        <v>10</v>
      </c>
      <c r="B1730" s="12" t="s">
        <v>36</v>
      </c>
      <c r="C1730" s="12" t="s">
        <v>32</v>
      </c>
      <c r="D1730" s="3">
        <v>268.0</v>
      </c>
      <c r="E1730" s="4">
        <v>45.76023051451837</v>
      </c>
      <c r="F1730" s="4">
        <f t="shared" si="1"/>
        <v>12263.74178</v>
      </c>
      <c r="G1730" s="13">
        <v>41671.0</v>
      </c>
      <c r="H1730" s="14">
        <v>2.0</v>
      </c>
      <c r="I1730" s="12" t="s">
        <v>29</v>
      </c>
      <c r="J1730" s="15" t="s">
        <v>14</v>
      </c>
    </row>
    <row r="1731" ht="15.75" customHeight="1">
      <c r="A1731" s="12" t="s">
        <v>10</v>
      </c>
      <c r="B1731" s="12" t="s">
        <v>36</v>
      </c>
      <c r="C1731" s="12" t="s">
        <v>32</v>
      </c>
      <c r="D1731" s="3">
        <v>219.0</v>
      </c>
      <c r="E1731" s="4">
        <v>45.76443430437283</v>
      </c>
      <c r="F1731" s="4">
        <f t="shared" si="1"/>
        <v>10022.41111</v>
      </c>
      <c r="G1731" s="13">
        <v>41671.0</v>
      </c>
      <c r="H1731" s="14">
        <v>2.0</v>
      </c>
      <c r="I1731" s="12" t="s">
        <v>29</v>
      </c>
      <c r="J1731" s="15" t="s">
        <v>14</v>
      </c>
    </row>
    <row r="1732" ht="15.75" customHeight="1">
      <c r="A1732" s="8" t="s">
        <v>19</v>
      </c>
      <c r="B1732" s="8" t="s">
        <v>36</v>
      </c>
      <c r="C1732" s="8" t="s">
        <v>32</v>
      </c>
      <c r="D1732" s="3">
        <v>211.0</v>
      </c>
      <c r="E1732" s="4">
        <v>45.77557372638608</v>
      </c>
      <c r="F1732" s="4">
        <f t="shared" si="1"/>
        <v>9658.646056</v>
      </c>
      <c r="G1732" s="9">
        <v>41609.0</v>
      </c>
      <c r="H1732" s="10">
        <v>12.0</v>
      </c>
      <c r="I1732" s="8" t="s">
        <v>13</v>
      </c>
      <c r="J1732" s="11" t="s">
        <v>24</v>
      </c>
    </row>
    <row r="1733" ht="15.75" customHeight="1">
      <c r="A1733" s="1" t="s">
        <v>15</v>
      </c>
      <c r="B1733" s="2" t="s">
        <v>36</v>
      </c>
      <c r="C1733" s="2" t="s">
        <v>32</v>
      </c>
      <c r="D1733" s="3">
        <v>216.0</v>
      </c>
      <c r="E1733" s="4">
        <v>45.79502361589296</v>
      </c>
      <c r="F1733" s="4">
        <f t="shared" si="1"/>
        <v>9891.725101</v>
      </c>
      <c r="G1733" s="5">
        <v>41548.0</v>
      </c>
      <c r="H1733" s="6">
        <v>10.0</v>
      </c>
      <c r="I1733" s="2" t="s">
        <v>23</v>
      </c>
      <c r="J1733" s="7" t="s">
        <v>24</v>
      </c>
    </row>
    <row r="1734" ht="15.75" customHeight="1">
      <c r="A1734" s="1" t="s">
        <v>15</v>
      </c>
      <c r="B1734" s="2" t="s">
        <v>36</v>
      </c>
      <c r="C1734" s="2" t="s">
        <v>32</v>
      </c>
      <c r="D1734" s="3">
        <v>218.0</v>
      </c>
      <c r="E1734" s="4">
        <v>45.81698879762487</v>
      </c>
      <c r="F1734" s="4">
        <f t="shared" si="1"/>
        <v>9988.103558</v>
      </c>
      <c r="G1734" s="5">
        <v>41974.0</v>
      </c>
      <c r="H1734" s="6">
        <v>12.0</v>
      </c>
      <c r="I1734" s="2" t="s">
        <v>13</v>
      </c>
      <c r="J1734" s="7" t="s">
        <v>14</v>
      </c>
    </row>
    <row r="1735" ht="15.75" customHeight="1">
      <c r="A1735" s="1" t="s">
        <v>10</v>
      </c>
      <c r="B1735" s="2" t="s">
        <v>36</v>
      </c>
      <c r="C1735" s="2" t="s">
        <v>32</v>
      </c>
      <c r="D1735" s="3">
        <v>221.0</v>
      </c>
      <c r="E1735" s="4">
        <v>45.82344165528888</v>
      </c>
      <c r="F1735" s="4">
        <f t="shared" si="1"/>
        <v>10126.98061</v>
      </c>
      <c r="G1735" s="5">
        <v>41671.0</v>
      </c>
      <c r="H1735" s="6">
        <v>2.0</v>
      </c>
      <c r="I1735" s="2" t="s">
        <v>29</v>
      </c>
      <c r="J1735" s="7" t="s">
        <v>14</v>
      </c>
    </row>
    <row r="1736" ht="15.75" customHeight="1">
      <c r="A1736" s="12" t="s">
        <v>17</v>
      </c>
      <c r="B1736" s="12" t="s">
        <v>36</v>
      </c>
      <c r="C1736" s="12" t="s">
        <v>32</v>
      </c>
      <c r="D1736" s="3">
        <v>217.0</v>
      </c>
      <c r="E1736" s="4">
        <v>45.82724746481201</v>
      </c>
      <c r="F1736" s="4">
        <f t="shared" si="1"/>
        <v>9944.5127</v>
      </c>
      <c r="G1736" s="13">
        <v>41944.0</v>
      </c>
      <c r="H1736" s="14">
        <v>11.0</v>
      </c>
      <c r="I1736" s="12" t="s">
        <v>26</v>
      </c>
      <c r="J1736" s="15" t="s">
        <v>14</v>
      </c>
    </row>
    <row r="1737" ht="15.75" customHeight="1">
      <c r="A1737" s="8" t="s">
        <v>19</v>
      </c>
      <c r="B1737" s="8" t="s">
        <v>36</v>
      </c>
      <c r="C1737" s="8" t="s">
        <v>32</v>
      </c>
      <c r="D1737" s="3">
        <v>228.0</v>
      </c>
      <c r="E1737" s="4">
        <v>45.854451463879684</v>
      </c>
      <c r="F1737" s="4">
        <f t="shared" si="1"/>
        <v>10454.81493</v>
      </c>
      <c r="G1737" s="9">
        <v>41883.0</v>
      </c>
      <c r="H1737" s="10">
        <v>9.0</v>
      </c>
      <c r="I1737" s="8" t="s">
        <v>20</v>
      </c>
      <c r="J1737" s="11" t="s">
        <v>14</v>
      </c>
    </row>
    <row r="1738" ht="15.75" customHeight="1">
      <c r="A1738" s="12" t="s">
        <v>15</v>
      </c>
      <c r="B1738" s="12" t="s">
        <v>36</v>
      </c>
      <c r="C1738" s="12" t="s">
        <v>32</v>
      </c>
      <c r="D1738" s="3">
        <v>299.0</v>
      </c>
      <c r="E1738" s="4">
        <v>45.89758964258275</v>
      </c>
      <c r="F1738" s="4">
        <f t="shared" si="1"/>
        <v>13723.3793</v>
      </c>
      <c r="G1738" s="13">
        <v>41791.0</v>
      </c>
      <c r="H1738" s="14">
        <v>6.0</v>
      </c>
      <c r="I1738" s="12" t="s">
        <v>30</v>
      </c>
      <c r="J1738" s="15" t="s">
        <v>14</v>
      </c>
    </row>
    <row r="1739" ht="15.75" customHeight="1">
      <c r="A1739" s="1" t="s">
        <v>10</v>
      </c>
      <c r="B1739" s="2" t="s">
        <v>36</v>
      </c>
      <c r="C1739" s="2" t="s">
        <v>32</v>
      </c>
      <c r="D1739" s="3">
        <v>224.0</v>
      </c>
      <c r="E1739" s="4">
        <v>45.90967263055359</v>
      </c>
      <c r="F1739" s="4">
        <f t="shared" si="1"/>
        <v>10283.76667</v>
      </c>
      <c r="G1739" s="5">
        <v>41671.0</v>
      </c>
      <c r="H1739" s="6">
        <v>2.0</v>
      </c>
      <c r="I1739" s="2" t="s">
        <v>29</v>
      </c>
      <c r="J1739" s="7" t="s">
        <v>14</v>
      </c>
    </row>
    <row r="1740" ht="15.75" customHeight="1">
      <c r="A1740" s="8" t="s">
        <v>21</v>
      </c>
      <c r="B1740" s="8" t="s">
        <v>36</v>
      </c>
      <c r="C1740" s="8" t="s">
        <v>32</v>
      </c>
      <c r="D1740" s="3">
        <v>279.0</v>
      </c>
      <c r="E1740" s="4">
        <v>45.91307882910768</v>
      </c>
      <c r="F1740" s="4">
        <f t="shared" si="1"/>
        <v>12809.74899</v>
      </c>
      <c r="G1740" s="9">
        <v>41913.0</v>
      </c>
      <c r="H1740" s="10">
        <v>10.0</v>
      </c>
      <c r="I1740" s="8" t="s">
        <v>23</v>
      </c>
      <c r="J1740" s="11" t="s">
        <v>14</v>
      </c>
    </row>
    <row r="1741" ht="15.75" customHeight="1">
      <c r="A1741" s="8" t="s">
        <v>10</v>
      </c>
      <c r="B1741" s="8" t="s">
        <v>36</v>
      </c>
      <c r="C1741" s="8" t="s">
        <v>32</v>
      </c>
      <c r="D1741" s="3">
        <v>299.0</v>
      </c>
      <c r="E1741" s="4">
        <v>45.93796609630966</v>
      </c>
      <c r="F1741" s="4">
        <f t="shared" si="1"/>
        <v>13735.45186</v>
      </c>
      <c r="G1741" s="9">
        <v>41609.0</v>
      </c>
      <c r="H1741" s="10">
        <v>12.0</v>
      </c>
      <c r="I1741" s="8" t="s">
        <v>13</v>
      </c>
      <c r="J1741" s="11" t="s">
        <v>24</v>
      </c>
    </row>
    <row r="1742" ht="15.75" customHeight="1">
      <c r="A1742" s="1" t="s">
        <v>19</v>
      </c>
      <c r="B1742" s="2" t="s">
        <v>36</v>
      </c>
      <c r="C1742" s="2" t="s">
        <v>32</v>
      </c>
      <c r="D1742" s="3">
        <v>210.0</v>
      </c>
      <c r="E1742" s="4">
        <v>45.93800866143783</v>
      </c>
      <c r="F1742" s="4">
        <f t="shared" si="1"/>
        <v>9646.981819</v>
      </c>
      <c r="G1742" s="5">
        <v>41974.0</v>
      </c>
      <c r="H1742" s="6">
        <v>12.0</v>
      </c>
      <c r="I1742" s="2" t="s">
        <v>13</v>
      </c>
      <c r="J1742" s="7" t="s">
        <v>14</v>
      </c>
    </row>
    <row r="1743" ht="15.75" customHeight="1">
      <c r="A1743" s="1" t="s">
        <v>10</v>
      </c>
      <c r="B1743" s="2" t="s">
        <v>36</v>
      </c>
      <c r="C1743" s="2" t="s">
        <v>32</v>
      </c>
      <c r="D1743" s="3">
        <v>216.0</v>
      </c>
      <c r="E1743" s="4">
        <v>45.94411356539062</v>
      </c>
      <c r="F1743" s="4">
        <f t="shared" si="1"/>
        <v>9923.92853</v>
      </c>
      <c r="G1743" s="5">
        <v>41913.0</v>
      </c>
      <c r="H1743" s="6">
        <v>10.0</v>
      </c>
      <c r="I1743" s="2" t="s">
        <v>23</v>
      </c>
      <c r="J1743" s="7" t="s">
        <v>14</v>
      </c>
    </row>
    <row r="1744" ht="15.75" customHeight="1">
      <c r="A1744" s="1" t="s">
        <v>19</v>
      </c>
      <c r="B1744" s="2" t="s">
        <v>36</v>
      </c>
      <c r="C1744" s="2" t="s">
        <v>32</v>
      </c>
      <c r="D1744" s="3">
        <v>235.0</v>
      </c>
      <c r="E1744" s="4">
        <v>45.966005108357656</v>
      </c>
      <c r="F1744" s="4">
        <f t="shared" si="1"/>
        <v>10802.0112</v>
      </c>
      <c r="G1744" s="5">
        <v>41640.0</v>
      </c>
      <c r="H1744" s="6">
        <v>1.0</v>
      </c>
      <c r="I1744" s="2" t="s">
        <v>16</v>
      </c>
      <c r="J1744" s="7" t="s">
        <v>14</v>
      </c>
    </row>
    <row r="1745" ht="15.75" customHeight="1">
      <c r="A1745" s="1" t="s">
        <v>10</v>
      </c>
      <c r="B1745" s="2" t="s">
        <v>36</v>
      </c>
      <c r="C1745" s="2" t="s">
        <v>32</v>
      </c>
      <c r="D1745" s="3">
        <v>269.0</v>
      </c>
      <c r="E1745" s="4">
        <v>45.98593416412578</v>
      </c>
      <c r="F1745" s="4">
        <f t="shared" si="1"/>
        <v>12370.21629</v>
      </c>
      <c r="G1745" s="5">
        <v>41609.0</v>
      </c>
      <c r="H1745" s="6">
        <v>12.0</v>
      </c>
      <c r="I1745" s="2" t="s">
        <v>13</v>
      </c>
      <c r="J1745" s="7" t="s">
        <v>24</v>
      </c>
    </row>
    <row r="1746" ht="15.75" customHeight="1">
      <c r="A1746" s="12" t="s">
        <v>17</v>
      </c>
      <c r="B1746" s="12" t="s">
        <v>36</v>
      </c>
      <c r="C1746" s="12" t="s">
        <v>32</v>
      </c>
      <c r="D1746" s="3">
        <v>248.0</v>
      </c>
      <c r="E1746" s="4">
        <v>45.99863812577783</v>
      </c>
      <c r="F1746" s="4">
        <f t="shared" si="1"/>
        <v>11407.66226</v>
      </c>
      <c r="G1746" s="13">
        <v>41944.0</v>
      </c>
      <c r="H1746" s="14">
        <v>11.0</v>
      </c>
      <c r="I1746" s="12" t="s">
        <v>26</v>
      </c>
      <c r="J1746" s="15" t="s">
        <v>14</v>
      </c>
    </row>
    <row r="1747" ht="15.75" customHeight="1">
      <c r="A1747" s="8" t="s">
        <v>19</v>
      </c>
      <c r="B1747" s="8" t="s">
        <v>36</v>
      </c>
      <c r="C1747" s="8" t="s">
        <v>32</v>
      </c>
      <c r="D1747" s="3">
        <v>215.0</v>
      </c>
      <c r="E1747" s="4">
        <v>46.002596424539846</v>
      </c>
      <c r="F1747" s="4">
        <f t="shared" si="1"/>
        <v>9890.558231</v>
      </c>
      <c r="G1747" s="9">
        <v>41640.0</v>
      </c>
      <c r="H1747" s="10">
        <v>1.0</v>
      </c>
      <c r="I1747" s="8" t="s">
        <v>16</v>
      </c>
      <c r="J1747" s="11" t="s">
        <v>14</v>
      </c>
    </row>
    <row r="1748" ht="15.75" customHeight="1">
      <c r="A1748" s="1" t="s">
        <v>17</v>
      </c>
      <c r="B1748" s="2" t="s">
        <v>36</v>
      </c>
      <c r="C1748" s="2" t="s">
        <v>31</v>
      </c>
      <c r="D1748" s="3">
        <v>497.5385452237023</v>
      </c>
      <c r="E1748" s="4">
        <v>46.006261845772464</v>
      </c>
      <c r="F1748" s="4">
        <f t="shared" si="1"/>
        <v>22889.88859</v>
      </c>
      <c r="G1748" s="5">
        <v>41791.0</v>
      </c>
      <c r="H1748" s="6">
        <v>6.0</v>
      </c>
      <c r="I1748" s="2" t="s">
        <v>30</v>
      </c>
      <c r="J1748" s="7" t="s">
        <v>14</v>
      </c>
    </row>
    <row r="1749" ht="15.75" customHeight="1">
      <c r="A1749" s="1" t="s">
        <v>19</v>
      </c>
      <c r="B1749" s="2" t="s">
        <v>36</v>
      </c>
      <c r="C1749" s="2" t="s">
        <v>32</v>
      </c>
      <c r="D1749" s="3">
        <v>222.0</v>
      </c>
      <c r="E1749" s="4">
        <v>46.01960416776442</v>
      </c>
      <c r="F1749" s="4">
        <f t="shared" si="1"/>
        <v>10216.35213</v>
      </c>
      <c r="G1749" s="5">
        <v>41883.0</v>
      </c>
      <c r="H1749" s="6">
        <v>9.0</v>
      </c>
      <c r="I1749" s="2" t="s">
        <v>20</v>
      </c>
      <c r="J1749" s="7" t="s">
        <v>14</v>
      </c>
    </row>
    <row r="1750" ht="15.75" customHeight="1">
      <c r="A1750" s="1" t="s">
        <v>21</v>
      </c>
      <c r="B1750" s="2" t="s">
        <v>36</v>
      </c>
      <c r="C1750" s="2" t="s">
        <v>32</v>
      </c>
      <c r="D1750" s="3">
        <v>211.0</v>
      </c>
      <c r="E1750" s="4">
        <v>46.037247653285824</v>
      </c>
      <c r="F1750" s="4">
        <f t="shared" si="1"/>
        <v>9713.859255</v>
      </c>
      <c r="G1750" s="5">
        <v>41974.0</v>
      </c>
      <c r="H1750" s="6">
        <v>12.0</v>
      </c>
      <c r="I1750" s="2" t="s">
        <v>13</v>
      </c>
      <c r="J1750" s="7" t="s">
        <v>14</v>
      </c>
    </row>
    <row r="1751" ht="15.75" customHeight="1">
      <c r="A1751" s="1" t="s">
        <v>10</v>
      </c>
      <c r="B1751" s="2" t="s">
        <v>36</v>
      </c>
      <c r="C1751" s="2" t="s">
        <v>32</v>
      </c>
      <c r="D1751" s="3">
        <v>262.0</v>
      </c>
      <c r="E1751" s="4">
        <v>46.04091667217756</v>
      </c>
      <c r="F1751" s="4">
        <f t="shared" si="1"/>
        <v>12062.72017</v>
      </c>
      <c r="G1751" s="5">
        <v>41609.0</v>
      </c>
      <c r="H1751" s="6">
        <v>12.0</v>
      </c>
      <c r="I1751" s="2" t="s">
        <v>13</v>
      </c>
      <c r="J1751" s="7" t="s">
        <v>24</v>
      </c>
    </row>
    <row r="1752" ht="15.75" customHeight="1">
      <c r="A1752" s="8" t="s">
        <v>17</v>
      </c>
      <c r="B1752" s="8" t="s">
        <v>36</v>
      </c>
      <c r="C1752" s="8" t="s">
        <v>32</v>
      </c>
      <c r="D1752" s="3">
        <v>211.0</v>
      </c>
      <c r="E1752" s="4">
        <v>46.07743741946542</v>
      </c>
      <c r="F1752" s="4">
        <f t="shared" si="1"/>
        <v>9722.339296</v>
      </c>
      <c r="G1752" s="9">
        <v>41730.0</v>
      </c>
      <c r="H1752" s="10">
        <v>4.0</v>
      </c>
      <c r="I1752" s="8" t="s">
        <v>28</v>
      </c>
      <c r="J1752" s="11" t="s">
        <v>14</v>
      </c>
    </row>
    <row r="1753" ht="15.75" customHeight="1">
      <c r="A1753" s="1" t="s">
        <v>17</v>
      </c>
      <c r="B1753" s="2" t="s">
        <v>36</v>
      </c>
      <c r="C1753" s="2" t="s">
        <v>32</v>
      </c>
      <c r="D1753" s="3">
        <v>259.0</v>
      </c>
      <c r="E1753" s="4">
        <v>46.0925088850374</v>
      </c>
      <c r="F1753" s="4">
        <f t="shared" si="1"/>
        <v>11937.9598</v>
      </c>
      <c r="G1753" s="5">
        <v>41791.0</v>
      </c>
      <c r="H1753" s="6">
        <v>6.0</v>
      </c>
      <c r="I1753" s="2" t="s">
        <v>30</v>
      </c>
      <c r="J1753" s="7" t="s">
        <v>14</v>
      </c>
    </row>
    <row r="1754" ht="15.75" customHeight="1">
      <c r="A1754" s="1" t="s">
        <v>15</v>
      </c>
      <c r="B1754" s="2" t="s">
        <v>36</v>
      </c>
      <c r="C1754" s="2" t="s">
        <v>32</v>
      </c>
      <c r="D1754" s="3">
        <v>292.0</v>
      </c>
      <c r="E1754" s="4">
        <v>46.11030072886605</v>
      </c>
      <c r="F1754" s="4">
        <f t="shared" si="1"/>
        <v>13464.20781</v>
      </c>
      <c r="G1754" s="5">
        <v>41974.0</v>
      </c>
      <c r="H1754" s="6">
        <v>12.0</v>
      </c>
      <c r="I1754" s="2" t="s">
        <v>13</v>
      </c>
      <c r="J1754" s="7" t="s">
        <v>14</v>
      </c>
    </row>
    <row r="1755" ht="15.75" customHeight="1">
      <c r="A1755" s="1" t="s">
        <v>17</v>
      </c>
      <c r="B1755" s="2" t="s">
        <v>36</v>
      </c>
      <c r="C1755" s="2" t="s">
        <v>32</v>
      </c>
      <c r="D1755" s="3">
        <v>294.0</v>
      </c>
      <c r="E1755" s="4">
        <v>46.11139848077228</v>
      </c>
      <c r="F1755" s="4">
        <f t="shared" si="1"/>
        <v>13556.75115</v>
      </c>
      <c r="G1755" s="5">
        <v>41640.0</v>
      </c>
      <c r="H1755" s="6">
        <v>1.0</v>
      </c>
      <c r="I1755" s="2" t="s">
        <v>16</v>
      </c>
      <c r="J1755" s="7" t="s">
        <v>14</v>
      </c>
    </row>
    <row r="1756" ht="15.75" customHeight="1">
      <c r="A1756" s="12" t="s">
        <v>15</v>
      </c>
      <c r="B1756" s="12" t="s">
        <v>36</v>
      </c>
      <c r="C1756" s="12" t="s">
        <v>32</v>
      </c>
      <c r="D1756" s="3">
        <v>226.0</v>
      </c>
      <c r="E1756" s="4">
        <v>46.118175663188005</v>
      </c>
      <c r="F1756" s="4">
        <f t="shared" si="1"/>
        <v>10422.7077</v>
      </c>
      <c r="G1756" s="13">
        <v>41913.0</v>
      </c>
      <c r="H1756" s="14">
        <v>10.0</v>
      </c>
      <c r="I1756" s="12" t="s">
        <v>23</v>
      </c>
      <c r="J1756" s="15" t="s">
        <v>14</v>
      </c>
    </row>
    <row r="1757" ht="15.75" customHeight="1">
      <c r="A1757" s="8" t="s">
        <v>15</v>
      </c>
      <c r="B1757" s="8" t="s">
        <v>36</v>
      </c>
      <c r="C1757" s="8" t="s">
        <v>32</v>
      </c>
      <c r="D1757" s="3">
        <v>290.0</v>
      </c>
      <c r="E1757" s="4">
        <v>46.129669450273</v>
      </c>
      <c r="F1757" s="4">
        <f t="shared" si="1"/>
        <v>13377.60414</v>
      </c>
      <c r="G1757" s="9">
        <v>41699.0</v>
      </c>
      <c r="H1757" s="10">
        <v>3.0</v>
      </c>
      <c r="I1757" s="8" t="s">
        <v>18</v>
      </c>
      <c r="J1757" s="11" t="s">
        <v>14</v>
      </c>
    </row>
    <row r="1758" ht="15.75" customHeight="1">
      <c r="A1758" s="1" t="s">
        <v>10</v>
      </c>
      <c r="B1758" s="2" t="s">
        <v>36</v>
      </c>
      <c r="C1758" s="2" t="s">
        <v>32</v>
      </c>
      <c r="D1758" s="3">
        <v>254.0</v>
      </c>
      <c r="E1758" s="4">
        <v>46.145837798993945</v>
      </c>
      <c r="F1758" s="4">
        <f t="shared" si="1"/>
        <v>11721.0428</v>
      </c>
      <c r="G1758" s="5">
        <v>41913.0</v>
      </c>
      <c r="H1758" s="6">
        <v>10.0</v>
      </c>
      <c r="I1758" s="2" t="s">
        <v>23</v>
      </c>
      <c r="J1758" s="7" t="s">
        <v>14</v>
      </c>
    </row>
    <row r="1759" ht="15.75" customHeight="1">
      <c r="A1759" s="1" t="s">
        <v>15</v>
      </c>
      <c r="B1759" s="2" t="s">
        <v>36</v>
      </c>
      <c r="C1759" s="2" t="s">
        <v>32</v>
      </c>
      <c r="D1759" s="3">
        <v>211.0</v>
      </c>
      <c r="E1759" s="4">
        <v>46.1528111497936</v>
      </c>
      <c r="F1759" s="4">
        <f t="shared" si="1"/>
        <v>9738.243153</v>
      </c>
      <c r="G1759" s="5">
        <v>41821.0</v>
      </c>
      <c r="H1759" s="6">
        <v>7.0</v>
      </c>
      <c r="I1759" s="2" t="s">
        <v>25</v>
      </c>
      <c r="J1759" s="7" t="s">
        <v>14</v>
      </c>
    </row>
    <row r="1760" ht="15.75" customHeight="1">
      <c r="A1760" s="1" t="s">
        <v>10</v>
      </c>
      <c r="B1760" s="2" t="s">
        <v>36</v>
      </c>
      <c r="C1760" s="2" t="s">
        <v>32</v>
      </c>
      <c r="D1760" s="3">
        <v>214.0</v>
      </c>
      <c r="E1760" s="4">
        <v>46.16686356202735</v>
      </c>
      <c r="F1760" s="4">
        <f t="shared" si="1"/>
        <v>9879.708802</v>
      </c>
      <c r="G1760" s="5">
        <v>41548.0</v>
      </c>
      <c r="H1760" s="6">
        <v>10.0</v>
      </c>
      <c r="I1760" s="2" t="s">
        <v>23</v>
      </c>
      <c r="J1760" s="7" t="s">
        <v>24</v>
      </c>
    </row>
    <row r="1761" ht="15.75" customHeight="1">
      <c r="A1761" s="12" t="s">
        <v>21</v>
      </c>
      <c r="B1761" s="12" t="s">
        <v>36</v>
      </c>
      <c r="C1761" s="12" t="s">
        <v>32</v>
      </c>
      <c r="D1761" s="3">
        <v>288.0</v>
      </c>
      <c r="E1761" s="4">
        <v>46.16710043241715</v>
      </c>
      <c r="F1761" s="4">
        <f t="shared" si="1"/>
        <v>13296.12492</v>
      </c>
      <c r="G1761" s="13">
        <v>41579.0</v>
      </c>
      <c r="H1761" s="14">
        <v>11.0</v>
      </c>
      <c r="I1761" s="12" t="s">
        <v>26</v>
      </c>
      <c r="J1761" s="15" t="s">
        <v>24</v>
      </c>
    </row>
    <row r="1762" ht="15.75" customHeight="1">
      <c r="A1762" s="8" t="s">
        <v>10</v>
      </c>
      <c r="B1762" s="8" t="s">
        <v>36</v>
      </c>
      <c r="C1762" s="8" t="s">
        <v>32</v>
      </c>
      <c r="D1762" s="3">
        <v>213.0</v>
      </c>
      <c r="E1762" s="4">
        <v>46.174219212794526</v>
      </c>
      <c r="F1762" s="4">
        <f t="shared" si="1"/>
        <v>9835.108692</v>
      </c>
      <c r="G1762" s="9">
        <v>41548.0</v>
      </c>
      <c r="H1762" s="10">
        <v>10.0</v>
      </c>
      <c r="I1762" s="8" t="s">
        <v>23</v>
      </c>
      <c r="J1762" s="11" t="s">
        <v>24</v>
      </c>
    </row>
    <row r="1763" ht="15.75" customHeight="1">
      <c r="A1763" s="12" t="s">
        <v>15</v>
      </c>
      <c r="B1763" s="12" t="s">
        <v>36</v>
      </c>
      <c r="C1763" s="12" t="s">
        <v>32</v>
      </c>
      <c r="D1763" s="3">
        <v>215.0</v>
      </c>
      <c r="E1763" s="4">
        <v>46.19491001016717</v>
      </c>
      <c r="F1763" s="4">
        <f t="shared" si="1"/>
        <v>9931.905652</v>
      </c>
      <c r="G1763" s="13">
        <v>41791.0</v>
      </c>
      <c r="H1763" s="14">
        <v>6.0</v>
      </c>
      <c r="I1763" s="12" t="s">
        <v>30</v>
      </c>
      <c r="J1763" s="15" t="s">
        <v>14</v>
      </c>
    </row>
    <row r="1764" ht="15.75" customHeight="1">
      <c r="A1764" s="1" t="s">
        <v>21</v>
      </c>
      <c r="B1764" s="2" t="s">
        <v>36</v>
      </c>
      <c r="C1764" s="2" t="s">
        <v>32</v>
      </c>
      <c r="D1764" s="3">
        <v>215.0</v>
      </c>
      <c r="E1764" s="4">
        <v>46.2238276935231</v>
      </c>
      <c r="F1764" s="4">
        <f t="shared" si="1"/>
        <v>9938.122954</v>
      </c>
      <c r="G1764" s="5">
        <v>41548.0</v>
      </c>
      <c r="H1764" s="6">
        <v>10.0</v>
      </c>
      <c r="I1764" s="2" t="s">
        <v>23</v>
      </c>
      <c r="J1764" s="7" t="s">
        <v>24</v>
      </c>
    </row>
    <row r="1765" ht="15.75" customHeight="1">
      <c r="A1765" s="1" t="s">
        <v>17</v>
      </c>
      <c r="B1765" s="2" t="s">
        <v>36</v>
      </c>
      <c r="C1765" s="2" t="s">
        <v>32</v>
      </c>
      <c r="D1765" s="3">
        <v>250.0</v>
      </c>
      <c r="E1765" s="4">
        <v>46.22864570303587</v>
      </c>
      <c r="F1765" s="4">
        <f t="shared" si="1"/>
        <v>11557.16143</v>
      </c>
      <c r="G1765" s="5">
        <v>41944.0</v>
      </c>
      <c r="H1765" s="6">
        <v>11.0</v>
      </c>
      <c r="I1765" s="2" t="s">
        <v>26</v>
      </c>
      <c r="J1765" s="7" t="s">
        <v>14</v>
      </c>
    </row>
    <row r="1766" ht="15.75" customHeight="1">
      <c r="A1766" s="12" t="s">
        <v>10</v>
      </c>
      <c r="B1766" s="12" t="s">
        <v>36</v>
      </c>
      <c r="C1766" s="12" t="s">
        <v>32</v>
      </c>
      <c r="D1766" s="3">
        <v>224.0</v>
      </c>
      <c r="E1766" s="4">
        <v>46.23316453935584</v>
      </c>
      <c r="F1766" s="4">
        <f t="shared" si="1"/>
        <v>10356.22886</v>
      </c>
      <c r="G1766" s="13">
        <v>41883.0</v>
      </c>
      <c r="H1766" s="14">
        <v>9.0</v>
      </c>
      <c r="I1766" s="12" t="s">
        <v>20</v>
      </c>
      <c r="J1766" s="15" t="s">
        <v>14</v>
      </c>
    </row>
    <row r="1767" ht="15.75" customHeight="1">
      <c r="A1767" s="8" t="s">
        <v>15</v>
      </c>
      <c r="B1767" s="8" t="s">
        <v>36</v>
      </c>
      <c r="C1767" s="8" t="s">
        <v>32</v>
      </c>
      <c r="D1767" s="3">
        <v>211.0</v>
      </c>
      <c r="E1767" s="4">
        <v>46.234058947338085</v>
      </c>
      <c r="F1767" s="4">
        <f t="shared" si="1"/>
        <v>9755.386438</v>
      </c>
      <c r="G1767" s="9">
        <v>41821.0</v>
      </c>
      <c r="H1767" s="10">
        <v>7.0</v>
      </c>
      <c r="I1767" s="8" t="s">
        <v>25</v>
      </c>
      <c r="J1767" s="11" t="s">
        <v>14</v>
      </c>
    </row>
    <row r="1768" ht="15.75" customHeight="1">
      <c r="A1768" s="12" t="s">
        <v>10</v>
      </c>
      <c r="B1768" s="12" t="s">
        <v>36</v>
      </c>
      <c r="C1768" s="12" t="s">
        <v>32</v>
      </c>
      <c r="D1768" s="3">
        <v>214.0</v>
      </c>
      <c r="E1768" s="4">
        <v>46.241650537750985</v>
      </c>
      <c r="F1768" s="4">
        <f t="shared" si="1"/>
        <v>9895.713215</v>
      </c>
      <c r="G1768" s="13">
        <v>41913.0</v>
      </c>
      <c r="H1768" s="14">
        <v>10.0</v>
      </c>
      <c r="I1768" s="12" t="s">
        <v>23</v>
      </c>
      <c r="J1768" s="15" t="s">
        <v>14</v>
      </c>
    </row>
    <row r="1769" ht="15.75" customHeight="1">
      <c r="A1769" s="1" t="s">
        <v>19</v>
      </c>
      <c r="B1769" s="2" t="s">
        <v>36</v>
      </c>
      <c r="C1769" s="2" t="s">
        <v>32</v>
      </c>
      <c r="D1769" s="3">
        <v>241.0</v>
      </c>
      <c r="E1769" s="4">
        <v>46.24672904482741</v>
      </c>
      <c r="F1769" s="4">
        <f t="shared" si="1"/>
        <v>11145.4617</v>
      </c>
      <c r="G1769" s="5">
        <v>41974.0</v>
      </c>
      <c r="H1769" s="6">
        <v>12.0</v>
      </c>
      <c r="I1769" s="2" t="s">
        <v>13</v>
      </c>
      <c r="J1769" s="7" t="s">
        <v>14</v>
      </c>
    </row>
    <row r="1770" ht="15.75" customHeight="1">
      <c r="A1770" s="8" t="s">
        <v>19</v>
      </c>
      <c r="B1770" s="8" t="s">
        <v>36</v>
      </c>
      <c r="C1770" s="8" t="s">
        <v>32</v>
      </c>
      <c r="D1770" s="3">
        <v>211.0</v>
      </c>
      <c r="E1770" s="4">
        <v>46.25464040624442</v>
      </c>
      <c r="F1770" s="4">
        <f t="shared" si="1"/>
        <v>9759.729126</v>
      </c>
      <c r="G1770" s="9">
        <v>41821.0</v>
      </c>
      <c r="H1770" s="10">
        <v>7.0</v>
      </c>
      <c r="I1770" s="8" t="s">
        <v>25</v>
      </c>
      <c r="J1770" s="11" t="s">
        <v>14</v>
      </c>
    </row>
    <row r="1771" ht="15.75" customHeight="1">
      <c r="A1771" s="8" t="s">
        <v>10</v>
      </c>
      <c r="B1771" s="8" t="s">
        <v>36</v>
      </c>
      <c r="C1771" s="8" t="s">
        <v>32</v>
      </c>
      <c r="D1771" s="3">
        <v>275.0</v>
      </c>
      <c r="E1771" s="4">
        <v>46.27937189087221</v>
      </c>
      <c r="F1771" s="4">
        <f t="shared" si="1"/>
        <v>12726.82727</v>
      </c>
      <c r="G1771" s="9">
        <v>41548.0</v>
      </c>
      <c r="H1771" s="10">
        <v>10.0</v>
      </c>
      <c r="I1771" s="8" t="s">
        <v>23</v>
      </c>
      <c r="J1771" s="11" t="s">
        <v>24</v>
      </c>
    </row>
    <row r="1772" ht="15.75" customHeight="1">
      <c r="A1772" s="1" t="s">
        <v>17</v>
      </c>
      <c r="B1772" s="2" t="s">
        <v>36</v>
      </c>
      <c r="C1772" s="2" t="s">
        <v>32</v>
      </c>
      <c r="D1772" s="3">
        <v>248.0</v>
      </c>
      <c r="E1772" s="4">
        <v>46.279389982934255</v>
      </c>
      <c r="F1772" s="4">
        <f t="shared" si="1"/>
        <v>11477.28872</v>
      </c>
      <c r="G1772" s="5">
        <v>41760.0</v>
      </c>
      <c r="H1772" s="6">
        <v>5.0</v>
      </c>
      <c r="I1772" s="2" t="s">
        <v>27</v>
      </c>
      <c r="J1772" s="7" t="s">
        <v>14</v>
      </c>
    </row>
    <row r="1773" ht="15.75" customHeight="1">
      <c r="A1773" s="1" t="s">
        <v>10</v>
      </c>
      <c r="B1773" s="2" t="s">
        <v>36</v>
      </c>
      <c r="C1773" s="2" t="s">
        <v>32</v>
      </c>
      <c r="D1773" s="3">
        <v>212.0</v>
      </c>
      <c r="E1773" s="4">
        <v>46.29613577148721</v>
      </c>
      <c r="F1773" s="4">
        <f t="shared" si="1"/>
        <v>9814.780784</v>
      </c>
      <c r="G1773" s="5">
        <v>41671.0</v>
      </c>
      <c r="H1773" s="6">
        <v>2.0</v>
      </c>
      <c r="I1773" s="2" t="s">
        <v>29</v>
      </c>
      <c r="J1773" s="7" t="s">
        <v>14</v>
      </c>
    </row>
    <row r="1774" ht="15.75" customHeight="1">
      <c r="A1774" s="12" t="s">
        <v>10</v>
      </c>
      <c r="B1774" s="12" t="s">
        <v>36</v>
      </c>
      <c r="C1774" s="12" t="s">
        <v>32</v>
      </c>
      <c r="D1774" s="3">
        <v>212.0</v>
      </c>
      <c r="E1774" s="4">
        <v>46.309435555531586</v>
      </c>
      <c r="F1774" s="4">
        <f t="shared" si="1"/>
        <v>9817.600338</v>
      </c>
      <c r="G1774" s="13">
        <v>41548.0</v>
      </c>
      <c r="H1774" s="14">
        <v>10.0</v>
      </c>
      <c r="I1774" s="12" t="s">
        <v>23</v>
      </c>
      <c r="J1774" s="15" t="s">
        <v>24</v>
      </c>
    </row>
    <row r="1775" ht="15.75" customHeight="1">
      <c r="A1775" s="8" t="s">
        <v>19</v>
      </c>
      <c r="B1775" s="8" t="s">
        <v>36</v>
      </c>
      <c r="C1775" s="8" t="s">
        <v>32</v>
      </c>
      <c r="D1775" s="3">
        <v>260.0</v>
      </c>
      <c r="E1775" s="4">
        <v>46.30962063220303</v>
      </c>
      <c r="F1775" s="4">
        <f t="shared" si="1"/>
        <v>12040.50136</v>
      </c>
      <c r="G1775" s="9">
        <v>41974.0</v>
      </c>
      <c r="H1775" s="10">
        <v>12.0</v>
      </c>
      <c r="I1775" s="8" t="s">
        <v>13</v>
      </c>
      <c r="J1775" s="11" t="s">
        <v>14</v>
      </c>
    </row>
    <row r="1776" ht="15.75" customHeight="1">
      <c r="A1776" s="12" t="s">
        <v>17</v>
      </c>
      <c r="B1776" s="12" t="s">
        <v>36</v>
      </c>
      <c r="C1776" s="12" t="s">
        <v>32</v>
      </c>
      <c r="D1776" s="3">
        <v>241.0</v>
      </c>
      <c r="E1776" s="4">
        <v>46.316888930412894</v>
      </c>
      <c r="F1776" s="4">
        <f t="shared" si="1"/>
        <v>11162.37023</v>
      </c>
      <c r="G1776" s="13">
        <v>41760.0</v>
      </c>
      <c r="H1776" s="14">
        <v>5.0</v>
      </c>
      <c r="I1776" s="12" t="s">
        <v>27</v>
      </c>
      <c r="J1776" s="15" t="s">
        <v>14</v>
      </c>
    </row>
    <row r="1777" ht="15.75" customHeight="1">
      <c r="A1777" s="1" t="s">
        <v>15</v>
      </c>
      <c r="B1777" s="2" t="s">
        <v>36</v>
      </c>
      <c r="C1777" s="2" t="s">
        <v>32</v>
      </c>
      <c r="D1777" s="3">
        <v>262.0</v>
      </c>
      <c r="E1777" s="4">
        <v>46.332746562592384</v>
      </c>
      <c r="F1777" s="4">
        <f t="shared" si="1"/>
        <v>12139.1796</v>
      </c>
      <c r="G1777" s="5">
        <v>41974.0</v>
      </c>
      <c r="H1777" s="6">
        <v>12.0</v>
      </c>
      <c r="I1777" s="2" t="s">
        <v>13</v>
      </c>
      <c r="J1777" s="7" t="s">
        <v>14</v>
      </c>
    </row>
    <row r="1778" ht="15.75" customHeight="1">
      <c r="A1778" s="1" t="s">
        <v>15</v>
      </c>
      <c r="B1778" s="2" t="s">
        <v>36</v>
      </c>
      <c r="C1778" s="2" t="s">
        <v>32</v>
      </c>
      <c r="D1778" s="3">
        <v>213.0</v>
      </c>
      <c r="E1778" s="4">
        <v>46.347040815840536</v>
      </c>
      <c r="F1778" s="4">
        <f t="shared" si="1"/>
        <v>9871.919694</v>
      </c>
      <c r="G1778" s="5">
        <v>41699.0</v>
      </c>
      <c r="H1778" s="6">
        <v>3.0</v>
      </c>
      <c r="I1778" s="2" t="s">
        <v>18</v>
      </c>
      <c r="J1778" s="7" t="s">
        <v>14</v>
      </c>
    </row>
    <row r="1779" ht="15.75" customHeight="1">
      <c r="A1779" s="1" t="s">
        <v>19</v>
      </c>
      <c r="B1779" s="2" t="s">
        <v>36</v>
      </c>
      <c r="C1779" s="2" t="s">
        <v>32</v>
      </c>
      <c r="D1779" s="3">
        <v>241.0</v>
      </c>
      <c r="E1779" s="4">
        <v>46.35708356262744</v>
      </c>
      <c r="F1779" s="4">
        <f t="shared" si="1"/>
        <v>11172.05714</v>
      </c>
      <c r="G1779" s="5">
        <v>41518.0</v>
      </c>
      <c r="H1779" s="6">
        <v>9.0</v>
      </c>
      <c r="I1779" s="2" t="s">
        <v>20</v>
      </c>
      <c r="J1779" s="7" t="s">
        <v>24</v>
      </c>
    </row>
    <row r="1780" ht="15.75" customHeight="1">
      <c r="A1780" s="1" t="s">
        <v>15</v>
      </c>
      <c r="B1780" s="2" t="s">
        <v>36</v>
      </c>
      <c r="C1780" s="2" t="s">
        <v>32</v>
      </c>
      <c r="D1780" s="3">
        <v>219.0</v>
      </c>
      <c r="E1780" s="4">
        <v>46.3571258768931</v>
      </c>
      <c r="F1780" s="4">
        <f t="shared" si="1"/>
        <v>10152.21057</v>
      </c>
      <c r="G1780" s="5">
        <v>41974.0</v>
      </c>
      <c r="H1780" s="6">
        <v>12.0</v>
      </c>
      <c r="I1780" s="2" t="s">
        <v>13</v>
      </c>
      <c r="J1780" s="7" t="s">
        <v>14</v>
      </c>
    </row>
    <row r="1781" ht="15.75" customHeight="1">
      <c r="A1781" s="1" t="s">
        <v>10</v>
      </c>
      <c r="B1781" s="2" t="s">
        <v>36</v>
      </c>
      <c r="C1781" s="2" t="s">
        <v>32</v>
      </c>
      <c r="D1781" s="3">
        <v>239.0</v>
      </c>
      <c r="E1781" s="4">
        <v>46.36632941662236</v>
      </c>
      <c r="F1781" s="4">
        <f t="shared" si="1"/>
        <v>11081.55273</v>
      </c>
      <c r="G1781" s="5">
        <v>41883.0</v>
      </c>
      <c r="H1781" s="6">
        <v>9.0</v>
      </c>
      <c r="I1781" s="2" t="s">
        <v>20</v>
      </c>
      <c r="J1781" s="7" t="s">
        <v>14</v>
      </c>
    </row>
    <row r="1782" ht="15.75" customHeight="1">
      <c r="A1782" s="1" t="s">
        <v>15</v>
      </c>
      <c r="B1782" s="2" t="s">
        <v>36</v>
      </c>
      <c r="C1782" s="2" t="s">
        <v>32</v>
      </c>
      <c r="D1782" s="3">
        <v>239.0</v>
      </c>
      <c r="E1782" s="4">
        <v>46.382918823547264</v>
      </c>
      <c r="F1782" s="4">
        <f t="shared" si="1"/>
        <v>11085.5176</v>
      </c>
      <c r="G1782" s="5">
        <v>41974.0</v>
      </c>
      <c r="H1782" s="6">
        <v>12.0</v>
      </c>
      <c r="I1782" s="2" t="s">
        <v>13</v>
      </c>
      <c r="J1782" s="7" t="s">
        <v>14</v>
      </c>
    </row>
    <row r="1783" ht="15.75" customHeight="1">
      <c r="A1783" s="12" t="s">
        <v>19</v>
      </c>
      <c r="B1783" s="12" t="s">
        <v>36</v>
      </c>
      <c r="C1783" s="12" t="s">
        <v>32</v>
      </c>
      <c r="D1783" s="3">
        <v>223.0</v>
      </c>
      <c r="E1783" s="4">
        <v>46.40043925241705</v>
      </c>
      <c r="F1783" s="4">
        <f t="shared" si="1"/>
        <v>10347.29795</v>
      </c>
      <c r="G1783" s="13">
        <v>41883.0</v>
      </c>
      <c r="H1783" s="14">
        <v>9.0</v>
      </c>
      <c r="I1783" s="12" t="s">
        <v>20</v>
      </c>
      <c r="J1783" s="15" t="s">
        <v>14</v>
      </c>
    </row>
    <row r="1784" ht="15.75" customHeight="1">
      <c r="A1784" s="1" t="s">
        <v>19</v>
      </c>
      <c r="B1784" s="2" t="s">
        <v>36</v>
      </c>
      <c r="C1784" s="2" t="s">
        <v>32</v>
      </c>
      <c r="D1784" s="3">
        <v>239.0</v>
      </c>
      <c r="E1784" s="4">
        <v>46.40832219963124</v>
      </c>
      <c r="F1784" s="4">
        <f t="shared" si="1"/>
        <v>11091.58901</v>
      </c>
      <c r="G1784" s="5">
        <v>41821.0</v>
      </c>
      <c r="H1784" s="6">
        <v>7.0</v>
      </c>
      <c r="I1784" s="2" t="s">
        <v>25</v>
      </c>
      <c r="J1784" s="7" t="s">
        <v>14</v>
      </c>
    </row>
    <row r="1785" ht="15.75" customHeight="1">
      <c r="A1785" s="12" t="s">
        <v>21</v>
      </c>
      <c r="B1785" s="12" t="s">
        <v>36</v>
      </c>
      <c r="C1785" s="12" t="s">
        <v>32</v>
      </c>
      <c r="D1785" s="3">
        <v>289.0</v>
      </c>
      <c r="E1785" s="4">
        <v>46.40906242586686</v>
      </c>
      <c r="F1785" s="4">
        <f t="shared" si="1"/>
        <v>13412.21904</v>
      </c>
      <c r="G1785" s="13">
        <v>41974.0</v>
      </c>
      <c r="H1785" s="14">
        <v>12.0</v>
      </c>
      <c r="I1785" s="12" t="s">
        <v>13</v>
      </c>
      <c r="J1785" s="15" t="s">
        <v>14</v>
      </c>
    </row>
    <row r="1786" ht="15.75" customHeight="1">
      <c r="A1786" s="8" t="s">
        <v>15</v>
      </c>
      <c r="B1786" s="8" t="s">
        <v>36</v>
      </c>
      <c r="C1786" s="8" t="s">
        <v>32</v>
      </c>
      <c r="D1786" s="3">
        <v>247.0</v>
      </c>
      <c r="E1786" s="4">
        <v>46.41003036484503</v>
      </c>
      <c r="F1786" s="4">
        <f t="shared" si="1"/>
        <v>11463.2775</v>
      </c>
      <c r="G1786" s="9">
        <v>41974.0</v>
      </c>
      <c r="H1786" s="10">
        <v>12.0</v>
      </c>
      <c r="I1786" s="8" t="s">
        <v>13</v>
      </c>
      <c r="J1786" s="11" t="s">
        <v>14</v>
      </c>
    </row>
    <row r="1787" ht="15.75" customHeight="1">
      <c r="A1787" s="8" t="s">
        <v>19</v>
      </c>
      <c r="B1787" s="8" t="s">
        <v>36</v>
      </c>
      <c r="C1787" s="8" t="s">
        <v>31</v>
      </c>
      <c r="D1787" s="3">
        <v>435.9929173945185</v>
      </c>
      <c r="E1787" s="4">
        <v>46.41219329982804</v>
      </c>
      <c r="F1787" s="4">
        <f t="shared" si="1"/>
        <v>20235.38756</v>
      </c>
      <c r="G1787" s="9">
        <v>41760.0</v>
      </c>
      <c r="H1787" s="10">
        <v>5.0</v>
      </c>
      <c r="I1787" s="8" t="s">
        <v>27</v>
      </c>
      <c r="J1787" s="11" t="s">
        <v>14</v>
      </c>
    </row>
    <row r="1788" ht="15.75" customHeight="1">
      <c r="A1788" s="8" t="s">
        <v>10</v>
      </c>
      <c r="B1788" s="8" t="s">
        <v>36</v>
      </c>
      <c r="C1788" s="8" t="s">
        <v>32</v>
      </c>
      <c r="D1788" s="3">
        <v>212.0</v>
      </c>
      <c r="E1788" s="4">
        <v>46.41952317360594</v>
      </c>
      <c r="F1788" s="4">
        <f t="shared" si="1"/>
        <v>9840.938913</v>
      </c>
      <c r="G1788" s="9">
        <v>41883.0</v>
      </c>
      <c r="H1788" s="10">
        <v>9.0</v>
      </c>
      <c r="I1788" s="8" t="s">
        <v>20</v>
      </c>
      <c r="J1788" s="11" t="s">
        <v>14</v>
      </c>
    </row>
    <row r="1789" ht="15.75" customHeight="1">
      <c r="A1789" s="1" t="s">
        <v>15</v>
      </c>
      <c r="B1789" s="2" t="s">
        <v>36</v>
      </c>
      <c r="C1789" s="2" t="s">
        <v>32</v>
      </c>
      <c r="D1789" s="3">
        <v>211.0</v>
      </c>
      <c r="E1789" s="4">
        <v>46.44718360798756</v>
      </c>
      <c r="F1789" s="4">
        <f t="shared" si="1"/>
        <v>9800.355741</v>
      </c>
      <c r="G1789" s="5">
        <v>41821.0</v>
      </c>
      <c r="H1789" s="6">
        <v>7.0</v>
      </c>
      <c r="I1789" s="2" t="s">
        <v>25</v>
      </c>
      <c r="J1789" s="7" t="s">
        <v>14</v>
      </c>
    </row>
    <row r="1790" ht="15.75" customHeight="1">
      <c r="A1790" s="8" t="s">
        <v>19</v>
      </c>
      <c r="B1790" s="8" t="s">
        <v>36</v>
      </c>
      <c r="C1790" s="8" t="s">
        <v>32</v>
      </c>
      <c r="D1790" s="3">
        <v>241.0</v>
      </c>
      <c r="E1790" s="4">
        <v>46.46820842830133</v>
      </c>
      <c r="F1790" s="4">
        <f t="shared" si="1"/>
        <v>11198.83823</v>
      </c>
      <c r="G1790" s="9">
        <v>41609.0</v>
      </c>
      <c r="H1790" s="10">
        <v>12.0</v>
      </c>
      <c r="I1790" s="8" t="s">
        <v>13</v>
      </c>
      <c r="J1790" s="11" t="s">
        <v>24</v>
      </c>
    </row>
    <row r="1791" ht="15.75" customHeight="1">
      <c r="A1791" s="12" t="s">
        <v>15</v>
      </c>
      <c r="B1791" s="12" t="s">
        <v>36</v>
      </c>
      <c r="C1791" s="12" t="s">
        <v>32</v>
      </c>
      <c r="D1791" s="3">
        <v>270.0</v>
      </c>
      <c r="E1791" s="4">
        <v>46.47437483425907</v>
      </c>
      <c r="F1791" s="4">
        <f t="shared" si="1"/>
        <v>12548.08121</v>
      </c>
      <c r="G1791" s="13">
        <v>41791.0</v>
      </c>
      <c r="H1791" s="14">
        <v>6.0</v>
      </c>
      <c r="I1791" s="12" t="s">
        <v>30</v>
      </c>
      <c r="J1791" s="15" t="s">
        <v>14</v>
      </c>
    </row>
    <row r="1792" ht="15.75" customHeight="1">
      <c r="A1792" s="12" t="s">
        <v>15</v>
      </c>
      <c r="B1792" s="12" t="s">
        <v>36</v>
      </c>
      <c r="C1792" s="12" t="s">
        <v>32</v>
      </c>
      <c r="D1792" s="3">
        <v>225.0</v>
      </c>
      <c r="E1792" s="4">
        <v>46.49854736631275</v>
      </c>
      <c r="F1792" s="4">
        <f t="shared" si="1"/>
        <v>10462.17316</v>
      </c>
      <c r="G1792" s="13">
        <v>41699.0</v>
      </c>
      <c r="H1792" s="14">
        <v>3.0</v>
      </c>
      <c r="I1792" s="12" t="s">
        <v>18</v>
      </c>
      <c r="J1792" s="15" t="s">
        <v>14</v>
      </c>
    </row>
    <row r="1793" ht="15.75" customHeight="1">
      <c r="A1793" s="8" t="s">
        <v>10</v>
      </c>
      <c r="B1793" s="8" t="s">
        <v>36</v>
      </c>
      <c r="C1793" s="8" t="s">
        <v>32</v>
      </c>
      <c r="D1793" s="3">
        <v>233.0</v>
      </c>
      <c r="E1793" s="4">
        <v>46.50464409135053</v>
      </c>
      <c r="F1793" s="4">
        <f t="shared" si="1"/>
        <v>10835.58207</v>
      </c>
      <c r="G1793" s="9">
        <v>41548.0</v>
      </c>
      <c r="H1793" s="10">
        <v>10.0</v>
      </c>
      <c r="I1793" s="8" t="s">
        <v>23</v>
      </c>
      <c r="J1793" s="11" t="s">
        <v>24</v>
      </c>
    </row>
    <row r="1794" ht="15.75" customHeight="1">
      <c r="A1794" s="1" t="s">
        <v>10</v>
      </c>
      <c r="B1794" s="2" t="s">
        <v>36</v>
      </c>
      <c r="C1794" s="2" t="s">
        <v>32</v>
      </c>
      <c r="D1794" s="3">
        <v>221.0</v>
      </c>
      <c r="E1794" s="4">
        <v>46.51625896759099</v>
      </c>
      <c r="F1794" s="4">
        <f t="shared" si="1"/>
        <v>10280.09323</v>
      </c>
      <c r="G1794" s="5">
        <v>41548.0</v>
      </c>
      <c r="H1794" s="6">
        <v>10.0</v>
      </c>
      <c r="I1794" s="2" t="s">
        <v>23</v>
      </c>
      <c r="J1794" s="7" t="s">
        <v>24</v>
      </c>
    </row>
    <row r="1795" ht="15.75" customHeight="1">
      <c r="A1795" s="12" t="s">
        <v>19</v>
      </c>
      <c r="B1795" s="12" t="s">
        <v>36</v>
      </c>
      <c r="C1795" s="12" t="s">
        <v>32</v>
      </c>
      <c r="D1795" s="3">
        <v>238.0</v>
      </c>
      <c r="E1795" s="4">
        <v>46.538158350971486</v>
      </c>
      <c r="F1795" s="4">
        <f t="shared" si="1"/>
        <v>11076.08169</v>
      </c>
      <c r="G1795" s="13">
        <v>41974.0</v>
      </c>
      <c r="H1795" s="14">
        <v>12.0</v>
      </c>
      <c r="I1795" s="12" t="s">
        <v>13</v>
      </c>
      <c r="J1795" s="15" t="s">
        <v>14</v>
      </c>
    </row>
    <row r="1796" ht="15.75" customHeight="1">
      <c r="A1796" s="8" t="s">
        <v>21</v>
      </c>
      <c r="B1796" s="8" t="s">
        <v>36</v>
      </c>
      <c r="C1796" s="8" t="s">
        <v>32</v>
      </c>
      <c r="D1796" s="3">
        <v>256.0</v>
      </c>
      <c r="E1796" s="4">
        <v>46.570313621862276</v>
      </c>
      <c r="F1796" s="4">
        <f t="shared" si="1"/>
        <v>11922.00029</v>
      </c>
      <c r="G1796" s="9">
        <v>41548.0</v>
      </c>
      <c r="H1796" s="10">
        <v>10.0</v>
      </c>
      <c r="I1796" s="8" t="s">
        <v>23</v>
      </c>
      <c r="J1796" s="11" t="s">
        <v>24</v>
      </c>
    </row>
    <row r="1797" ht="15.75" customHeight="1">
      <c r="A1797" s="1" t="s">
        <v>10</v>
      </c>
      <c r="B1797" s="2" t="s">
        <v>36</v>
      </c>
      <c r="C1797" s="2" t="s">
        <v>32</v>
      </c>
      <c r="D1797" s="3">
        <v>304.0</v>
      </c>
      <c r="E1797" s="4">
        <v>46.62735653987006</v>
      </c>
      <c r="F1797" s="4">
        <f t="shared" si="1"/>
        <v>14174.71639</v>
      </c>
      <c r="G1797" s="5">
        <v>41671.0</v>
      </c>
      <c r="H1797" s="6">
        <v>2.0</v>
      </c>
      <c r="I1797" s="2" t="s">
        <v>29</v>
      </c>
      <c r="J1797" s="7" t="s">
        <v>14</v>
      </c>
    </row>
    <row r="1798" ht="15.75" customHeight="1">
      <c r="A1798" s="1" t="s">
        <v>10</v>
      </c>
      <c r="B1798" s="2" t="s">
        <v>36</v>
      </c>
      <c r="C1798" s="2" t="s">
        <v>32</v>
      </c>
      <c r="D1798" s="3">
        <v>212.0</v>
      </c>
      <c r="E1798" s="4">
        <v>46.656738215613</v>
      </c>
      <c r="F1798" s="4">
        <f t="shared" si="1"/>
        <v>9891.228502</v>
      </c>
      <c r="G1798" s="5">
        <v>41671.0</v>
      </c>
      <c r="H1798" s="6">
        <v>2.0</v>
      </c>
      <c r="I1798" s="2" t="s">
        <v>29</v>
      </c>
      <c r="J1798" s="7" t="s">
        <v>14</v>
      </c>
    </row>
    <row r="1799" ht="15.75" customHeight="1">
      <c r="A1799" s="12" t="s">
        <v>19</v>
      </c>
      <c r="B1799" s="12" t="s">
        <v>36</v>
      </c>
      <c r="C1799" s="12" t="s">
        <v>32</v>
      </c>
      <c r="D1799" s="3">
        <v>216.0</v>
      </c>
      <c r="E1799" s="4">
        <v>46.68097170045164</v>
      </c>
      <c r="F1799" s="4">
        <f t="shared" si="1"/>
        <v>10083.08989</v>
      </c>
      <c r="G1799" s="13">
        <v>41640.0</v>
      </c>
      <c r="H1799" s="14">
        <v>1.0</v>
      </c>
      <c r="I1799" s="12" t="s">
        <v>16</v>
      </c>
      <c r="J1799" s="15" t="s">
        <v>14</v>
      </c>
    </row>
    <row r="1800" ht="15.75" customHeight="1">
      <c r="A1800" s="12" t="s">
        <v>19</v>
      </c>
      <c r="B1800" s="12" t="s">
        <v>36</v>
      </c>
      <c r="C1800" s="12" t="s">
        <v>32</v>
      </c>
      <c r="D1800" s="3">
        <v>272.0</v>
      </c>
      <c r="E1800" s="4">
        <v>46.68285659632889</v>
      </c>
      <c r="F1800" s="4">
        <f t="shared" si="1"/>
        <v>12697.73699</v>
      </c>
      <c r="G1800" s="13">
        <v>41730.0</v>
      </c>
      <c r="H1800" s="14">
        <v>4.0</v>
      </c>
      <c r="I1800" s="12" t="s">
        <v>28</v>
      </c>
      <c r="J1800" s="15" t="s">
        <v>14</v>
      </c>
    </row>
    <row r="1801" ht="15.75" customHeight="1">
      <c r="A1801" s="1" t="s">
        <v>15</v>
      </c>
      <c r="B1801" s="2" t="s">
        <v>36</v>
      </c>
      <c r="C1801" s="2" t="s">
        <v>32</v>
      </c>
      <c r="D1801" s="3">
        <v>295.0</v>
      </c>
      <c r="E1801" s="4">
        <v>46.69048862180118</v>
      </c>
      <c r="F1801" s="4">
        <f t="shared" si="1"/>
        <v>13773.69414</v>
      </c>
      <c r="G1801" s="5">
        <v>41913.0</v>
      </c>
      <c r="H1801" s="6">
        <v>10.0</v>
      </c>
      <c r="I1801" s="2" t="s">
        <v>23</v>
      </c>
      <c r="J1801" s="7" t="s">
        <v>14</v>
      </c>
    </row>
    <row r="1802" ht="15.75" customHeight="1">
      <c r="A1802" s="12" t="s">
        <v>15</v>
      </c>
      <c r="B1802" s="12" t="s">
        <v>36</v>
      </c>
      <c r="C1802" s="12" t="s">
        <v>32</v>
      </c>
      <c r="D1802" s="3">
        <v>211.0</v>
      </c>
      <c r="E1802" s="4">
        <v>46.70424527993092</v>
      </c>
      <c r="F1802" s="4">
        <f t="shared" si="1"/>
        <v>9854.595754</v>
      </c>
      <c r="G1802" s="13">
        <v>41791.0</v>
      </c>
      <c r="H1802" s="14">
        <v>6.0</v>
      </c>
      <c r="I1802" s="12" t="s">
        <v>30</v>
      </c>
      <c r="J1802" s="15" t="s">
        <v>14</v>
      </c>
    </row>
    <row r="1803" ht="15.75" customHeight="1">
      <c r="A1803" s="1" t="s">
        <v>15</v>
      </c>
      <c r="B1803" s="2" t="s">
        <v>36</v>
      </c>
      <c r="C1803" s="2" t="s">
        <v>32</v>
      </c>
      <c r="D1803" s="3">
        <v>294.0</v>
      </c>
      <c r="E1803" s="4">
        <v>46.715481366875736</v>
      </c>
      <c r="F1803" s="4">
        <f t="shared" si="1"/>
        <v>13734.35152</v>
      </c>
      <c r="G1803" s="5">
        <v>41791.0</v>
      </c>
      <c r="H1803" s="6">
        <v>6.0</v>
      </c>
      <c r="I1803" s="2" t="s">
        <v>30</v>
      </c>
      <c r="J1803" s="7" t="s">
        <v>14</v>
      </c>
    </row>
    <row r="1804" ht="15.75" customHeight="1">
      <c r="A1804" s="8" t="s">
        <v>21</v>
      </c>
      <c r="B1804" s="8" t="s">
        <v>36</v>
      </c>
      <c r="C1804" s="8" t="s">
        <v>32</v>
      </c>
      <c r="D1804" s="3">
        <v>261.0</v>
      </c>
      <c r="E1804" s="4">
        <v>46.72599981223262</v>
      </c>
      <c r="F1804" s="4">
        <f t="shared" si="1"/>
        <v>12195.48595</v>
      </c>
      <c r="G1804" s="9">
        <v>41974.0</v>
      </c>
      <c r="H1804" s="10">
        <v>12.0</v>
      </c>
      <c r="I1804" s="8" t="s">
        <v>13</v>
      </c>
      <c r="J1804" s="11" t="s">
        <v>14</v>
      </c>
    </row>
    <row r="1805" ht="15.75" customHeight="1">
      <c r="A1805" s="1" t="s">
        <v>21</v>
      </c>
      <c r="B1805" s="2" t="s">
        <v>36</v>
      </c>
      <c r="C1805" s="2" t="s">
        <v>32</v>
      </c>
      <c r="D1805" s="3">
        <v>231.0</v>
      </c>
      <c r="E1805" s="4">
        <v>46.72600251481622</v>
      </c>
      <c r="F1805" s="4">
        <f t="shared" si="1"/>
        <v>10793.70658</v>
      </c>
      <c r="G1805" s="5">
        <v>41974.0</v>
      </c>
      <c r="H1805" s="6">
        <v>12.0</v>
      </c>
      <c r="I1805" s="2" t="s">
        <v>13</v>
      </c>
      <c r="J1805" s="7" t="s">
        <v>14</v>
      </c>
    </row>
    <row r="1806" ht="15.75" customHeight="1">
      <c r="A1806" s="12" t="s">
        <v>10</v>
      </c>
      <c r="B1806" s="12" t="s">
        <v>36</v>
      </c>
      <c r="C1806" s="12" t="s">
        <v>31</v>
      </c>
      <c r="D1806" s="3">
        <v>332.0</v>
      </c>
      <c r="E1806" s="4">
        <v>46.73588428554695</v>
      </c>
      <c r="F1806" s="4">
        <f t="shared" si="1"/>
        <v>15516.31358</v>
      </c>
      <c r="G1806" s="13">
        <v>41730.0</v>
      </c>
      <c r="H1806" s="14">
        <v>4.0</v>
      </c>
      <c r="I1806" s="12" t="s">
        <v>28</v>
      </c>
      <c r="J1806" s="15" t="s">
        <v>14</v>
      </c>
    </row>
    <row r="1807" ht="15.75" customHeight="1">
      <c r="A1807" s="8" t="s">
        <v>19</v>
      </c>
      <c r="B1807" s="8" t="s">
        <v>36</v>
      </c>
      <c r="C1807" s="8" t="s">
        <v>31</v>
      </c>
      <c r="D1807" s="3">
        <v>636.0</v>
      </c>
      <c r="E1807" s="4">
        <v>46.75399764795481</v>
      </c>
      <c r="F1807" s="4">
        <f t="shared" si="1"/>
        <v>29735.5425</v>
      </c>
      <c r="G1807" s="9">
        <v>41974.0</v>
      </c>
      <c r="H1807" s="10">
        <v>12.0</v>
      </c>
      <c r="I1807" s="8" t="s">
        <v>13</v>
      </c>
      <c r="J1807" s="11" t="s">
        <v>14</v>
      </c>
    </row>
    <row r="1808" ht="15.75" customHeight="1">
      <c r="A1808" s="1" t="s">
        <v>21</v>
      </c>
      <c r="B1808" s="2" t="s">
        <v>36</v>
      </c>
      <c r="C1808" s="2" t="s">
        <v>32</v>
      </c>
      <c r="D1808" s="3">
        <v>221.0</v>
      </c>
      <c r="E1808" s="4">
        <v>46.75725047480849</v>
      </c>
      <c r="F1808" s="4">
        <f t="shared" si="1"/>
        <v>10333.35235</v>
      </c>
      <c r="G1808" s="5">
        <v>41579.0</v>
      </c>
      <c r="H1808" s="6">
        <v>11.0</v>
      </c>
      <c r="I1808" s="2" t="s">
        <v>26</v>
      </c>
      <c r="J1808" s="7" t="s">
        <v>24</v>
      </c>
    </row>
    <row r="1809" ht="15.75" customHeight="1">
      <c r="A1809" s="1" t="s">
        <v>15</v>
      </c>
      <c r="B1809" s="2" t="s">
        <v>36</v>
      </c>
      <c r="C1809" s="2" t="s">
        <v>32</v>
      </c>
      <c r="D1809" s="3">
        <v>234.0</v>
      </c>
      <c r="E1809" s="4">
        <v>46.76893056524408</v>
      </c>
      <c r="F1809" s="4">
        <f t="shared" si="1"/>
        <v>10943.92975</v>
      </c>
      <c r="G1809" s="5">
        <v>41699.0</v>
      </c>
      <c r="H1809" s="6">
        <v>3.0</v>
      </c>
      <c r="I1809" s="2" t="s">
        <v>18</v>
      </c>
      <c r="J1809" s="7" t="s">
        <v>14</v>
      </c>
    </row>
    <row r="1810" ht="15.75" customHeight="1">
      <c r="A1810" s="12" t="s">
        <v>19</v>
      </c>
      <c r="B1810" s="12" t="s">
        <v>36</v>
      </c>
      <c r="C1810" s="12" t="s">
        <v>31</v>
      </c>
      <c r="D1810" s="3">
        <v>401.0</v>
      </c>
      <c r="E1810" s="4">
        <v>46.77057366294598</v>
      </c>
      <c r="F1810" s="4">
        <f t="shared" si="1"/>
        <v>18755.00004</v>
      </c>
      <c r="G1810" s="13">
        <v>41730.0</v>
      </c>
      <c r="H1810" s="14">
        <v>4.0</v>
      </c>
      <c r="I1810" s="12" t="s">
        <v>28</v>
      </c>
      <c r="J1810" s="15" t="s">
        <v>14</v>
      </c>
    </row>
    <row r="1811" ht="15.75" customHeight="1">
      <c r="A1811" s="1" t="s">
        <v>17</v>
      </c>
      <c r="B1811" s="2" t="s">
        <v>36</v>
      </c>
      <c r="C1811" s="2" t="s">
        <v>32</v>
      </c>
      <c r="D1811" s="3">
        <v>227.0</v>
      </c>
      <c r="E1811" s="4">
        <v>46.78527396827645</v>
      </c>
      <c r="F1811" s="4">
        <f t="shared" si="1"/>
        <v>10620.25719</v>
      </c>
      <c r="G1811" s="5">
        <v>41760.0</v>
      </c>
      <c r="H1811" s="6">
        <v>5.0</v>
      </c>
      <c r="I1811" s="2" t="s">
        <v>27</v>
      </c>
      <c r="J1811" s="7" t="s">
        <v>14</v>
      </c>
    </row>
    <row r="1812" ht="15.75" customHeight="1">
      <c r="A1812" s="1" t="s">
        <v>15</v>
      </c>
      <c r="B1812" s="2" t="s">
        <v>36</v>
      </c>
      <c r="C1812" s="2" t="s">
        <v>32</v>
      </c>
      <c r="D1812" s="3">
        <v>220.0</v>
      </c>
      <c r="E1812" s="4">
        <v>46.78642192795956</v>
      </c>
      <c r="F1812" s="4">
        <f t="shared" si="1"/>
        <v>10293.01282</v>
      </c>
      <c r="G1812" s="5">
        <v>41791.0</v>
      </c>
      <c r="H1812" s="6">
        <v>6.0</v>
      </c>
      <c r="I1812" s="2" t="s">
        <v>30</v>
      </c>
      <c r="J1812" s="7" t="s">
        <v>14</v>
      </c>
    </row>
    <row r="1813" ht="15.75" customHeight="1">
      <c r="A1813" s="1" t="s">
        <v>19</v>
      </c>
      <c r="B1813" s="2" t="s">
        <v>36</v>
      </c>
      <c r="C1813" s="2" t="s">
        <v>32</v>
      </c>
      <c r="D1813" s="3">
        <v>212.0</v>
      </c>
      <c r="E1813" s="4">
        <v>46.78955002762626</v>
      </c>
      <c r="F1813" s="4">
        <f t="shared" si="1"/>
        <v>9919.384606</v>
      </c>
      <c r="G1813" s="5">
        <v>41609.0</v>
      </c>
      <c r="H1813" s="6">
        <v>12.0</v>
      </c>
      <c r="I1813" s="2" t="s">
        <v>13</v>
      </c>
      <c r="J1813" s="7" t="s">
        <v>24</v>
      </c>
    </row>
    <row r="1814" ht="15.75" customHeight="1">
      <c r="A1814" s="12" t="s">
        <v>10</v>
      </c>
      <c r="B1814" s="12" t="s">
        <v>36</v>
      </c>
      <c r="C1814" s="12" t="s">
        <v>32</v>
      </c>
      <c r="D1814" s="3">
        <v>274.0</v>
      </c>
      <c r="E1814" s="4">
        <v>46.82289900770921</v>
      </c>
      <c r="F1814" s="4">
        <f t="shared" si="1"/>
        <v>12829.47433</v>
      </c>
      <c r="G1814" s="13">
        <v>41548.0</v>
      </c>
      <c r="H1814" s="14">
        <v>10.0</v>
      </c>
      <c r="I1814" s="12" t="s">
        <v>23</v>
      </c>
      <c r="J1814" s="15" t="s">
        <v>24</v>
      </c>
    </row>
    <row r="1815" ht="15.75" customHeight="1">
      <c r="A1815" s="1" t="s">
        <v>17</v>
      </c>
      <c r="B1815" s="2" t="s">
        <v>36</v>
      </c>
      <c r="C1815" s="2" t="s">
        <v>32</v>
      </c>
      <c r="D1815" s="3">
        <v>218.0</v>
      </c>
      <c r="E1815" s="4">
        <v>46.82978786927943</v>
      </c>
      <c r="F1815" s="4">
        <f t="shared" si="1"/>
        <v>10208.89376</v>
      </c>
      <c r="G1815" s="5">
        <v>41730.0</v>
      </c>
      <c r="H1815" s="6">
        <v>4.0</v>
      </c>
      <c r="I1815" s="2" t="s">
        <v>28</v>
      </c>
      <c r="J1815" s="7" t="s">
        <v>14</v>
      </c>
    </row>
    <row r="1816" ht="15.75" customHeight="1">
      <c r="A1816" s="12" t="s">
        <v>10</v>
      </c>
      <c r="B1816" s="12" t="s">
        <v>36</v>
      </c>
      <c r="C1816" s="12" t="s">
        <v>32</v>
      </c>
      <c r="D1816" s="3">
        <v>211.0</v>
      </c>
      <c r="E1816" s="4">
        <v>46.83839270364736</v>
      </c>
      <c r="F1816" s="4">
        <f t="shared" si="1"/>
        <v>9882.90086</v>
      </c>
      <c r="G1816" s="13">
        <v>41913.0</v>
      </c>
      <c r="H1816" s="14">
        <v>10.0</v>
      </c>
      <c r="I1816" s="12" t="s">
        <v>23</v>
      </c>
      <c r="J1816" s="15" t="s">
        <v>14</v>
      </c>
    </row>
    <row r="1817" ht="15.75" customHeight="1">
      <c r="A1817" s="8" t="s">
        <v>15</v>
      </c>
      <c r="B1817" s="8" t="s">
        <v>36</v>
      </c>
      <c r="C1817" s="8" t="s">
        <v>32</v>
      </c>
      <c r="D1817" s="3">
        <v>214.0</v>
      </c>
      <c r="E1817" s="4">
        <v>46.84741755289641</v>
      </c>
      <c r="F1817" s="4">
        <f t="shared" si="1"/>
        <v>10025.34736</v>
      </c>
      <c r="G1817" s="9">
        <v>41791.0</v>
      </c>
      <c r="H1817" s="10">
        <v>6.0</v>
      </c>
      <c r="I1817" s="8" t="s">
        <v>30</v>
      </c>
      <c r="J1817" s="11" t="s">
        <v>14</v>
      </c>
    </row>
    <row r="1818" ht="15.75" customHeight="1">
      <c r="A1818" s="1" t="s">
        <v>15</v>
      </c>
      <c r="B1818" s="2" t="s">
        <v>36</v>
      </c>
      <c r="C1818" s="2" t="s">
        <v>32</v>
      </c>
      <c r="D1818" s="3">
        <v>211.0</v>
      </c>
      <c r="E1818" s="4">
        <v>46.855168339038606</v>
      </c>
      <c r="F1818" s="4">
        <f t="shared" si="1"/>
        <v>9886.44052</v>
      </c>
      <c r="G1818" s="5">
        <v>41791.0</v>
      </c>
      <c r="H1818" s="6">
        <v>6.0</v>
      </c>
      <c r="I1818" s="2" t="s">
        <v>30</v>
      </c>
      <c r="J1818" s="7" t="s">
        <v>14</v>
      </c>
    </row>
    <row r="1819" ht="15.75" customHeight="1">
      <c r="A1819" s="12" t="s">
        <v>19</v>
      </c>
      <c r="B1819" s="12" t="s">
        <v>36</v>
      </c>
      <c r="C1819" s="12" t="s">
        <v>32</v>
      </c>
      <c r="D1819" s="3">
        <v>268.0</v>
      </c>
      <c r="E1819" s="4">
        <v>46.86199469165135</v>
      </c>
      <c r="F1819" s="4">
        <f t="shared" si="1"/>
        <v>12559.01458</v>
      </c>
      <c r="G1819" s="13">
        <v>41974.0</v>
      </c>
      <c r="H1819" s="14">
        <v>12.0</v>
      </c>
      <c r="I1819" s="12" t="s">
        <v>13</v>
      </c>
      <c r="J1819" s="15" t="s">
        <v>14</v>
      </c>
    </row>
    <row r="1820" ht="15.75" customHeight="1">
      <c r="A1820" s="12" t="s">
        <v>15</v>
      </c>
      <c r="B1820" s="12" t="s">
        <v>36</v>
      </c>
      <c r="C1820" s="12" t="s">
        <v>32</v>
      </c>
      <c r="D1820" s="3">
        <v>211.0</v>
      </c>
      <c r="E1820" s="4">
        <v>46.86619719755427</v>
      </c>
      <c r="F1820" s="4">
        <f t="shared" si="1"/>
        <v>9888.767609</v>
      </c>
      <c r="G1820" s="13">
        <v>41791.0</v>
      </c>
      <c r="H1820" s="14">
        <v>6.0</v>
      </c>
      <c r="I1820" s="12" t="s">
        <v>30</v>
      </c>
      <c r="J1820" s="15" t="s">
        <v>14</v>
      </c>
    </row>
    <row r="1821" ht="15.75" customHeight="1">
      <c r="A1821" s="1" t="s">
        <v>10</v>
      </c>
      <c r="B1821" s="2" t="s">
        <v>36</v>
      </c>
      <c r="C1821" s="2" t="s">
        <v>32</v>
      </c>
      <c r="D1821" s="3">
        <v>214.0</v>
      </c>
      <c r="E1821" s="4">
        <v>46.87033988300377</v>
      </c>
      <c r="F1821" s="4">
        <f t="shared" si="1"/>
        <v>10030.25273</v>
      </c>
      <c r="G1821" s="5">
        <v>41548.0</v>
      </c>
      <c r="H1821" s="6">
        <v>10.0</v>
      </c>
      <c r="I1821" s="2" t="s">
        <v>23</v>
      </c>
      <c r="J1821" s="7" t="s">
        <v>24</v>
      </c>
    </row>
    <row r="1822" ht="15.75" customHeight="1">
      <c r="A1822" s="12" t="s">
        <v>10</v>
      </c>
      <c r="B1822" s="12" t="s">
        <v>36</v>
      </c>
      <c r="C1822" s="12" t="s">
        <v>32</v>
      </c>
      <c r="D1822" s="3">
        <v>220.0</v>
      </c>
      <c r="E1822" s="4">
        <v>46.879666056065176</v>
      </c>
      <c r="F1822" s="4">
        <f t="shared" si="1"/>
        <v>10313.52653</v>
      </c>
      <c r="G1822" s="13">
        <v>41609.0</v>
      </c>
      <c r="H1822" s="14">
        <v>12.0</v>
      </c>
      <c r="I1822" s="12" t="s">
        <v>13</v>
      </c>
      <c r="J1822" s="15" t="s">
        <v>24</v>
      </c>
    </row>
    <row r="1823" ht="15.75" customHeight="1">
      <c r="A1823" s="12" t="s">
        <v>15</v>
      </c>
      <c r="B1823" s="12" t="s">
        <v>36</v>
      </c>
      <c r="C1823" s="12" t="s">
        <v>32</v>
      </c>
      <c r="D1823" s="3">
        <v>212.0</v>
      </c>
      <c r="E1823" s="4">
        <v>46.90537056401732</v>
      </c>
      <c r="F1823" s="4">
        <f t="shared" si="1"/>
        <v>9943.93856</v>
      </c>
      <c r="G1823" s="13">
        <v>41548.0</v>
      </c>
      <c r="H1823" s="14">
        <v>10.0</v>
      </c>
      <c r="I1823" s="12" t="s">
        <v>23</v>
      </c>
      <c r="J1823" s="15" t="s">
        <v>24</v>
      </c>
    </row>
    <row r="1824" ht="15.75" customHeight="1">
      <c r="A1824" s="8" t="s">
        <v>15</v>
      </c>
      <c r="B1824" s="8" t="s">
        <v>36</v>
      </c>
      <c r="C1824" s="8" t="s">
        <v>32</v>
      </c>
      <c r="D1824" s="3">
        <v>213.0</v>
      </c>
      <c r="E1824" s="4">
        <v>46.91512150983435</v>
      </c>
      <c r="F1824" s="4">
        <f t="shared" si="1"/>
        <v>9992.920882</v>
      </c>
      <c r="G1824" s="9">
        <v>41548.0</v>
      </c>
      <c r="H1824" s="10">
        <v>10.0</v>
      </c>
      <c r="I1824" s="8" t="s">
        <v>23</v>
      </c>
      <c r="J1824" s="11" t="s">
        <v>24</v>
      </c>
    </row>
    <row r="1825" ht="15.75" customHeight="1">
      <c r="A1825" s="1" t="s">
        <v>15</v>
      </c>
      <c r="B1825" s="2" t="s">
        <v>36</v>
      </c>
      <c r="C1825" s="2" t="s">
        <v>32</v>
      </c>
      <c r="D1825" s="3">
        <v>211.0</v>
      </c>
      <c r="E1825" s="4">
        <v>46.92395956098433</v>
      </c>
      <c r="F1825" s="4">
        <f t="shared" si="1"/>
        <v>9900.955467</v>
      </c>
      <c r="G1825" s="5">
        <v>41821.0</v>
      </c>
      <c r="H1825" s="6">
        <v>7.0</v>
      </c>
      <c r="I1825" s="2" t="s">
        <v>25</v>
      </c>
      <c r="J1825" s="7" t="s">
        <v>14</v>
      </c>
    </row>
    <row r="1826" ht="15.75" customHeight="1">
      <c r="A1826" s="12" t="s">
        <v>19</v>
      </c>
      <c r="B1826" s="12" t="s">
        <v>36</v>
      </c>
      <c r="C1826" s="12" t="s">
        <v>32</v>
      </c>
      <c r="D1826" s="3">
        <v>226.0</v>
      </c>
      <c r="E1826" s="4">
        <v>46.93541903704228</v>
      </c>
      <c r="F1826" s="4">
        <f t="shared" si="1"/>
        <v>10607.4047</v>
      </c>
      <c r="G1826" s="13">
        <v>41518.0</v>
      </c>
      <c r="H1826" s="14">
        <v>9.0</v>
      </c>
      <c r="I1826" s="12" t="s">
        <v>20</v>
      </c>
      <c r="J1826" s="15" t="s">
        <v>24</v>
      </c>
    </row>
    <row r="1827" ht="15.75" customHeight="1">
      <c r="A1827" s="8" t="s">
        <v>10</v>
      </c>
      <c r="B1827" s="8" t="s">
        <v>36</v>
      </c>
      <c r="C1827" s="8" t="s">
        <v>32</v>
      </c>
      <c r="D1827" s="3">
        <v>245.0</v>
      </c>
      <c r="E1827" s="4">
        <v>46.98101128561296</v>
      </c>
      <c r="F1827" s="4">
        <f t="shared" si="1"/>
        <v>11510.34776</v>
      </c>
      <c r="G1827" s="9">
        <v>41883.0</v>
      </c>
      <c r="H1827" s="10">
        <v>9.0</v>
      </c>
      <c r="I1827" s="8" t="s">
        <v>20</v>
      </c>
      <c r="J1827" s="11" t="s">
        <v>14</v>
      </c>
    </row>
    <row r="1828" ht="15.75" customHeight="1">
      <c r="A1828" s="8" t="s">
        <v>19</v>
      </c>
      <c r="B1828" s="8" t="s">
        <v>36</v>
      </c>
      <c r="C1828" s="8" t="s">
        <v>31</v>
      </c>
      <c r="D1828" s="3">
        <v>466.0</v>
      </c>
      <c r="E1828" s="4">
        <v>47.0105988424644</v>
      </c>
      <c r="F1828" s="4">
        <f t="shared" si="1"/>
        <v>21906.93906</v>
      </c>
      <c r="G1828" s="9">
        <v>41852.0</v>
      </c>
      <c r="H1828" s="10">
        <v>8.0</v>
      </c>
      <c r="I1828" s="8" t="s">
        <v>22</v>
      </c>
      <c r="J1828" s="11" t="s">
        <v>14</v>
      </c>
    </row>
    <row r="1829" ht="15.75" customHeight="1">
      <c r="A1829" s="1" t="s">
        <v>19</v>
      </c>
      <c r="B1829" s="2" t="s">
        <v>36</v>
      </c>
      <c r="C1829" s="2" t="s">
        <v>32</v>
      </c>
      <c r="D1829" s="3">
        <v>214.0</v>
      </c>
      <c r="E1829" s="4">
        <v>47.012925105800335</v>
      </c>
      <c r="F1829" s="4">
        <f t="shared" si="1"/>
        <v>10060.76597</v>
      </c>
      <c r="G1829" s="5">
        <v>41974.0</v>
      </c>
      <c r="H1829" s="6">
        <v>12.0</v>
      </c>
      <c r="I1829" s="2" t="s">
        <v>13</v>
      </c>
      <c r="J1829" s="7" t="s">
        <v>14</v>
      </c>
    </row>
    <row r="1830" ht="15.75" customHeight="1">
      <c r="A1830" s="1" t="s">
        <v>17</v>
      </c>
      <c r="B1830" s="2" t="s">
        <v>36</v>
      </c>
      <c r="C1830" s="2" t="s">
        <v>32</v>
      </c>
      <c r="D1830" s="3">
        <v>224.0</v>
      </c>
      <c r="E1830" s="4">
        <v>47.05673195078212</v>
      </c>
      <c r="F1830" s="4">
        <f t="shared" si="1"/>
        <v>10540.70796</v>
      </c>
      <c r="G1830" s="5">
        <v>41760.0</v>
      </c>
      <c r="H1830" s="6">
        <v>5.0</v>
      </c>
      <c r="I1830" s="2" t="s">
        <v>27</v>
      </c>
      <c r="J1830" s="7" t="s">
        <v>14</v>
      </c>
    </row>
    <row r="1831" ht="15.75" customHeight="1">
      <c r="A1831" s="8" t="s">
        <v>17</v>
      </c>
      <c r="B1831" s="8" t="s">
        <v>36</v>
      </c>
      <c r="C1831" s="8" t="s">
        <v>32</v>
      </c>
      <c r="D1831" s="3">
        <v>296.0</v>
      </c>
      <c r="E1831" s="4">
        <v>47.081566058195044</v>
      </c>
      <c r="F1831" s="4">
        <f t="shared" si="1"/>
        <v>13936.14355</v>
      </c>
      <c r="G1831" s="9">
        <v>41974.0</v>
      </c>
      <c r="H1831" s="10">
        <v>12.0</v>
      </c>
      <c r="I1831" s="8" t="s">
        <v>13</v>
      </c>
      <c r="J1831" s="11" t="s">
        <v>14</v>
      </c>
    </row>
    <row r="1832" ht="15.75" customHeight="1">
      <c r="A1832" s="8" t="s">
        <v>17</v>
      </c>
      <c r="B1832" s="8" t="s">
        <v>36</v>
      </c>
      <c r="C1832" s="8" t="s">
        <v>32</v>
      </c>
      <c r="D1832" s="3">
        <v>223.0</v>
      </c>
      <c r="E1832" s="4">
        <v>47.08211765173152</v>
      </c>
      <c r="F1832" s="4">
        <f t="shared" si="1"/>
        <v>10499.31224</v>
      </c>
      <c r="G1832" s="9">
        <v>41760.0</v>
      </c>
      <c r="H1832" s="10">
        <v>5.0</v>
      </c>
      <c r="I1832" s="8" t="s">
        <v>27</v>
      </c>
      <c r="J1832" s="11" t="s">
        <v>14</v>
      </c>
    </row>
    <row r="1833" ht="15.75" customHeight="1">
      <c r="A1833" s="1" t="s">
        <v>10</v>
      </c>
      <c r="B1833" s="2" t="s">
        <v>36</v>
      </c>
      <c r="C1833" s="2" t="s">
        <v>31</v>
      </c>
      <c r="D1833" s="3">
        <v>795.0</v>
      </c>
      <c r="E1833" s="4">
        <v>47.1218691983943</v>
      </c>
      <c r="F1833" s="4">
        <f t="shared" si="1"/>
        <v>37461.88601</v>
      </c>
      <c r="G1833" s="5">
        <v>41609.0</v>
      </c>
      <c r="H1833" s="6">
        <v>12.0</v>
      </c>
      <c r="I1833" s="2" t="s">
        <v>13</v>
      </c>
      <c r="J1833" s="7" t="s">
        <v>24</v>
      </c>
    </row>
    <row r="1834" ht="15.75" customHeight="1">
      <c r="A1834" s="1" t="s">
        <v>21</v>
      </c>
      <c r="B1834" s="2" t="s">
        <v>36</v>
      </c>
      <c r="C1834" s="2" t="s">
        <v>32</v>
      </c>
      <c r="D1834" s="3">
        <v>230.0</v>
      </c>
      <c r="E1834" s="4">
        <v>47.12478641552797</v>
      </c>
      <c r="F1834" s="4">
        <f t="shared" si="1"/>
        <v>10838.70088</v>
      </c>
      <c r="G1834" s="5">
        <v>41791.0</v>
      </c>
      <c r="H1834" s="6">
        <v>6.0</v>
      </c>
      <c r="I1834" s="2" t="s">
        <v>30</v>
      </c>
      <c r="J1834" s="7" t="s">
        <v>14</v>
      </c>
    </row>
    <row r="1835" ht="15.75" customHeight="1">
      <c r="A1835" s="1" t="s">
        <v>15</v>
      </c>
      <c r="B1835" s="2" t="s">
        <v>36</v>
      </c>
      <c r="C1835" s="2" t="s">
        <v>32</v>
      </c>
      <c r="D1835" s="3">
        <v>284.0</v>
      </c>
      <c r="E1835" s="4">
        <v>47.15266432079193</v>
      </c>
      <c r="F1835" s="4">
        <f t="shared" si="1"/>
        <v>13391.35667</v>
      </c>
      <c r="G1835" s="5">
        <v>41974.0</v>
      </c>
      <c r="H1835" s="6">
        <v>12.0</v>
      </c>
      <c r="I1835" s="2" t="s">
        <v>13</v>
      </c>
      <c r="J1835" s="7" t="s">
        <v>14</v>
      </c>
    </row>
    <row r="1836" ht="15.75" customHeight="1">
      <c r="A1836" s="8" t="s">
        <v>19</v>
      </c>
      <c r="B1836" s="8" t="s">
        <v>36</v>
      </c>
      <c r="C1836" s="8" t="s">
        <v>31</v>
      </c>
      <c r="D1836" s="3">
        <v>555.0</v>
      </c>
      <c r="E1836" s="4">
        <v>47.16865661438061</v>
      </c>
      <c r="F1836" s="4">
        <f t="shared" si="1"/>
        <v>26178.60442</v>
      </c>
      <c r="G1836" s="9">
        <v>41699.0</v>
      </c>
      <c r="H1836" s="10">
        <v>3.0</v>
      </c>
      <c r="I1836" s="8" t="s">
        <v>18</v>
      </c>
      <c r="J1836" s="11" t="s">
        <v>14</v>
      </c>
    </row>
    <row r="1837" ht="15.75" customHeight="1">
      <c r="A1837" s="1" t="s">
        <v>10</v>
      </c>
      <c r="B1837" s="2" t="s">
        <v>36</v>
      </c>
      <c r="C1837" s="2" t="s">
        <v>32</v>
      </c>
      <c r="D1837" s="3">
        <v>213.0</v>
      </c>
      <c r="E1837" s="4">
        <v>47.1947437381629</v>
      </c>
      <c r="F1837" s="4">
        <f t="shared" si="1"/>
        <v>10052.48042</v>
      </c>
      <c r="G1837" s="5">
        <v>41609.0</v>
      </c>
      <c r="H1837" s="6">
        <v>12.0</v>
      </c>
      <c r="I1837" s="2" t="s">
        <v>13</v>
      </c>
      <c r="J1837" s="7" t="s">
        <v>24</v>
      </c>
    </row>
    <row r="1838" ht="15.75" customHeight="1">
      <c r="A1838" s="8" t="s">
        <v>21</v>
      </c>
      <c r="B1838" s="8" t="s">
        <v>36</v>
      </c>
      <c r="C1838" s="8" t="s">
        <v>31</v>
      </c>
      <c r="D1838" s="3">
        <v>376.0</v>
      </c>
      <c r="E1838" s="4">
        <v>47.20377247596721</v>
      </c>
      <c r="F1838" s="4">
        <f t="shared" si="1"/>
        <v>17748.61845</v>
      </c>
      <c r="G1838" s="9">
        <v>41548.0</v>
      </c>
      <c r="H1838" s="10">
        <v>10.0</v>
      </c>
      <c r="I1838" s="8" t="s">
        <v>23</v>
      </c>
      <c r="J1838" s="11" t="s">
        <v>24</v>
      </c>
    </row>
    <row r="1839" ht="15.75" customHeight="1">
      <c r="A1839" s="1" t="s">
        <v>19</v>
      </c>
      <c r="B1839" s="2" t="s">
        <v>36</v>
      </c>
      <c r="C1839" s="2" t="s">
        <v>32</v>
      </c>
      <c r="D1839" s="3">
        <v>258.0</v>
      </c>
      <c r="E1839" s="4">
        <v>47.205375421315146</v>
      </c>
      <c r="F1839" s="4">
        <f t="shared" si="1"/>
        <v>12178.98686</v>
      </c>
      <c r="G1839" s="5">
        <v>41640.0</v>
      </c>
      <c r="H1839" s="6">
        <v>1.0</v>
      </c>
      <c r="I1839" s="2" t="s">
        <v>16</v>
      </c>
      <c r="J1839" s="7" t="s">
        <v>14</v>
      </c>
    </row>
    <row r="1840" ht="15.75" customHeight="1">
      <c r="A1840" s="1" t="s">
        <v>10</v>
      </c>
      <c r="B1840" s="2" t="s">
        <v>36</v>
      </c>
      <c r="C1840" s="2" t="s">
        <v>32</v>
      </c>
      <c r="D1840" s="3">
        <v>272.0</v>
      </c>
      <c r="E1840" s="4">
        <v>47.26655015380307</v>
      </c>
      <c r="F1840" s="4">
        <f t="shared" si="1"/>
        <v>12856.50164</v>
      </c>
      <c r="G1840" s="5">
        <v>41548.0</v>
      </c>
      <c r="H1840" s="6">
        <v>10.0</v>
      </c>
      <c r="I1840" s="2" t="s">
        <v>23</v>
      </c>
      <c r="J1840" s="7" t="s">
        <v>24</v>
      </c>
    </row>
    <row r="1841" ht="15.75" customHeight="1">
      <c r="A1841" s="1" t="s">
        <v>21</v>
      </c>
      <c r="B1841" s="2" t="s">
        <v>36</v>
      </c>
      <c r="C1841" s="2" t="s">
        <v>32</v>
      </c>
      <c r="D1841" s="3">
        <v>236.0</v>
      </c>
      <c r="E1841" s="4">
        <v>47.32037400082317</v>
      </c>
      <c r="F1841" s="4">
        <f t="shared" si="1"/>
        <v>11167.60826</v>
      </c>
      <c r="G1841" s="5">
        <v>41791.0</v>
      </c>
      <c r="H1841" s="6">
        <v>6.0</v>
      </c>
      <c r="I1841" s="2" t="s">
        <v>30</v>
      </c>
      <c r="J1841" s="7" t="s">
        <v>14</v>
      </c>
    </row>
    <row r="1842" ht="15.75" customHeight="1">
      <c r="A1842" s="12" t="s">
        <v>10</v>
      </c>
      <c r="B1842" s="12" t="s">
        <v>36</v>
      </c>
      <c r="C1842" s="12" t="s">
        <v>32</v>
      </c>
      <c r="D1842" s="3">
        <v>245.0</v>
      </c>
      <c r="E1842" s="4">
        <v>47.321186679116884</v>
      </c>
      <c r="F1842" s="4">
        <f t="shared" si="1"/>
        <v>11593.69074</v>
      </c>
      <c r="G1842" s="13">
        <v>41609.0</v>
      </c>
      <c r="H1842" s="14">
        <v>12.0</v>
      </c>
      <c r="I1842" s="12" t="s">
        <v>13</v>
      </c>
      <c r="J1842" s="15" t="s">
        <v>24</v>
      </c>
    </row>
    <row r="1843" ht="15.75" customHeight="1">
      <c r="A1843" s="1" t="s">
        <v>19</v>
      </c>
      <c r="B1843" s="2" t="s">
        <v>36</v>
      </c>
      <c r="C1843" s="2" t="s">
        <v>32</v>
      </c>
      <c r="D1843" s="3">
        <v>277.0</v>
      </c>
      <c r="E1843" s="4">
        <v>47.32578729936159</v>
      </c>
      <c r="F1843" s="4">
        <f t="shared" si="1"/>
        <v>13109.24308</v>
      </c>
      <c r="G1843" s="5">
        <v>41974.0</v>
      </c>
      <c r="H1843" s="6">
        <v>12.0</v>
      </c>
      <c r="I1843" s="2" t="s">
        <v>13</v>
      </c>
      <c r="J1843" s="7" t="s">
        <v>14</v>
      </c>
    </row>
    <row r="1844" ht="15.75" customHeight="1">
      <c r="A1844" s="1" t="s">
        <v>21</v>
      </c>
      <c r="B1844" s="2" t="s">
        <v>36</v>
      </c>
      <c r="C1844" s="2" t="s">
        <v>32</v>
      </c>
      <c r="D1844" s="3">
        <v>275.0</v>
      </c>
      <c r="E1844" s="4">
        <v>47.34380637626179</v>
      </c>
      <c r="F1844" s="4">
        <f t="shared" si="1"/>
        <v>13019.54675</v>
      </c>
      <c r="G1844" s="5">
        <v>41913.0</v>
      </c>
      <c r="H1844" s="6">
        <v>10.0</v>
      </c>
      <c r="I1844" s="2" t="s">
        <v>23</v>
      </c>
      <c r="J1844" s="7" t="s">
        <v>14</v>
      </c>
    </row>
    <row r="1845" ht="15.75" customHeight="1">
      <c r="A1845" s="8" t="s">
        <v>21</v>
      </c>
      <c r="B1845" s="8" t="s">
        <v>36</v>
      </c>
      <c r="C1845" s="8" t="s">
        <v>32</v>
      </c>
      <c r="D1845" s="3">
        <v>264.0</v>
      </c>
      <c r="E1845" s="4">
        <v>47.347750855958516</v>
      </c>
      <c r="F1845" s="4">
        <f t="shared" si="1"/>
        <v>12499.80623</v>
      </c>
      <c r="G1845" s="9">
        <v>41791.0</v>
      </c>
      <c r="H1845" s="10">
        <v>6.0</v>
      </c>
      <c r="I1845" s="8" t="s">
        <v>30</v>
      </c>
      <c r="J1845" s="11" t="s">
        <v>14</v>
      </c>
    </row>
    <row r="1846" ht="15.75" customHeight="1">
      <c r="A1846" s="12" t="s">
        <v>17</v>
      </c>
      <c r="B1846" s="12" t="s">
        <v>36</v>
      </c>
      <c r="C1846" s="12" t="s">
        <v>32</v>
      </c>
      <c r="D1846" s="3">
        <v>212.0</v>
      </c>
      <c r="E1846" s="4">
        <v>47.35783648159791</v>
      </c>
      <c r="F1846" s="4">
        <f t="shared" si="1"/>
        <v>10039.86133</v>
      </c>
      <c r="G1846" s="13">
        <v>41640.0</v>
      </c>
      <c r="H1846" s="14">
        <v>1.0</v>
      </c>
      <c r="I1846" s="12" t="s">
        <v>16</v>
      </c>
      <c r="J1846" s="15" t="s">
        <v>14</v>
      </c>
    </row>
    <row r="1847" ht="15.75" customHeight="1">
      <c r="A1847" s="8" t="s">
        <v>10</v>
      </c>
      <c r="B1847" s="8" t="s">
        <v>36</v>
      </c>
      <c r="C1847" s="8" t="s">
        <v>32</v>
      </c>
      <c r="D1847" s="3">
        <v>239.0</v>
      </c>
      <c r="E1847" s="4">
        <v>47.4090123136381</v>
      </c>
      <c r="F1847" s="4">
        <f t="shared" si="1"/>
        <v>11330.75394</v>
      </c>
      <c r="G1847" s="9">
        <v>41609.0</v>
      </c>
      <c r="H1847" s="10">
        <v>12.0</v>
      </c>
      <c r="I1847" s="8" t="s">
        <v>13</v>
      </c>
      <c r="J1847" s="11" t="s">
        <v>24</v>
      </c>
    </row>
    <row r="1848" ht="15.75" customHeight="1">
      <c r="A1848" s="8" t="s">
        <v>15</v>
      </c>
      <c r="B1848" s="8" t="s">
        <v>36</v>
      </c>
      <c r="C1848" s="8" t="s">
        <v>32</v>
      </c>
      <c r="D1848" s="3">
        <v>236.0</v>
      </c>
      <c r="E1848" s="4">
        <v>47.46250618174547</v>
      </c>
      <c r="F1848" s="4">
        <f t="shared" si="1"/>
        <v>11201.15146</v>
      </c>
      <c r="G1848" s="9">
        <v>41791.0</v>
      </c>
      <c r="H1848" s="10">
        <v>6.0</v>
      </c>
      <c r="I1848" s="8" t="s">
        <v>30</v>
      </c>
      <c r="J1848" s="11" t="s">
        <v>14</v>
      </c>
    </row>
    <row r="1849" ht="15.75" customHeight="1">
      <c r="A1849" s="8" t="s">
        <v>17</v>
      </c>
      <c r="B1849" s="8" t="s">
        <v>36</v>
      </c>
      <c r="C1849" s="8" t="s">
        <v>31</v>
      </c>
      <c r="D1849" s="3">
        <v>326.0</v>
      </c>
      <c r="E1849" s="4">
        <v>47.504748423319946</v>
      </c>
      <c r="F1849" s="4">
        <f t="shared" si="1"/>
        <v>15486.54799</v>
      </c>
      <c r="G1849" s="9">
        <v>41760.0</v>
      </c>
      <c r="H1849" s="10">
        <v>5.0</v>
      </c>
      <c r="I1849" s="8" t="s">
        <v>27</v>
      </c>
      <c r="J1849" s="11" t="s">
        <v>14</v>
      </c>
    </row>
    <row r="1850" ht="15.75" customHeight="1">
      <c r="A1850" s="1" t="s">
        <v>21</v>
      </c>
      <c r="B1850" s="2" t="s">
        <v>36</v>
      </c>
      <c r="C1850" s="2" t="s">
        <v>32</v>
      </c>
      <c r="D1850" s="3">
        <v>210.0</v>
      </c>
      <c r="E1850" s="4">
        <v>47.624470340171854</v>
      </c>
      <c r="F1850" s="4">
        <f t="shared" si="1"/>
        <v>10001.13877</v>
      </c>
      <c r="G1850" s="5">
        <v>41548.0</v>
      </c>
      <c r="H1850" s="6">
        <v>10.0</v>
      </c>
      <c r="I1850" s="2" t="s">
        <v>23</v>
      </c>
      <c r="J1850" s="7" t="s">
        <v>24</v>
      </c>
    </row>
    <row r="1851" ht="15.75" customHeight="1">
      <c r="A1851" s="1" t="s">
        <v>19</v>
      </c>
      <c r="B1851" s="2" t="s">
        <v>36</v>
      </c>
      <c r="C1851" s="2" t="s">
        <v>32</v>
      </c>
      <c r="D1851" s="3">
        <v>211.0</v>
      </c>
      <c r="E1851" s="4">
        <v>47.66605844010631</v>
      </c>
      <c r="F1851" s="4">
        <f t="shared" si="1"/>
        <v>10057.53833</v>
      </c>
      <c r="G1851" s="5">
        <v>41760.0</v>
      </c>
      <c r="H1851" s="6">
        <v>5.0</v>
      </c>
      <c r="I1851" s="2" t="s">
        <v>27</v>
      </c>
      <c r="J1851" s="7" t="s">
        <v>14</v>
      </c>
    </row>
    <row r="1852" ht="15.75" customHeight="1">
      <c r="A1852" s="12" t="s">
        <v>17</v>
      </c>
      <c r="B1852" s="12" t="s">
        <v>36</v>
      </c>
      <c r="C1852" s="12" t="s">
        <v>32</v>
      </c>
      <c r="D1852" s="3">
        <v>237.0</v>
      </c>
      <c r="E1852" s="4">
        <v>47.68923177754231</v>
      </c>
      <c r="F1852" s="4">
        <f t="shared" si="1"/>
        <v>11302.34793</v>
      </c>
      <c r="G1852" s="13">
        <v>41640.0</v>
      </c>
      <c r="H1852" s="14">
        <v>1.0</v>
      </c>
      <c r="I1852" s="12" t="s">
        <v>16</v>
      </c>
      <c r="J1852" s="15" t="s">
        <v>14</v>
      </c>
    </row>
    <row r="1853" ht="15.75" customHeight="1">
      <c r="A1853" s="1" t="s">
        <v>21</v>
      </c>
      <c r="B1853" s="2" t="s">
        <v>36</v>
      </c>
      <c r="C1853" s="2" t="s">
        <v>32</v>
      </c>
      <c r="D1853" s="3">
        <v>271.0</v>
      </c>
      <c r="E1853" s="4">
        <v>47.82847925570958</v>
      </c>
      <c r="F1853" s="4">
        <f t="shared" si="1"/>
        <v>12961.51788</v>
      </c>
      <c r="G1853" s="5">
        <v>41579.0</v>
      </c>
      <c r="H1853" s="6">
        <v>11.0</v>
      </c>
      <c r="I1853" s="2" t="s">
        <v>26</v>
      </c>
      <c r="J1853" s="7" t="s">
        <v>24</v>
      </c>
    </row>
    <row r="1854" ht="15.75" customHeight="1">
      <c r="A1854" s="8" t="s">
        <v>19</v>
      </c>
      <c r="B1854" s="8" t="s">
        <v>36</v>
      </c>
      <c r="C1854" s="8" t="s">
        <v>32</v>
      </c>
      <c r="D1854" s="3">
        <v>260.0</v>
      </c>
      <c r="E1854" s="4">
        <v>47.88301132044032</v>
      </c>
      <c r="F1854" s="4">
        <f t="shared" si="1"/>
        <v>12449.58294</v>
      </c>
      <c r="G1854" s="9">
        <v>41974.0</v>
      </c>
      <c r="H1854" s="10">
        <v>12.0</v>
      </c>
      <c r="I1854" s="8" t="s">
        <v>13</v>
      </c>
      <c r="J1854" s="11" t="s">
        <v>14</v>
      </c>
    </row>
    <row r="1855" ht="15.75" customHeight="1">
      <c r="A1855" s="12" t="s">
        <v>19</v>
      </c>
      <c r="B1855" s="12" t="s">
        <v>36</v>
      </c>
      <c r="C1855" s="12" t="s">
        <v>32</v>
      </c>
      <c r="D1855" s="3">
        <v>221.0</v>
      </c>
      <c r="E1855" s="4">
        <v>47.89144623564286</v>
      </c>
      <c r="F1855" s="4">
        <f t="shared" si="1"/>
        <v>10584.00962</v>
      </c>
      <c r="G1855" s="13">
        <v>41518.0</v>
      </c>
      <c r="H1855" s="14">
        <v>9.0</v>
      </c>
      <c r="I1855" s="12" t="s">
        <v>20</v>
      </c>
      <c r="J1855" s="15" t="s">
        <v>24</v>
      </c>
    </row>
    <row r="1856" ht="15.75" customHeight="1">
      <c r="A1856" s="8" t="s">
        <v>10</v>
      </c>
      <c r="B1856" s="8" t="s">
        <v>36</v>
      </c>
      <c r="C1856" s="8" t="s">
        <v>32</v>
      </c>
      <c r="D1856" s="3">
        <v>214.0</v>
      </c>
      <c r="E1856" s="4">
        <v>47.94317653522295</v>
      </c>
      <c r="F1856" s="4">
        <f t="shared" si="1"/>
        <v>10259.83978</v>
      </c>
      <c r="G1856" s="9">
        <v>41671.0</v>
      </c>
      <c r="H1856" s="10">
        <v>2.0</v>
      </c>
      <c r="I1856" s="8" t="s">
        <v>29</v>
      </c>
      <c r="J1856" s="11" t="s">
        <v>14</v>
      </c>
    </row>
    <row r="1857" ht="15.75" customHeight="1">
      <c r="A1857" s="1" t="s">
        <v>17</v>
      </c>
      <c r="B1857" s="2" t="s">
        <v>36</v>
      </c>
      <c r="C1857" s="2" t="s">
        <v>32</v>
      </c>
      <c r="D1857" s="3">
        <v>210.0</v>
      </c>
      <c r="E1857" s="4">
        <v>47.95959644867761</v>
      </c>
      <c r="F1857" s="4">
        <f t="shared" si="1"/>
        <v>10071.51525</v>
      </c>
      <c r="G1857" s="5">
        <v>41974.0</v>
      </c>
      <c r="H1857" s="6">
        <v>12.0</v>
      </c>
      <c r="I1857" s="2" t="s">
        <v>13</v>
      </c>
      <c r="J1857" s="7" t="s">
        <v>14</v>
      </c>
    </row>
    <row r="1858" ht="15.75" customHeight="1">
      <c r="A1858" s="1" t="s">
        <v>15</v>
      </c>
      <c r="B1858" s="2" t="s">
        <v>36</v>
      </c>
      <c r="C1858" s="2" t="s">
        <v>32</v>
      </c>
      <c r="D1858" s="3">
        <v>270.0</v>
      </c>
      <c r="E1858" s="4">
        <v>47.995995633844025</v>
      </c>
      <c r="F1858" s="4">
        <f t="shared" si="1"/>
        <v>12958.91882</v>
      </c>
      <c r="G1858" s="5">
        <v>41821.0</v>
      </c>
      <c r="H1858" s="6">
        <v>7.0</v>
      </c>
      <c r="I1858" s="2" t="s">
        <v>25</v>
      </c>
      <c r="J1858" s="7" t="s">
        <v>14</v>
      </c>
    </row>
    <row r="1859" ht="15.75" customHeight="1">
      <c r="A1859" s="8" t="s">
        <v>21</v>
      </c>
      <c r="B1859" s="8" t="s">
        <v>36</v>
      </c>
      <c r="C1859" s="8" t="s">
        <v>32</v>
      </c>
      <c r="D1859" s="3">
        <v>250.0</v>
      </c>
      <c r="E1859" s="4">
        <v>48.01196116218465</v>
      </c>
      <c r="F1859" s="4">
        <f t="shared" si="1"/>
        <v>12002.99029</v>
      </c>
      <c r="G1859" s="9">
        <v>41548.0</v>
      </c>
      <c r="H1859" s="10">
        <v>10.0</v>
      </c>
      <c r="I1859" s="8" t="s">
        <v>23</v>
      </c>
      <c r="J1859" s="11" t="s">
        <v>24</v>
      </c>
    </row>
    <row r="1860" ht="15.75" customHeight="1">
      <c r="A1860" s="1" t="s">
        <v>17</v>
      </c>
      <c r="B1860" s="2" t="s">
        <v>36</v>
      </c>
      <c r="C1860" s="2" t="s">
        <v>32</v>
      </c>
      <c r="D1860" s="3">
        <v>213.0</v>
      </c>
      <c r="E1860" s="4">
        <v>48.15051932126903</v>
      </c>
      <c r="F1860" s="4">
        <f t="shared" si="1"/>
        <v>10256.06062</v>
      </c>
      <c r="G1860" s="5">
        <v>41730.0</v>
      </c>
      <c r="H1860" s="6">
        <v>4.0</v>
      </c>
      <c r="I1860" s="2" t="s">
        <v>28</v>
      </c>
      <c r="J1860" s="7" t="s">
        <v>14</v>
      </c>
    </row>
    <row r="1861" ht="15.75" customHeight="1">
      <c r="A1861" s="12" t="s">
        <v>19</v>
      </c>
      <c r="B1861" s="12" t="s">
        <v>36</v>
      </c>
      <c r="C1861" s="12" t="s">
        <v>32</v>
      </c>
      <c r="D1861" s="3">
        <v>213.0</v>
      </c>
      <c r="E1861" s="4">
        <v>48.16209584046026</v>
      </c>
      <c r="F1861" s="4">
        <f t="shared" si="1"/>
        <v>10258.52641</v>
      </c>
      <c r="G1861" s="13">
        <v>41730.0</v>
      </c>
      <c r="H1861" s="14">
        <v>4.0</v>
      </c>
      <c r="I1861" s="12" t="s">
        <v>28</v>
      </c>
      <c r="J1861" s="15" t="s">
        <v>14</v>
      </c>
    </row>
    <row r="1862" ht="15.75" customHeight="1">
      <c r="A1862" s="12" t="s">
        <v>17</v>
      </c>
      <c r="B1862" s="12" t="s">
        <v>36</v>
      </c>
      <c r="C1862" s="12" t="s">
        <v>32</v>
      </c>
      <c r="D1862" s="3">
        <v>223.0</v>
      </c>
      <c r="E1862" s="4">
        <v>48.24163014756797</v>
      </c>
      <c r="F1862" s="4">
        <f t="shared" si="1"/>
        <v>10757.88352</v>
      </c>
      <c r="G1862" s="13">
        <v>41760.0</v>
      </c>
      <c r="H1862" s="14">
        <v>5.0</v>
      </c>
      <c r="I1862" s="12" t="s">
        <v>27</v>
      </c>
      <c r="J1862" s="15" t="s">
        <v>14</v>
      </c>
    </row>
    <row r="1863" ht="15.75" customHeight="1">
      <c r="A1863" s="1" t="s">
        <v>10</v>
      </c>
      <c r="B1863" s="2" t="s">
        <v>36</v>
      </c>
      <c r="C1863" s="2" t="s">
        <v>32</v>
      </c>
      <c r="D1863" s="3">
        <v>217.0</v>
      </c>
      <c r="E1863" s="4">
        <v>48.30446984343529</v>
      </c>
      <c r="F1863" s="4">
        <f t="shared" si="1"/>
        <v>10482.06996</v>
      </c>
      <c r="G1863" s="5">
        <v>41883.0</v>
      </c>
      <c r="H1863" s="6">
        <v>9.0</v>
      </c>
      <c r="I1863" s="2" t="s">
        <v>20</v>
      </c>
      <c r="J1863" s="7" t="s">
        <v>14</v>
      </c>
    </row>
    <row r="1864" ht="15.75" customHeight="1">
      <c r="A1864" s="12" t="s">
        <v>15</v>
      </c>
      <c r="B1864" s="12" t="s">
        <v>36</v>
      </c>
      <c r="C1864" s="12" t="s">
        <v>32</v>
      </c>
      <c r="D1864" s="3">
        <v>210.0</v>
      </c>
      <c r="E1864" s="4">
        <v>48.329261580410495</v>
      </c>
      <c r="F1864" s="4">
        <f t="shared" si="1"/>
        <v>10149.14493</v>
      </c>
      <c r="G1864" s="13">
        <v>41821.0</v>
      </c>
      <c r="H1864" s="14">
        <v>7.0</v>
      </c>
      <c r="I1864" s="12" t="s">
        <v>25</v>
      </c>
      <c r="J1864" s="15" t="s">
        <v>14</v>
      </c>
    </row>
    <row r="1865" ht="15.75" customHeight="1">
      <c r="A1865" s="8" t="s">
        <v>21</v>
      </c>
      <c r="B1865" s="8" t="s">
        <v>36</v>
      </c>
      <c r="C1865" s="8" t="s">
        <v>31</v>
      </c>
      <c r="D1865" s="3">
        <v>425.0</v>
      </c>
      <c r="E1865" s="4">
        <v>48.367375930333516</v>
      </c>
      <c r="F1865" s="4">
        <f t="shared" si="1"/>
        <v>20556.13477</v>
      </c>
      <c r="G1865" s="9">
        <v>41579.0</v>
      </c>
      <c r="H1865" s="10">
        <v>11.0</v>
      </c>
      <c r="I1865" s="8" t="s">
        <v>26</v>
      </c>
      <c r="J1865" s="11" t="s">
        <v>24</v>
      </c>
    </row>
    <row r="1866" ht="15.75" customHeight="1">
      <c r="A1866" s="12" t="s">
        <v>15</v>
      </c>
      <c r="B1866" s="12" t="s">
        <v>36</v>
      </c>
      <c r="C1866" s="12" t="s">
        <v>32</v>
      </c>
      <c r="D1866" s="3">
        <v>267.0</v>
      </c>
      <c r="E1866" s="4">
        <v>48.49774984081558</v>
      </c>
      <c r="F1866" s="4">
        <f t="shared" si="1"/>
        <v>12948.89921</v>
      </c>
      <c r="G1866" s="13">
        <v>41548.0</v>
      </c>
      <c r="H1866" s="14">
        <v>10.0</v>
      </c>
      <c r="I1866" s="12" t="s">
        <v>23</v>
      </c>
      <c r="J1866" s="15" t="s">
        <v>24</v>
      </c>
    </row>
    <row r="1867" ht="15.75" customHeight="1">
      <c r="A1867" s="8" t="s">
        <v>15</v>
      </c>
      <c r="B1867" s="8" t="s">
        <v>36</v>
      </c>
      <c r="C1867" s="8" t="s">
        <v>32</v>
      </c>
      <c r="D1867" s="3">
        <v>237.0</v>
      </c>
      <c r="E1867" s="4">
        <v>48.774544761675145</v>
      </c>
      <c r="F1867" s="4">
        <f t="shared" si="1"/>
        <v>11559.56711</v>
      </c>
      <c r="G1867" s="9">
        <v>41974.0</v>
      </c>
      <c r="H1867" s="10">
        <v>12.0</v>
      </c>
      <c r="I1867" s="8" t="s">
        <v>13</v>
      </c>
      <c r="J1867" s="11" t="s">
        <v>14</v>
      </c>
    </row>
    <row r="1868" ht="15.75" customHeight="1">
      <c r="A1868" s="8" t="s">
        <v>19</v>
      </c>
      <c r="B1868" s="8" t="s">
        <v>36</v>
      </c>
      <c r="C1868" s="8" t="s">
        <v>31</v>
      </c>
      <c r="D1868" s="3">
        <v>337.0</v>
      </c>
      <c r="E1868" s="4">
        <v>48.85870229254092</v>
      </c>
      <c r="F1868" s="4">
        <f t="shared" si="1"/>
        <v>16465.38267</v>
      </c>
      <c r="G1868" s="9">
        <v>41913.0</v>
      </c>
      <c r="H1868" s="10">
        <v>10.0</v>
      </c>
      <c r="I1868" s="8" t="s">
        <v>23</v>
      </c>
      <c r="J1868" s="11" t="s">
        <v>14</v>
      </c>
    </row>
    <row r="1869" ht="15.75" customHeight="1">
      <c r="A1869" s="1" t="s">
        <v>19</v>
      </c>
      <c r="B1869" s="2" t="s">
        <v>36</v>
      </c>
      <c r="C1869" s="2" t="s">
        <v>32</v>
      </c>
      <c r="D1869" s="3">
        <v>253.0</v>
      </c>
      <c r="E1869" s="4">
        <v>48.890676663410844</v>
      </c>
      <c r="F1869" s="4">
        <f t="shared" si="1"/>
        <v>12369.3412</v>
      </c>
      <c r="G1869" s="5">
        <v>41518.0</v>
      </c>
      <c r="H1869" s="6">
        <v>9.0</v>
      </c>
      <c r="I1869" s="2" t="s">
        <v>20</v>
      </c>
      <c r="J1869" s="7" t="s">
        <v>24</v>
      </c>
    </row>
    <row r="1870" ht="15.75" customHeight="1">
      <c r="A1870" s="12" t="s">
        <v>10</v>
      </c>
      <c r="B1870" s="12" t="s">
        <v>36</v>
      </c>
      <c r="C1870" s="12" t="s">
        <v>33</v>
      </c>
      <c r="D1870" s="3">
        <v>183.0</v>
      </c>
      <c r="E1870" s="4">
        <v>49.008050325980214</v>
      </c>
      <c r="F1870" s="4">
        <f t="shared" si="1"/>
        <v>8968.47321</v>
      </c>
      <c r="G1870" s="13">
        <v>41671.0</v>
      </c>
      <c r="H1870" s="14">
        <v>2.0</v>
      </c>
      <c r="I1870" s="12" t="s">
        <v>29</v>
      </c>
      <c r="J1870" s="15" t="s">
        <v>14</v>
      </c>
    </row>
    <row r="1871" ht="15.75" customHeight="1">
      <c r="A1871" s="12" t="s">
        <v>19</v>
      </c>
      <c r="B1871" s="12" t="s">
        <v>36</v>
      </c>
      <c r="C1871" s="12" t="s">
        <v>33</v>
      </c>
      <c r="D1871" s="3">
        <v>153.0</v>
      </c>
      <c r="E1871" s="4">
        <v>49.013093216676396</v>
      </c>
      <c r="F1871" s="4">
        <f t="shared" si="1"/>
        <v>7499.003262</v>
      </c>
      <c r="G1871" s="13">
        <v>41791.0</v>
      </c>
      <c r="H1871" s="14">
        <v>6.0</v>
      </c>
      <c r="I1871" s="12" t="s">
        <v>30</v>
      </c>
      <c r="J1871" s="15" t="s">
        <v>14</v>
      </c>
    </row>
    <row r="1872" ht="15.75" customHeight="1">
      <c r="A1872" s="1" t="s">
        <v>10</v>
      </c>
      <c r="B1872" s="2" t="s">
        <v>36</v>
      </c>
      <c r="C1872" s="2" t="s">
        <v>33</v>
      </c>
      <c r="D1872" s="3">
        <v>210.0</v>
      </c>
      <c r="E1872" s="4">
        <v>49.043233982741185</v>
      </c>
      <c r="F1872" s="4">
        <f t="shared" si="1"/>
        <v>10299.07914</v>
      </c>
      <c r="G1872" s="5">
        <v>41609.0</v>
      </c>
      <c r="H1872" s="6">
        <v>12.0</v>
      </c>
      <c r="I1872" s="2" t="s">
        <v>13</v>
      </c>
      <c r="J1872" s="7" t="s">
        <v>24</v>
      </c>
    </row>
    <row r="1873" ht="15.75" customHeight="1">
      <c r="A1873" s="12" t="s">
        <v>19</v>
      </c>
      <c r="B1873" s="12" t="s">
        <v>36</v>
      </c>
      <c r="C1873" s="12" t="s">
        <v>33</v>
      </c>
      <c r="D1873" s="3">
        <v>146.0</v>
      </c>
      <c r="E1873" s="4">
        <v>49.05743738800746</v>
      </c>
      <c r="F1873" s="4">
        <f t="shared" si="1"/>
        <v>7162.385859</v>
      </c>
      <c r="G1873" s="13">
        <v>41913.0</v>
      </c>
      <c r="H1873" s="14">
        <v>10.0</v>
      </c>
      <c r="I1873" s="12" t="s">
        <v>23</v>
      </c>
      <c r="J1873" s="15" t="s">
        <v>14</v>
      </c>
    </row>
    <row r="1874" ht="15.75" customHeight="1">
      <c r="A1874" s="8" t="s">
        <v>10</v>
      </c>
      <c r="B1874" s="8" t="s">
        <v>36</v>
      </c>
      <c r="C1874" s="8" t="s">
        <v>33</v>
      </c>
      <c r="D1874" s="3">
        <v>178.0</v>
      </c>
      <c r="E1874" s="4">
        <v>49.10028396108783</v>
      </c>
      <c r="F1874" s="4">
        <f t="shared" si="1"/>
        <v>8739.850545</v>
      </c>
      <c r="G1874" s="9">
        <v>41609.0</v>
      </c>
      <c r="H1874" s="10">
        <v>12.0</v>
      </c>
      <c r="I1874" s="8" t="s">
        <v>13</v>
      </c>
      <c r="J1874" s="11" t="s">
        <v>24</v>
      </c>
    </row>
    <row r="1875" ht="15.75" customHeight="1">
      <c r="A1875" s="8" t="s">
        <v>10</v>
      </c>
      <c r="B1875" s="8" t="s">
        <v>36</v>
      </c>
      <c r="C1875" s="8" t="s">
        <v>33</v>
      </c>
      <c r="D1875" s="3">
        <v>159.0</v>
      </c>
      <c r="E1875" s="4">
        <v>49.1066646461657</v>
      </c>
      <c r="F1875" s="4">
        <f t="shared" si="1"/>
        <v>7807.959679</v>
      </c>
      <c r="G1875" s="9">
        <v>41609.0</v>
      </c>
      <c r="H1875" s="10">
        <v>12.0</v>
      </c>
      <c r="I1875" s="8" t="s">
        <v>13</v>
      </c>
      <c r="J1875" s="11" t="s">
        <v>24</v>
      </c>
    </row>
    <row r="1876" ht="15.75" customHeight="1">
      <c r="A1876" s="1" t="s">
        <v>19</v>
      </c>
      <c r="B1876" s="2" t="s">
        <v>36</v>
      </c>
      <c r="C1876" s="2" t="s">
        <v>33</v>
      </c>
      <c r="D1876" s="3">
        <v>167.0</v>
      </c>
      <c r="E1876" s="4">
        <v>49.1623930531591</v>
      </c>
      <c r="F1876" s="4">
        <f t="shared" si="1"/>
        <v>8210.11964</v>
      </c>
      <c r="G1876" s="5">
        <v>41791.0</v>
      </c>
      <c r="H1876" s="6">
        <v>6.0</v>
      </c>
      <c r="I1876" s="2" t="s">
        <v>30</v>
      </c>
      <c r="J1876" s="7" t="s">
        <v>14</v>
      </c>
    </row>
    <row r="1877" ht="15.75" customHeight="1">
      <c r="A1877" s="1" t="s">
        <v>21</v>
      </c>
      <c r="B1877" s="2" t="s">
        <v>36</v>
      </c>
      <c r="C1877" s="2" t="s">
        <v>33</v>
      </c>
      <c r="D1877" s="3">
        <v>163.0</v>
      </c>
      <c r="E1877" s="4">
        <v>49.24087806365529</v>
      </c>
      <c r="F1877" s="4">
        <f t="shared" si="1"/>
        <v>8026.263124</v>
      </c>
      <c r="G1877" s="5">
        <v>41579.0</v>
      </c>
      <c r="H1877" s="6">
        <v>11.0</v>
      </c>
      <c r="I1877" s="2" t="s">
        <v>26</v>
      </c>
      <c r="J1877" s="7" t="s">
        <v>24</v>
      </c>
    </row>
    <row r="1878" ht="15.75" customHeight="1">
      <c r="A1878" s="12" t="s">
        <v>19</v>
      </c>
      <c r="B1878" s="12" t="s">
        <v>36</v>
      </c>
      <c r="C1878" s="12" t="s">
        <v>33</v>
      </c>
      <c r="D1878" s="3">
        <v>147.0</v>
      </c>
      <c r="E1878" s="4">
        <v>49.24312550559942</v>
      </c>
      <c r="F1878" s="4">
        <f t="shared" si="1"/>
        <v>7238.739449</v>
      </c>
      <c r="G1878" s="13">
        <v>41974.0</v>
      </c>
      <c r="H1878" s="14">
        <v>12.0</v>
      </c>
      <c r="I1878" s="12" t="s">
        <v>13</v>
      </c>
      <c r="J1878" s="15" t="s">
        <v>14</v>
      </c>
    </row>
    <row r="1879" ht="15.75" customHeight="1">
      <c r="A1879" s="1" t="s">
        <v>21</v>
      </c>
      <c r="B1879" s="2" t="s">
        <v>36</v>
      </c>
      <c r="C1879" s="2" t="s">
        <v>33</v>
      </c>
      <c r="D1879" s="3">
        <v>227.0</v>
      </c>
      <c r="E1879" s="4">
        <v>49.396016654195265</v>
      </c>
      <c r="F1879" s="4">
        <f t="shared" si="1"/>
        <v>11212.89578</v>
      </c>
      <c r="G1879" s="5">
        <v>41821.0</v>
      </c>
      <c r="H1879" s="6">
        <v>7.0</v>
      </c>
      <c r="I1879" s="2" t="s">
        <v>25</v>
      </c>
      <c r="J1879" s="7" t="s">
        <v>14</v>
      </c>
    </row>
    <row r="1880" ht="15.75" customHeight="1">
      <c r="A1880" s="8" t="s">
        <v>21</v>
      </c>
      <c r="B1880" s="8" t="s">
        <v>36</v>
      </c>
      <c r="C1880" s="8" t="s">
        <v>33</v>
      </c>
      <c r="D1880" s="3">
        <v>148.0</v>
      </c>
      <c r="E1880" s="4">
        <v>49.49700597530176</v>
      </c>
      <c r="F1880" s="4">
        <f t="shared" si="1"/>
        <v>7325.556884</v>
      </c>
      <c r="G1880" s="9">
        <v>41821.0</v>
      </c>
      <c r="H1880" s="10">
        <v>7.0</v>
      </c>
      <c r="I1880" s="8" t="s">
        <v>25</v>
      </c>
      <c r="J1880" s="11" t="s">
        <v>14</v>
      </c>
    </row>
    <row r="1881" ht="15.75" customHeight="1">
      <c r="A1881" s="8" t="s">
        <v>10</v>
      </c>
      <c r="B1881" s="8" t="s">
        <v>36</v>
      </c>
      <c r="C1881" s="8" t="s">
        <v>33</v>
      </c>
      <c r="D1881" s="3">
        <v>145.0</v>
      </c>
      <c r="E1881" s="4">
        <v>49.49708427756269</v>
      </c>
      <c r="F1881" s="4">
        <f t="shared" si="1"/>
        <v>7177.07722</v>
      </c>
      <c r="G1881" s="9">
        <v>41883.0</v>
      </c>
      <c r="H1881" s="10">
        <v>9.0</v>
      </c>
      <c r="I1881" s="8" t="s">
        <v>20</v>
      </c>
      <c r="J1881" s="11" t="s">
        <v>14</v>
      </c>
    </row>
    <row r="1882" ht="15.75" customHeight="1">
      <c r="A1882" s="1" t="s">
        <v>21</v>
      </c>
      <c r="B1882" s="2" t="s">
        <v>36</v>
      </c>
      <c r="C1882" s="2" t="s">
        <v>33</v>
      </c>
      <c r="D1882" s="3">
        <v>164.0</v>
      </c>
      <c r="E1882" s="4">
        <v>49.57655905437768</v>
      </c>
      <c r="F1882" s="4">
        <f t="shared" si="1"/>
        <v>8130.555685</v>
      </c>
      <c r="G1882" s="5">
        <v>41579.0</v>
      </c>
      <c r="H1882" s="6">
        <v>11.0</v>
      </c>
      <c r="I1882" s="2" t="s">
        <v>26</v>
      </c>
      <c r="J1882" s="7" t="s">
        <v>24</v>
      </c>
    </row>
    <row r="1883" ht="15.75" customHeight="1">
      <c r="A1883" s="1" t="s">
        <v>10</v>
      </c>
      <c r="B1883" s="2" t="s">
        <v>36</v>
      </c>
      <c r="C1883" s="2" t="s">
        <v>33</v>
      </c>
      <c r="D1883" s="3">
        <v>146.0</v>
      </c>
      <c r="E1883" s="4">
        <v>49.5979159288588</v>
      </c>
      <c r="F1883" s="4">
        <f t="shared" si="1"/>
        <v>7241.295726</v>
      </c>
      <c r="G1883" s="5">
        <v>41671.0</v>
      </c>
      <c r="H1883" s="6">
        <v>2.0</v>
      </c>
      <c r="I1883" s="2" t="s">
        <v>29</v>
      </c>
      <c r="J1883" s="7" t="s">
        <v>14</v>
      </c>
    </row>
    <row r="1884" ht="15.75" customHeight="1">
      <c r="A1884" s="1" t="s">
        <v>19</v>
      </c>
      <c r="B1884" s="2" t="s">
        <v>36</v>
      </c>
      <c r="C1884" s="2" t="s">
        <v>33</v>
      </c>
      <c r="D1884" s="3">
        <v>167.0</v>
      </c>
      <c r="E1884" s="4">
        <v>49.65234231782163</v>
      </c>
      <c r="F1884" s="4">
        <f t="shared" si="1"/>
        <v>8291.941167</v>
      </c>
      <c r="G1884" s="5">
        <v>41671.0</v>
      </c>
      <c r="H1884" s="6">
        <v>2.0</v>
      </c>
      <c r="I1884" s="2" t="s">
        <v>29</v>
      </c>
      <c r="J1884" s="7" t="s">
        <v>14</v>
      </c>
    </row>
    <row r="1885" ht="15.75" customHeight="1">
      <c r="A1885" s="8" t="s">
        <v>19</v>
      </c>
      <c r="B1885" s="8" t="s">
        <v>36</v>
      </c>
      <c r="C1885" s="8" t="s">
        <v>33</v>
      </c>
      <c r="D1885" s="3">
        <v>145.0</v>
      </c>
      <c r="E1885" s="4">
        <v>49.75712057635528</v>
      </c>
      <c r="F1885" s="4">
        <f t="shared" si="1"/>
        <v>7214.782484</v>
      </c>
      <c r="G1885" s="9">
        <v>41671.0</v>
      </c>
      <c r="H1885" s="10">
        <v>2.0</v>
      </c>
      <c r="I1885" s="8" t="s">
        <v>29</v>
      </c>
      <c r="J1885" s="11" t="s">
        <v>14</v>
      </c>
    </row>
    <row r="1886" ht="15.75" customHeight="1">
      <c r="A1886" s="8" t="s">
        <v>10</v>
      </c>
      <c r="B1886" s="8" t="s">
        <v>36</v>
      </c>
      <c r="C1886" s="8" t="s">
        <v>33</v>
      </c>
      <c r="D1886" s="3">
        <v>217.0</v>
      </c>
      <c r="E1886" s="4">
        <v>49.758342389176725</v>
      </c>
      <c r="F1886" s="4">
        <f t="shared" si="1"/>
        <v>10797.5603</v>
      </c>
      <c r="G1886" s="9">
        <v>41883.0</v>
      </c>
      <c r="H1886" s="10">
        <v>9.0</v>
      </c>
      <c r="I1886" s="8" t="s">
        <v>20</v>
      </c>
      <c r="J1886" s="11" t="s">
        <v>14</v>
      </c>
    </row>
    <row r="1887" ht="15.75" customHeight="1">
      <c r="A1887" s="12" t="s">
        <v>19</v>
      </c>
      <c r="B1887" s="12" t="s">
        <v>36</v>
      </c>
      <c r="C1887" s="12" t="s">
        <v>33</v>
      </c>
      <c r="D1887" s="3">
        <v>146.0</v>
      </c>
      <c r="E1887" s="4">
        <v>49.812723142810434</v>
      </c>
      <c r="F1887" s="4">
        <f t="shared" si="1"/>
        <v>7272.657579</v>
      </c>
      <c r="G1887" s="13">
        <v>41852.0</v>
      </c>
      <c r="H1887" s="14">
        <v>8.0</v>
      </c>
      <c r="I1887" s="12" t="s">
        <v>22</v>
      </c>
      <c r="J1887" s="15" t="s">
        <v>14</v>
      </c>
    </row>
    <row r="1888" ht="15.75" customHeight="1">
      <c r="A1888" s="8" t="s">
        <v>21</v>
      </c>
      <c r="B1888" s="8" t="s">
        <v>36</v>
      </c>
      <c r="C1888" s="8" t="s">
        <v>33</v>
      </c>
      <c r="D1888" s="3">
        <v>145.0</v>
      </c>
      <c r="E1888" s="4">
        <v>49.86412749667974</v>
      </c>
      <c r="F1888" s="4">
        <f t="shared" si="1"/>
        <v>7230.298487</v>
      </c>
      <c r="G1888" s="9">
        <v>41791.0</v>
      </c>
      <c r="H1888" s="10">
        <v>6.0</v>
      </c>
      <c r="I1888" s="8" t="s">
        <v>30</v>
      </c>
      <c r="J1888" s="11" t="s">
        <v>14</v>
      </c>
    </row>
    <row r="1889" ht="15.75" customHeight="1">
      <c r="A1889" s="12" t="s">
        <v>17</v>
      </c>
      <c r="B1889" s="12" t="s">
        <v>36</v>
      </c>
      <c r="C1889" s="12" t="s">
        <v>33</v>
      </c>
      <c r="D1889" s="3">
        <v>226.0</v>
      </c>
      <c r="E1889" s="4">
        <v>50.019987669876876</v>
      </c>
      <c r="F1889" s="4">
        <f t="shared" si="1"/>
        <v>11304.51721</v>
      </c>
      <c r="G1889" s="13">
        <v>41518.0</v>
      </c>
      <c r="H1889" s="14">
        <v>9.0</v>
      </c>
      <c r="I1889" s="12" t="s">
        <v>20</v>
      </c>
      <c r="J1889" s="15" t="s">
        <v>24</v>
      </c>
    </row>
    <row r="1890" ht="15.75" customHeight="1">
      <c r="A1890" s="12" t="s">
        <v>19</v>
      </c>
      <c r="B1890" s="12" t="s">
        <v>36</v>
      </c>
      <c r="C1890" s="12" t="s">
        <v>33</v>
      </c>
      <c r="D1890" s="3">
        <v>149.0</v>
      </c>
      <c r="E1890" s="4">
        <v>50.02500556119299</v>
      </c>
      <c r="F1890" s="4">
        <f t="shared" si="1"/>
        <v>7453.725829</v>
      </c>
      <c r="G1890" s="13">
        <v>41852.0</v>
      </c>
      <c r="H1890" s="14">
        <v>8.0</v>
      </c>
      <c r="I1890" s="12" t="s">
        <v>22</v>
      </c>
      <c r="J1890" s="15" t="s">
        <v>14</v>
      </c>
    </row>
    <row r="1891" ht="15.75" customHeight="1">
      <c r="A1891" s="1" t="s">
        <v>19</v>
      </c>
      <c r="B1891" s="2" t="s">
        <v>36</v>
      </c>
      <c r="C1891" s="2" t="s">
        <v>33</v>
      </c>
      <c r="D1891" s="3">
        <v>145.0</v>
      </c>
      <c r="E1891" s="4">
        <v>50.034899711518996</v>
      </c>
      <c r="F1891" s="4">
        <f t="shared" si="1"/>
        <v>7255.060458</v>
      </c>
      <c r="G1891" s="5">
        <v>41579.0</v>
      </c>
      <c r="H1891" s="6">
        <v>11.0</v>
      </c>
      <c r="I1891" s="2" t="s">
        <v>26</v>
      </c>
      <c r="J1891" s="7" t="s">
        <v>24</v>
      </c>
    </row>
    <row r="1892" ht="15.75" customHeight="1">
      <c r="A1892" s="1" t="s">
        <v>17</v>
      </c>
      <c r="B1892" s="2" t="s">
        <v>36</v>
      </c>
      <c r="C1892" s="2" t="s">
        <v>33</v>
      </c>
      <c r="D1892" s="3">
        <v>178.0</v>
      </c>
      <c r="E1892" s="4">
        <v>50.04280340115965</v>
      </c>
      <c r="F1892" s="4">
        <f t="shared" si="1"/>
        <v>8907.619005</v>
      </c>
      <c r="G1892" s="5">
        <v>41518.0</v>
      </c>
      <c r="H1892" s="6">
        <v>9.0</v>
      </c>
      <c r="I1892" s="2" t="s">
        <v>20</v>
      </c>
      <c r="J1892" s="7" t="s">
        <v>24</v>
      </c>
    </row>
    <row r="1893" ht="15.75" customHeight="1">
      <c r="A1893" s="1" t="s">
        <v>19</v>
      </c>
      <c r="B1893" s="2" t="s">
        <v>36</v>
      </c>
      <c r="C1893" s="2" t="s">
        <v>33</v>
      </c>
      <c r="D1893" s="3">
        <v>210.0</v>
      </c>
      <c r="E1893" s="4">
        <v>50.04955848500648</v>
      </c>
      <c r="F1893" s="4">
        <f t="shared" si="1"/>
        <v>10510.40728</v>
      </c>
      <c r="G1893" s="5">
        <v>41974.0</v>
      </c>
      <c r="H1893" s="6">
        <v>12.0</v>
      </c>
      <c r="I1893" s="2" t="s">
        <v>13</v>
      </c>
      <c r="J1893" s="7" t="s">
        <v>14</v>
      </c>
    </row>
    <row r="1894" ht="15.75" customHeight="1">
      <c r="A1894" s="1" t="s">
        <v>19</v>
      </c>
      <c r="B1894" s="2" t="s">
        <v>36</v>
      </c>
      <c r="C1894" s="2" t="s">
        <v>33</v>
      </c>
      <c r="D1894" s="3">
        <v>159.0</v>
      </c>
      <c r="E1894" s="4">
        <v>50.05056373364473</v>
      </c>
      <c r="F1894" s="4">
        <f t="shared" si="1"/>
        <v>7958.039634</v>
      </c>
      <c r="G1894" s="5">
        <v>41974.0</v>
      </c>
      <c r="H1894" s="6">
        <v>12.0</v>
      </c>
      <c r="I1894" s="2" t="s">
        <v>13</v>
      </c>
      <c r="J1894" s="7" t="s">
        <v>14</v>
      </c>
    </row>
    <row r="1895" ht="15.75" customHeight="1">
      <c r="A1895" s="1" t="s">
        <v>19</v>
      </c>
      <c r="B1895" s="2" t="s">
        <v>36</v>
      </c>
      <c r="C1895" s="2" t="s">
        <v>33</v>
      </c>
      <c r="D1895" s="3">
        <v>148.0</v>
      </c>
      <c r="E1895" s="4">
        <v>50.0837857797128</v>
      </c>
      <c r="F1895" s="4">
        <f t="shared" si="1"/>
        <v>7412.400295</v>
      </c>
      <c r="G1895" s="5">
        <v>41974.0</v>
      </c>
      <c r="H1895" s="6">
        <v>12.0</v>
      </c>
      <c r="I1895" s="2" t="s">
        <v>13</v>
      </c>
      <c r="J1895" s="7" t="s">
        <v>14</v>
      </c>
    </row>
    <row r="1896" ht="15.75" customHeight="1">
      <c r="A1896" s="1" t="s">
        <v>10</v>
      </c>
      <c r="B1896" s="2" t="s">
        <v>36</v>
      </c>
      <c r="C1896" s="2" t="s">
        <v>33</v>
      </c>
      <c r="D1896" s="3">
        <v>161.0</v>
      </c>
      <c r="E1896" s="4">
        <v>50.11877369655562</v>
      </c>
      <c r="F1896" s="4">
        <f t="shared" si="1"/>
        <v>8069.122565</v>
      </c>
      <c r="G1896" s="5">
        <v>41609.0</v>
      </c>
      <c r="H1896" s="6">
        <v>12.0</v>
      </c>
      <c r="I1896" s="2" t="s">
        <v>13</v>
      </c>
      <c r="J1896" s="7" t="s">
        <v>24</v>
      </c>
    </row>
    <row r="1897" ht="15.75" customHeight="1">
      <c r="A1897" s="1" t="s">
        <v>19</v>
      </c>
      <c r="B1897" s="2" t="s">
        <v>36</v>
      </c>
      <c r="C1897" s="2" t="s">
        <v>33</v>
      </c>
      <c r="D1897" s="3">
        <v>156.0</v>
      </c>
      <c r="E1897" s="4">
        <v>50.16803494711606</v>
      </c>
      <c r="F1897" s="4">
        <f t="shared" si="1"/>
        <v>7826.213452</v>
      </c>
      <c r="G1897" s="5">
        <v>41852.0</v>
      </c>
      <c r="H1897" s="6">
        <v>8.0</v>
      </c>
      <c r="I1897" s="2" t="s">
        <v>22</v>
      </c>
      <c r="J1897" s="7" t="s">
        <v>14</v>
      </c>
    </row>
    <row r="1898" ht="15.75" customHeight="1">
      <c r="A1898" s="8" t="s">
        <v>19</v>
      </c>
      <c r="B1898" s="8" t="s">
        <v>36</v>
      </c>
      <c r="C1898" s="8" t="s">
        <v>33</v>
      </c>
      <c r="D1898" s="3">
        <v>150.0</v>
      </c>
      <c r="E1898" s="4">
        <v>50.221688036389466</v>
      </c>
      <c r="F1898" s="4">
        <f t="shared" si="1"/>
        <v>7533.253205</v>
      </c>
      <c r="G1898" s="9">
        <v>41974.0</v>
      </c>
      <c r="H1898" s="10">
        <v>12.0</v>
      </c>
      <c r="I1898" s="8" t="s">
        <v>13</v>
      </c>
      <c r="J1898" s="11" t="s">
        <v>14</v>
      </c>
    </row>
    <row r="1899" ht="15.75" customHeight="1">
      <c r="A1899" s="1" t="s">
        <v>10</v>
      </c>
      <c r="B1899" s="2" t="s">
        <v>36</v>
      </c>
      <c r="C1899" s="2" t="s">
        <v>33</v>
      </c>
      <c r="D1899" s="3">
        <v>221.0</v>
      </c>
      <c r="E1899" s="4">
        <v>50.24334322558979</v>
      </c>
      <c r="F1899" s="4">
        <f t="shared" si="1"/>
        <v>11103.77885</v>
      </c>
      <c r="G1899" s="5">
        <v>41518.0</v>
      </c>
      <c r="H1899" s="6">
        <v>9.0</v>
      </c>
      <c r="I1899" s="2" t="s">
        <v>20</v>
      </c>
      <c r="J1899" s="7" t="s">
        <v>24</v>
      </c>
    </row>
    <row r="1900" ht="15.75" customHeight="1">
      <c r="A1900" s="1" t="s">
        <v>19</v>
      </c>
      <c r="B1900" s="2" t="s">
        <v>36</v>
      </c>
      <c r="C1900" s="2" t="s">
        <v>33</v>
      </c>
      <c r="D1900" s="3">
        <v>158.0</v>
      </c>
      <c r="E1900" s="4">
        <v>50.249329761942384</v>
      </c>
      <c r="F1900" s="4">
        <f t="shared" si="1"/>
        <v>7939.394102</v>
      </c>
      <c r="G1900" s="5">
        <v>41913.0</v>
      </c>
      <c r="H1900" s="6">
        <v>10.0</v>
      </c>
      <c r="I1900" s="2" t="s">
        <v>23</v>
      </c>
      <c r="J1900" s="7" t="s">
        <v>14</v>
      </c>
    </row>
    <row r="1901" ht="15.75" customHeight="1">
      <c r="A1901" s="1" t="s">
        <v>10</v>
      </c>
      <c r="B1901" s="2" t="s">
        <v>36</v>
      </c>
      <c r="C1901" s="2" t="s">
        <v>33</v>
      </c>
      <c r="D1901" s="3">
        <v>154.0</v>
      </c>
      <c r="E1901" s="4">
        <v>50.306838945487854</v>
      </c>
      <c r="F1901" s="4">
        <f t="shared" si="1"/>
        <v>7747.253198</v>
      </c>
      <c r="G1901" s="5">
        <v>41883.0</v>
      </c>
      <c r="H1901" s="6">
        <v>9.0</v>
      </c>
      <c r="I1901" s="2" t="s">
        <v>20</v>
      </c>
      <c r="J1901" s="7" t="s">
        <v>14</v>
      </c>
    </row>
    <row r="1902" ht="15.75" customHeight="1">
      <c r="A1902" s="1" t="s">
        <v>19</v>
      </c>
      <c r="B1902" s="2" t="s">
        <v>36</v>
      </c>
      <c r="C1902" s="2" t="s">
        <v>33</v>
      </c>
      <c r="D1902" s="3">
        <v>145.0</v>
      </c>
      <c r="E1902" s="4">
        <v>50.343729320557614</v>
      </c>
      <c r="F1902" s="4">
        <f t="shared" si="1"/>
        <v>7299.840751</v>
      </c>
      <c r="G1902" s="5">
        <v>41579.0</v>
      </c>
      <c r="H1902" s="6">
        <v>11.0</v>
      </c>
      <c r="I1902" s="2" t="s">
        <v>26</v>
      </c>
      <c r="J1902" s="7" t="s">
        <v>24</v>
      </c>
    </row>
    <row r="1903" ht="15.75" customHeight="1">
      <c r="A1903" s="12" t="s">
        <v>21</v>
      </c>
      <c r="B1903" s="12" t="s">
        <v>36</v>
      </c>
      <c r="C1903" s="12" t="s">
        <v>33</v>
      </c>
      <c r="D1903" s="3">
        <v>222.0</v>
      </c>
      <c r="E1903" s="4">
        <v>50.47081169573194</v>
      </c>
      <c r="F1903" s="4">
        <f t="shared" si="1"/>
        <v>11204.5202</v>
      </c>
      <c r="G1903" s="13">
        <v>41579.0</v>
      </c>
      <c r="H1903" s="14">
        <v>11.0</v>
      </c>
      <c r="I1903" s="12" t="s">
        <v>26</v>
      </c>
      <c r="J1903" s="15" t="s">
        <v>24</v>
      </c>
    </row>
    <row r="1904" ht="15.75" customHeight="1">
      <c r="A1904" s="1" t="s">
        <v>21</v>
      </c>
      <c r="B1904" s="2" t="s">
        <v>36</v>
      </c>
      <c r="C1904" s="2" t="s">
        <v>33</v>
      </c>
      <c r="D1904" s="3">
        <v>205.0</v>
      </c>
      <c r="E1904" s="4">
        <v>50.51420467955327</v>
      </c>
      <c r="F1904" s="4">
        <f t="shared" si="1"/>
        <v>10355.41196</v>
      </c>
      <c r="G1904" s="5">
        <v>41791.0</v>
      </c>
      <c r="H1904" s="6">
        <v>6.0</v>
      </c>
      <c r="I1904" s="2" t="s">
        <v>30</v>
      </c>
      <c r="J1904" s="7" t="s">
        <v>14</v>
      </c>
    </row>
    <row r="1905" ht="15.75" customHeight="1">
      <c r="A1905" s="8" t="s">
        <v>21</v>
      </c>
      <c r="B1905" s="8" t="s">
        <v>36</v>
      </c>
      <c r="C1905" s="8" t="s">
        <v>33</v>
      </c>
      <c r="D1905" s="3">
        <v>173.0</v>
      </c>
      <c r="E1905" s="4">
        <v>50.56996286603364</v>
      </c>
      <c r="F1905" s="4">
        <f t="shared" si="1"/>
        <v>8748.603576</v>
      </c>
      <c r="G1905" s="9">
        <v>41791.0</v>
      </c>
      <c r="H1905" s="10">
        <v>6.0</v>
      </c>
      <c r="I1905" s="8" t="s">
        <v>30</v>
      </c>
      <c r="J1905" s="11" t="s">
        <v>14</v>
      </c>
    </row>
    <row r="1906" ht="15.75" customHeight="1">
      <c r="A1906" s="1" t="s">
        <v>19</v>
      </c>
      <c r="B1906" s="2" t="s">
        <v>36</v>
      </c>
      <c r="C1906" s="2" t="s">
        <v>33</v>
      </c>
      <c r="D1906" s="3">
        <v>241.0</v>
      </c>
      <c r="E1906" s="4">
        <v>50.58382058930785</v>
      </c>
      <c r="F1906" s="4">
        <f t="shared" si="1"/>
        <v>12190.70076</v>
      </c>
      <c r="G1906" s="5">
        <v>41791.0</v>
      </c>
      <c r="H1906" s="6">
        <v>6.0</v>
      </c>
      <c r="I1906" s="2" t="s">
        <v>30</v>
      </c>
      <c r="J1906" s="7" t="s">
        <v>14</v>
      </c>
    </row>
    <row r="1907" ht="15.75" customHeight="1">
      <c r="A1907" s="1" t="s">
        <v>19</v>
      </c>
      <c r="B1907" s="2" t="s">
        <v>36</v>
      </c>
      <c r="C1907" s="2" t="s">
        <v>33</v>
      </c>
      <c r="D1907" s="3">
        <v>175.0</v>
      </c>
      <c r="E1907" s="4">
        <v>50.65326226511976</v>
      </c>
      <c r="F1907" s="4">
        <f t="shared" si="1"/>
        <v>8864.320896</v>
      </c>
      <c r="G1907" s="5">
        <v>41913.0</v>
      </c>
      <c r="H1907" s="6">
        <v>10.0</v>
      </c>
      <c r="I1907" s="2" t="s">
        <v>23</v>
      </c>
      <c r="J1907" s="7" t="s">
        <v>14</v>
      </c>
    </row>
    <row r="1908" ht="15.75" customHeight="1">
      <c r="A1908" s="12" t="s">
        <v>21</v>
      </c>
      <c r="B1908" s="12" t="s">
        <v>36</v>
      </c>
      <c r="C1908" s="12" t="s">
        <v>33</v>
      </c>
      <c r="D1908" s="3">
        <v>209.0</v>
      </c>
      <c r="E1908" s="4">
        <v>50.769738651967614</v>
      </c>
      <c r="F1908" s="4">
        <f t="shared" si="1"/>
        <v>10610.87538</v>
      </c>
      <c r="G1908" s="13">
        <v>41579.0</v>
      </c>
      <c r="H1908" s="14">
        <v>11.0</v>
      </c>
      <c r="I1908" s="12" t="s">
        <v>26</v>
      </c>
      <c r="J1908" s="15" t="s">
        <v>24</v>
      </c>
    </row>
    <row r="1909" ht="15.75" customHeight="1">
      <c r="A1909" s="12" t="s">
        <v>19</v>
      </c>
      <c r="B1909" s="12" t="s">
        <v>36</v>
      </c>
      <c r="C1909" s="12" t="s">
        <v>33</v>
      </c>
      <c r="D1909" s="3">
        <v>226.0</v>
      </c>
      <c r="E1909" s="4">
        <v>51.00264630340431</v>
      </c>
      <c r="F1909" s="4">
        <f t="shared" si="1"/>
        <v>11526.59806</v>
      </c>
      <c r="G1909" s="13">
        <v>41913.0</v>
      </c>
      <c r="H1909" s="14">
        <v>10.0</v>
      </c>
      <c r="I1909" s="12" t="s">
        <v>23</v>
      </c>
      <c r="J1909" s="15" t="s">
        <v>14</v>
      </c>
    </row>
    <row r="1910" ht="15.75" customHeight="1">
      <c r="A1910" s="1" t="s">
        <v>19</v>
      </c>
      <c r="B1910" s="2" t="s">
        <v>36</v>
      </c>
      <c r="C1910" s="2" t="s">
        <v>33</v>
      </c>
      <c r="D1910" s="3">
        <v>145.0</v>
      </c>
      <c r="E1910" s="4">
        <v>51.00875076251544</v>
      </c>
      <c r="F1910" s="4">
        <f t="shared" si="1"/>
        <v>7396.268861</v>
      </c>
      <c r="G1910" s="5">
        <v>41852.0</v>
      </c>
      <c r="H1910" s="6">
        <v>8.0</v>
      </c>
      <c r="I1910" s="2" t="s">
        <v>22</v>
      </c>
      <c r="J1910" s="7" t="s">
        <v>14</v>
      </c>
    </row>
    <row r="1911" ht="15.75" customHeight="1">
      <c r="A1911" s="1" t="s">
        <v>19</v>
      </c>
      <c r="B1911" s="2" t="s">
        <v>36</v>
      </c>
      <c r="C1911" s="2" t="s">
        <v>33</v>
      </c>
      <c r="D1911" s="3">
        <v>157.0</v>
      </c>
      <c r="E1911" s="4">
        <v>51.019706304345945</v>
      </c>
      <c r="F1911" s="4">
        <f t="shared" si="1"/>
        <v>8010.09389</v>
      </c>
      <c r="G1911" s="5">
        <v>41671.0</v>
      </c>
      <c r="H1911" s="6">
        <v>2.0</v>
      </c>
      <c r="I1911" s="2" t="s">
        <v>29</v>
      </c>
      <c r="J1911" s="7" t="s">
        <v>14</v>
      </c>
    </row>
    <row r="1912" ht="15.75" customHeight="1">
      <c r="A1912" s="1" t="s">
        <v>17</v>
      </c>
      <c r="B1912" s="2" t="s">
        <v>36</v>
      </c>
      <c r="C1912" s="2" t="s">
        <v>33</v>
      </c>
      <c r="D1912" s="3">
        <v>147.0</v>
      </c>
      <c r="E1912" s="4">
        <v>51.04695178760964</v>
      </c>
      <c r="F1912" s="4">
        <f t="shared" si="1"/>
        <v>7503.901913</v>
      </c>
      <c r="G1912" s="5">
        <v>41518.0</v>
      </c>
      <c r="H1912" s="6">
        <v>9.0</v>
      </c>
      <c r="I1912" s="2" t="s">
        <v>20</v>
      </c>
      <c r="J1912" s="7" t="s">
        <v>24</v>
      </c>
    </row>
    <row r="1913" ht="15.75" customHeight="1">
      <c r="A1913" s="8" t="s">
        <v>10</v>
      </c>
      <c r="B1913" s="8" t="s">
        <v>36</v>
      </c>
      <c r="C1913" s="8" t="s">
        <v>33</v>
      </c>
      <c r="D1913" s="3">
        <v>200.0</v>
      </c>
      <c r="E1913" s="4">
        <v>51.13999526541652</v>
      </c>
      <c r="F1913" s="4">
        <f t="shared" si="1"/>
        <v>10227.99905</v>
      </c>
      <c r="G1913" s="9">
        <v>41518.0</v>
      </c>
      <c r="H1913" s="10">
        <v>9.0</v>
      </c>
      <c r="I1913" s="8" t="s">
        <v>20</v>
      </c>
      <c r="J1913" s="11" t="s">
        <v>24</v>
      </c>
    </row>
    <row r="1914" ht="15.75" customHeight="1">
      <c r="A1914" s="1" t="s">
        <v>19</v>
      </c>
      <c r="B1914" s="2" t="s">
        <v>36</v>
      </c>
      <c r="C1914" s="2" t="s">
        <v>33</v>
      </c>
      <c r="D1914" s="3">
        <v>155.0</v>
      </c>
      <c r="E1914" s="4">
        <v>51.149973123832936</v>
      </c>
      <c r="F1914" s="4">
        <f t="shared" si="1"/>
        <v>7928.245834</v>
      </c>
      <c r="G1914" s="5">
        <v>41974.0</v>
      </c>
      <c r="H1914" s="6">
        <v>12.0</v>
      </c>
      <c r="I1914" s="2" t="s">
        <v>13</v>
      </c>
      <c r="J1914" s="7" t="s">
        <v>14</v>
      </c>
    </row>
    <row r="1915" ht="15.75" customHeight="1">
      <c r="A1915" s="8" t="s">
        <v>19</v>
      </c>
      <c r="B1915" s="8" t="s">
        <v>36</v>
      </c>
      <c r="C1915" s="8" t="s">
        <v>33</v>
      </c>
      <c r="D1915" s="3">
        <v>203.0</v>
      </c>
      <c r="E1915" s="4">
        <v>51.15031976365207</v>
      </c>
      <c r="F1915" s="4">
        <f t="shared" si="1"/>
        <v>10383.51491</v>
      </c>
      <c r="G1915" s="9">
        <v>41579.0</v>
      </c>
      <c r="H1915" s="10">
        <v>11.0</v>
      </c>
      <c r="I1915" s="8" t="s">
        <v>26</v>
      </c>
      <c r="J1915" s="11" t="s">
        <v>24</v>
      </c>
    </row>
    <row r="1916" ht="15.75" customHeight="1">
      <c r="A1916" s="12" t="s">
        <v>19</v>
      </c>
      <c r="B1916" s="12" t="s">
        <v>36</v>
      </c>
      <c r="C1916" s="12" t="s">
        <v>33</v>
      </c>
      <c r="D1916" s="3">
        <v>145.0</v>
      </c>
      <c r="E1916" s="4">
        <v>51.17267887209263</v>
      </c>
      <c r="F1916" s="4">
        <f t="shared" si="1"/>
        <v>7420.038436</v>
      </c>
      <c r="G1916" s="13">
        <v>41974.0</v>
      </c>
      <c r="H1916" s="14">
        <v>12.0</v>
      </c>
      <c r="I1916" s="12" t="s">
        <v>13</v>
      </c>
      <c r="J1916" s="15" t="s">
        <v>14</v>
      </c>
    </row>
    <row r="1917" ht="15.75" customHeight="1">
      <c r="A1917" s="1" t="s">
        <v>21</v>
      </c>
      <c r="B1917" s="2" t="s">
        <v>36</v>
      </c>
      <c r="C1917" s="2" t="s">
        <v>33</v>
      </c>
      <c r="D1917" s="3">
        <v>149.0</v>
      </c>
      <c r="E1917" s="4">
        <v>51.23140201079258</v>
      </c>
      <c r="F1917" s="4">
        <f t="shared" si="1"/>
        <v>7633.4789</v>
      </c>
      <c r="G1917" s="5">
        <v>41791.0</v>
      </c>
      <c r="H1917" s="6">
        <v>6.0</v>
      </c>
      <c r="I1917" s="2" t="s">
        <v>30</v>
      </c>
      <c r="J1917" s="7" t="s">
        <v>14</v>
      </c>
    </row>
    <row r="1918" ht="15.75" customHeight="1">
      <c r="A1918" s="1" t="s">
        <v>21</v>
      </c>
      <c r="B1918" s="2" t="s">
        <v>36</v>
      </c>
      <c r="C1918" s="2" t="s">
        <v>33</v>
      </c>
      <c r="D1918" s="3">
        <v>222.0</v>
      </c>
      <c r="E1918" s="4">
        <v>51.24298176194758</v>
      </c>
      <c r="F1918" s="4">
        <f t="shared" si="1"/>
        <v>11375.94195</v>
      </c>
      <c r="G1918" s="5">
        <v>41821.0</v>
      </c>
      <c r="H1918" s="6">
        <v>7.0</v>
      </c>
      <c r="I1918" s="2" t="s">
        <v>25</v>
      </c>
      <c r="J1918" s="7" t="s">
        <v>14</v>
      </c>
    </row>
    <row r="1919" ht="15.75" customHeight="1">
      <c r="A1919" s="8" t="s">
        <v>19</v>
      </c>
      <c r="B1919" s="8" t="s">
        <v>36</v>
      </c>
      <c r="C1919" s="8" t="s">
        <v>33</v>
      </c>
      <c r="D1919" s="3">
        <v>218.0</v>
      </c>
      <c r="E1919" s="4">
        <v>51.27756881683604</v>
      </c>
      <c r="F1919" s="4">
        <f t="shared" si="1"/>
        <v>11178.51</v>
      </c>
      <c r="G1919" s="9">
        <v>41974.0</v>
      </c>
      <c r="H1919" s="10">
        <v>12.0</v>
      </c>
      <c r="I1919" s="8" t="s">
        <v>13</v>
      </c>
      <c r="J1919" s="11" t="s">
        <v>14</v>
      </c>
    </row>
    <row r="1920" ht="15.75" customHeight="1">
      <c r="A1920" s="1" t="s">
        <v>10</v>
      </c>
      <c r="B1920" s="2" t="s">
        <v>36</v>
      </c>
      <c r="C1920" s="2" t="s">
        <v>33</v>
      </c>
      <c r="D1920" s="3">
        <v>145.0</v>
      </c>
      <c r="E1920" s="4">
        <v>51.30857146049911</v>
      </c>
      <c r="F1920" s="4">
        <f t="shared" si="1"/>
        <v>7439.742862</v>
      </c>
      <c r="G1920" s="5">
        <v>41518.0</v>
      </c>
      <c r="H1920" s="6">
        <v>9.0</v>
      </c>
      <c r="I1920" s="2" t="s">
        <v>20</v>
      </c>
      <c r="J1920" s="7" t="s">
        <v>24</v>
      </c>
    </row>
    <row r="1921" ht="15.75" customHeight="1">
      <c r="A1921" s="8" t="s">
        <v>19</v>
      </c>
      <c r="B1921" s="8" t="s">
        <v>36</v>
      </c>
      <c r="C1921" s="8" t="s">
        <v>33</v>
      </c>
      <c r="D1921" s="3">
        <v>204.0</v>
      </c>
      <c r="E1921" s="4">
        <v>51.31622714154063</v>
      </c>
      <c r="F1921" s="4">
        <f t="shared" si="1"/>
        <v>10468.51034</v>
      </c>
      <c r="G1921" s="9">
        <v>41579.0</v>
      </c>
      <c r="H1921" s="10">
        <v>11.0</v>
      </c>
      <c r="I1921" s="8" t="s">
        <v>26</v>
      </c>
      <c r="J1921" s="11" t="s">
        <v>24</v>
      </c>
    </row>
    <row r="1922" ht="15.75" customHeight="1">
      <c r="A1922" s="8" t="s">
        <v>19</v>
      </c>
      <c r="B1922" s="8" t="s">
        <v>36</v>
      </c>
      <c r="C1922" s="8" t="s">
        <v>33</v>
      </c>
      <c r="D1922" s="3">
        <v>167.0</v>
      </c>
      <c r="E1922" s="4">
        <v>51.33016297643179</v>
      </c>
      <c r="F1922" s="4">
        <f t="shared" si="1"/>
        <v>8572.137217</v>
      </c>
      <c r="G1922" s="9">
        <v>41671.0</v>
      </c>
      <c r="H1922" s="10">
        <v>2.0</v>
      </c>
      <c r="I1922" s="8" t="s">
        <v>29</v>
      </c>
      <c r="J1922" s="11" t="s">
        <v>14</v>
      </c>
    </row>
    <row r="1923" ht="15.75" customHeight="1">
      <c r="A1923" s="12" t="s">
        <v>17</v>
      </c>
      <c r="B1923" s="12" t="s">
        <v>36</v>
      </c>
      <c r="C1923" s="12" t="s">
        <v>33</v>
      </c>
      <c r="D1923" s="3">
        <v>229.0</v>
      </c>
      <c r="E1923" s="4">
        <v>51.34132318452587</v>
      </c>
      <c r="F1923" s="4">
        <f t="shared" si="1"/>
        <v>11757.16301</v>
      </c>
      <c r="G1923" s="13">
        <v>41518.0</v>
      </c>
      <c r="H1923" s="14">
        <v>9.0</v>
      </c>
      <c r="I1923" s="12" t="s">
        <v>20</v>
      </c>
      <c r="J1923" s="15" t="s">
        <v>24</v>
      </c>
    </row>
    <row r="1924" ht="15.75" customHeight="1">
      <c r="A1924" s="1" t="s">
        <v>10</v>
      </c>
      <c r="B1924" s="2" t="s">
        <v>36</v>
      </c>
      <c r="C1924" s="2" t="s">
        <v>33</v>
      </c>
      <c r="D1924" s="3">
        <v>197.0</v>
      </c>
      <c r="E1924" s="4">
        <v>51.35638671647214</v>
      </c>
      <c r="F1924" s="4">
        <f t="shared" si="1"/>
        <v>10117.20818</v>
      </c>
      <c r="G1924" s="5">
        <v>41671.0</v>
      </c>
      <c r="H1924" s="6">
        <v>2.0</v>
      </c>
      <c r="I1924" s="2" t="s">
        <v>29</v>
      </c>
      <c r="J1924" s="7" t="s">
        <v>14</v>
      </c>
    </row>
    <row r="1925" ht="15.75" customHeight="1">
      <c r="A1925" s="1" t="s">
        <v>10</v>
      </c>
      <c r="B1925" s="2" t="s">
        <v>36</v>
      </c>
      <c r="C1925" s="2" t="s">
        <v>33</v>
      </c>
      <c r="D1925" s="3">
        <v>180.0</v>
      </c>
      <c r="E1925" s="4">
        <v>51.5473784296944</v>
      </c>
      <c r="F1925" s="4">
        <f t="shared" si="1"/>
        <v>9278.528117</v>
      </c>
      <c r="G1925" s="5">
        <v>41883.0</v>
      </c>
      <c r="H1925" s="6">
        <v>9.0</v>
      </c>
      <c r="I1925" s="2" t="s">
        <v>20</v>
      </c>
      <c r="J1925" s="7" t="s">
        <v>14</v>
      </c>
    </row>
    <row r="1926" ht="15.75" customHeight="1">
      <c r="A1926" s="12" t="s">
        <v>19</v>
      </c>
      <c r="B1926" s="12" t="s">
        <v>36</v>
      </c>
      <c r="C1926" s="12" t="s">
        <v>33</v>
      </c>
      <c r="D1926" s="3">
        <v>147.0</v>
      </c>
      <c r="E1926" s="4">
        <v>51.69067418435822</v>
      </c>
      <c r="F1926" s="4">
        <f t="shared" si="1"/>
        <v>7598.529105</v>
      </c>
      <c r="G1926" s="13">
        <v>41791.0</v>
      </c>
      <c r="H1926" s="14">
        <v>6.0</v>
      </c>
      <c r="I1926" s="12" t="s">
        <v>30</v>
      </c>
      <c r="J1926" s="15" t="s">
        <v>14</v>
      </c>
    </row>
    <row r="1927" ht="15.75" customHeight="1">
      <c r="A1927" s="8" t="s">
        <v>21</v>
      </c>
      <c r="B1927" s="8" t="s">
        <v>36</v>
      </c>
      <c r="C1927" s="8" t="s">
        <v>33</v>
      </c>
      <c r="D1927" s="3">
        <v>150.0</v>
      </c>
      <c r="E1927" s="4">
        <v>51.69719809659379</v>
      </c>
      <c r="F1927" s="4">
        <f t="shared" si="1"/>
        <v>7754.579714</v>
      </c>
      <c r="G1927" s="9">
        <v>41821.0</v>
      </c>
      <c r="H1927" s="10">
        <v>7.0</v>
      </c>
      <c r="I1927" s="8" t="s">
        <v>25</v>
      </c>
      <c r="J1927" s="11" t="s">
        <v>14</v>
      </c>
    </row>
    <row r="1928" ht="15.75" customHeight="1">
      <c r="A1928" s="8" t="s">
        <v>10</v>
      </c>
      <c r="B1928" s="8" t="s">
        <v>36</v>
      </c>
      <c r="C1928" s="8" t="s">
        <v>33</v>
      </c>
      <c r="D1928" s="3">
        <v>170.0</v>
      </c>
      <c r="E1928" s="4">
        <v>51.96094758003061</v>
      </c>
      <c r="F1928" s="4">
        <f t="shared" si="1"/>
        <v>8833.361089</v>
      </c>
      <c r="G1928" s="9">
        <v>41518.0</v>
      </c>
      <c r="H1928" s="10">
        <v>9.0</v>
      </c>
      <c r="I1928" s="8" t="s">
        <v>20</v>
      </c>
      <c r="J1928" s="11" t="s">
        <v>24</v>
      </c>
    </row>
    <row r="1929" ht="15.75" customHeight="1">
      <c r="A1929" s="12" t="s">
        <v>10</v>
      </c>
      <c r="B1929" s="12" t="s">
        <v>36</v>
      </c>
      <c r="C1929" s="12" t="s">
        <v>33</v>
      </c>
      <c r="D1929" s="3">
        <v>190.0</v>
      </c>
      <c r="E1929" s="4">
        <v>51.976110034739875</v>
      </c>
      <c r="F1929" s="4">
        <f t="shared" si="1"/>
        <v>9875.460907</v>
      </c>
      <c r="G1929" s="13">
        <v>41671.0</v>
      </c>
      <c r="H1929" s="14">
        <v>2.0</v>
      </c>
      <c r="I1929" s="12" t="s">
        <v>29</v>
      </c>
      <c r="J1929" s="15" t="s">
        <v>14</v>
      </c>
    </row>
    <row r="1930" ht="15.75" customHeight="1">
      <c r="A1930" s="1" t="s">
        <v>17</v>
      </c>
      <c r="B1930" s="2" t="s">
        <v>37</v>
      </c>
      <c r="C1930" s="2" t="s">
        <v>31</v>
      </c>
      <c r="D1930" s="3">
        <v>597.0</v>
      </c>
      <c r="E1930" s="4">
        <v>19.106243077202272</v>
      </c>
      <c r="F1930" s="4">
        <f t="shared" si="1"/>
        <v>11406.42712</v>
      </c>
      <c r="G1930" s="5">
        <v>41974.0</v>
      </c>
      <c r="H1930" s="6">
        <v>12.0</v>
      </c>
      <c r="I1930" s="2" t="s">
        <v>13</v>
      </c>
      <c r="J1930" s="7" t="s">
        <v>14</v>
      </c>
    </row>
    <row r="1931" ht="15.75" customHeight="1">
      <c r="A1931" s="1" t="s">
        <v>21</v>
      </c>
      <c r="B1931" s="2" t="s">
        <v>37</v>
      </c>
      <c r="C1931" s="2" t="s">
        <v>31</v>
      </c>
      <c r="D1931" s="3">
        <v>590.0</v>
      </c>
      <c r="E1931" s="4">
        <v>19.135681574614</v>
      </c>
      <c r="F1931" s="4">
        <f t="shared" si="1"/>
        <v>11290.05213</v>
      </c>
      <c r="G1931" s="5">
        <v>41699.0</v>
      </c>
      <c r="H1931" s="6">
        <v>3.0</v>
      </c>
      <c r="I1931" s="2" t="s">
        <v>18</v>
      </c>
      <c r="J1931" s="7" t="s">
        <v>14</v>
      </c>
    </row>
    <row r="1932" ht="15.75" customHeight="1">
      <c r="A1932" s="8" t="s">
        <v>19</v>
      </c>
      <c r="B1932" s="8" t="s">
        <v>37</v>
      </c>
      <c r="C1932" s="8" t="s">
        <v>31</v>
      </c>
      <c r="D1932" s="3">
        <v>1135.0</v>
      </c>
      <c r="E1932" s="4">
        <v>19.341174257444816</v>
      </c>
      <c r="F1932" s="4">
        <f t="shared" si="1"/>
        <v>21952.23278</v>
      </c>
      <c r="G1932" s="9">
        <v>41791.0</v>
      </c>
      <c r="H1932" s="10">
        <v>6.0</v>
      </c>
      <c r="I1932" s="8" t="s">
        <v>30</v>
      </c>
      <c r="J1932" s="11" t="s">
        <v>14</v>
      </c>
    </row>
    <row r="1933" ht="15.75" customHeight="1">
      <c r="A1933" s="12" t="s">
        <v>21</v>
      </c>
      <c r="B1933" s="12" t="s">
        <v>37</v>
      </c>
      <c r="C1933" s="12" t="s">
        <v>12</v>
      </c>
      <c r="D1933" s="3">
        <v>1716.0</v>
      </c>
      <c r="E1933" s="4">
        <v>20.017838643066746</v>
      </c>
      <c r="F1933" s="4">
        <f t="shared" si="1"/>
        <v>34350.61111</v>
      </c>
      <c r="G1933" s="13">
        <v>41791.0</v>
      </c>
      <c r="H1933" s="14">
        <v>6.0</v>
      </c>
      <c r="I1933" s="12" t="s">
        <v>30</v>
      </c>
      <c r="J1933" s="15" t="s">
        <v>14</v>
      </c>
    </row>
    <row r="1934" ht="15.75" customHeight="1">
      <c r="A1934" s="1" t="s">
        <v>10</v>
      </c>
      <c r="B1934" s="2" t="s">
        <v>37</v>
      </c>
      <c r="C1934" s="2" t="s">
        <v>12</v>
      </c>
      <c r="D1934" s="3">
        <v>2356.0</v>
      </c>
      <c r="E1934" s="4">
        <v>20.067306843116086</v>
      </c>
      <c r="F1934" s="4">
        <f t="shared" si="1"/>
        <v>47278.57492</v>
      </c>
      <c r="G1934" s="5">
        <v>41730.0</v>
      </c>
      <c r="H1934" s="6">
        <v>4.0</v>
      </c>
      <c r="I1934" s="2" t="s">
        <v>28</v>
      </c>
      <c r="J1934" s="7" t="s">
        <v>14</v>
      </c>
    </row>
    <row r="1935" ht="15.75" customHeight="1">
      <c r="A1935" s="1" t="s">
        <v>19</v>
      </c>
      <c r="B1935" s="2" t="s">
        <v>37</v>
      </c>
      <c r="C1935" s="2" t="s">
        <v>12</v>
      </c>
      <c r="D1935" s="3">
        <v>1518.8946110632148</v>
      </c>
      <c r="E1935" s="4">
        <v>20.156023482403775</v>
      </c>
      <c r="F1935" s="4">
        <f t="shared" si="1"/>
        <v>30614.87545</v>
      </c>
      <c r="G1935" s="5">
        <v>41913.0</v>
      </c>
      <c r="H1935" s="6">
        <v>10.0</v>
      </c>
      <c r="I1935" s="2" t="s">
        <v>23</v>
      </c>
      <c r="J1935" s="7" t="s">
        <v>14</v>
      </c>
    </row>
    <row r="1936" ht="15.75" customHeight="1">
      <c r="A1936" s="8" t="s">
        <v>17</v>
      </c>
      <c r="B1936" s="8" t="s">
        <v>37</v>
      </c>
      <c r="C1936" s="8" t="s">
        <v>12</v>
      </c>
      <c r="D1936" s="3">
        <v>1496.7577273134984</v>
      </c>
      <c r="E1936" s="4">
        <v>20.26504659199515</v>
      </c>
      <c r="F1936" s="4">
        <f t="shared" si="1"/>
        <v>30331.86508</v>
      </c>
      <c r="G1936" s="9">
        <v>41974.0</v>
      </c>
      <c r="H1936" s="10">
        <v>12.0</v>
      </c>
      <c r="I1936" s="8" t="s">
        <v>13</v>
      </c>
      <c r="J1936" s="11" t="s">
        <v>14</v>
      </c>
    </row>
    <row r="1937" ht="15.75" customHeight="1">
      <c r="A1937" s="12" t="s">
        <v>15</v>
      </c>
      <c r="B1937" s="12" t="s">
        <v>37</v>
      </c>
      <c r="C1937" s="12" t="s">
        <v>12</v>
      </c>
      <c r="D1937" s="3">
        <v>1437.2838435519598</v>
      </c>
      <c r="E1937" s="4">
        <v>20.41167514739736</v>
      </c>
      <c r="F1937" s="4">
        <f t="shared" si="1"/>
        <v>29337.37091</v>
      </c>
      <c r="G1937" s="13">
        <v>41609.0</v>
      </c>
      <c r="H1937" s="14">
        <v>12.0</v>
      </c>
      <c r="I1937" s="12" t="s">
        <v>13</v>
      </c>
      <c r="J1937" s="15" t="s">
        <v>24</v>
      </c>
    </row>
    <row r="1938" ht="15.75" customHeight="1">
      <c r="A1938" s="8" t="s">
        <v>10</v>
      </c>
      <c r="B1938" s="8" t="s">
        <v>37</v>
      </c>
      <c r="C1938" s="8" t="s">
        <v>31</v>
      </c>
      <c r="D1938" s="3">
        <v>623.0</v>
      </c>
      <c r="E1938" s="4">
        <v>20.547631126726575</v>
      </c>
      <c r="F1938" s="4">
        <f t="shared" si="1"/>
        <v>12801.17419</v>
      </c>
      <c r="G1938" s="9">
        <v>41730.0</v>
      </c>
      <c r="H1938" s="10">
        <v>4.0</v>
      </c>
      <c r="I1938" s="8" t="s">
        <v>28</v>
      </c>
      <c r="J1938" s="11" t="s">
        <v>14</v>
      </c>
    </row>
    <row r="1939" ht="15.75" customHeight="1">
      <c r="A1939" s="1" t="s">
        <v>15</v>
      </c>
      <c r="B1939" s="2" t="s">
        <v>37</v>
      </c>
      <c r="C1939" s="2" t="s">
        <v>31</v>
      </c>
      <c r="D1939" s="3">
        <v>775.0</v>
      </c>
      <c r="E1939" s="4">
        <v>20.855070597950924</v>
      </c>
      <c r="F1939" s="4">
        <f t="shared" si="1"/>
        <v>16162.67971</v>
      </c>
      <c r="G1939" s="5">
        <v>41913.0</v>
      </c>
      <c r="H1939" s="6">
        <v>10.0</v>
      </c>
      <c r="I1939" s="2" t="s">
        <v>23</v>
      </c>
      <c r="J1939" s="7" t="s">
        <v>14</v>
      </c>
    </row>
    <row r="1940" ht="15.75" customHeight="1">
      <c r="A1940" s="12" t="s">
        <v>15</v>
      </c>
      <c r="B1940" s="12" t="s">
        <v>37</v>
      </c>
      <c r="C1940" s="12" t="s">
        <v>31</v>
      </c>
      <c r="D1940" s="3">
        <v>1214.0</v>
      </c>
      <c r="E1940" s="4">
        <v>20.87422021081201</v>
      </c>
      <c r="F1940" s="4">
        <f t="shared" si="1"/>
        <v>25341.30334</v>
      </c>
      <c r="G1940" s="13">
        <v>41883.0</v>
      </c>
      <c r="H1940" s="14">
        <v>9.0</v>
      </c>
      <c r="I1940" s="12" t="s">
        <v>20</v>
      </c>
      <c r="J1940" s="15" t="s">
        <v>14</v>
      </c>
    </row>
    <row r="1941" ht="15.75" customHeight="1">
      <c r="A1941" s="8" t="s">
        <v>21</v>
      </c>
      <c r="B1941" s="8" t="s">
        <v>37</v>
      </c>
      <c r="C1941" s="8" t="s">
        <v>12</v>
      </c>
      <c r="D1941" s="3">
        <v>821.0</v>
      </c>
      <c r="E1941" s="4">
        <v>20.908177861313177</v>
      </c>
      <c r="F1941" s="4">
        <f t="shared" si="1"/>
        <v>17165.61402</v>
      </c>
      <c r="G1941" s="9">
        <v>41699.0</v>
      </c>
      <c r="H1941" s="10">
        <v>3.0</v>
      </c>
      <c r="I1941" s="8" t="s">
        <v>18</v>
      </c>
      <c r="J1941" s="11" t="s">
        <v>14</v>
      </c>
    </row>
    <row r="1942" ht="15.75" customHeight="1">
      <c r="A1942" s="8" t="s">
        <v>10</v>
      </c>
      <c r="B1942" s="8" t="s">
        <v>37</v>
      </c>
      <c r="C1942" s="8" t="s">
        <v>31</v>
      </c>
      <c r="D1942" s="3">
        <v>594.0</v>
      </c>
      <c r="E1942" s="4">
        <v>20.988843254147618</v>
      </c>
      <c r="F1942" s="4">
        <f t="shared" si="1"/>
        <v>12467.37289</v>
      </c>
      <c r="G1942" s="9">
        <v>41640.0</v>
      </c>
      <c r="H1942" s="10">
        <v>1.0</v>
      </c>
      <c r="I1942" s="8" t="s">
        <v>16</v>
      </c>
      <c r="J1942" s="11" t="s">
        <v>14</v>
      </c>
    </row>
    <row r="1943" ht="15.75" customHeight="1">
      <c r="A1943" s="1" t="s">
        <v>19</v>
      </c>
      <c r="B1943" s="2" t="s">
        <v>37</v>
      </c>
      <c r="C1943" s="2" t="s">
        <v>12</v>
      </c>
      <c r="D1943" s="3">
        <v>2441.21059196244</v>
      </c>
      <c r="E1943" s="4">
        <v>21.025472791844102</v>
      </c>
      <c r="F1943" s="4">
        <f t="shared" si="1"/>
        <v>51327.60688</v>
      </c>
      <c r="G1943" s="5">
        <v>41730.0</v>
      </c>
      <c r="H1943" s="6">
        <v>4.0</v>
      </c>
      <c r="I1943" s="2" t="s">
        <v>28</v>
      </c>
      <c r="J1943" s="7" t="s">
        <v>14</v>
      </c>
    </row>
    <row r="1944" ht="15.75" customHeight="1">
      <c r="A1944" s="1" t="s">
        <v>17</v>
      </c>
      <c r="B1944" s="2" t="s">
        <v>37</v>
      </c>
      <c r="C1944" s="2" t="s">
        <v>12</v>
      </c>
      <c r="D1944" s="3">
        <v>805.0</v>
      </c>
      <c r="E1944" s="4">
        <v>21.07255061324773</v>
      </c>
      <c r="F1944" s="4">
        <f t="shared" si="1"/>
        <v>16963.40324</v>
      </c>
      <c r="G1944" s="5">
        <v>41579.0</v>
      </c>
      <c r="H1944" s="6">
        <v>11.0</v>
      </c>
      <c r="I1944" s="2" t="s">
        <v>26</v>
      </c>
      <c r="J1944" s="7" t="s">
        <v>24</v>
      </c>
    </row>
    <row r="1945" ht="15.75" customHeight="1">
      <c r="A1945" s="1" t="s">
        <v>19</v>
      </c>
      <c r="B1945" s="2" t="s">
        <v>37</v>
      </c>
      <c r="C1945" s="2" t="s">
        <v>31</v>
      </c>
      <c r="D1945" s="3">
        <v>683.0</v>
      </c>
      <c r="E1945" s="4">
        <v>21.525852110906747</v>
      </c>
      <c r="F1945" s="4">
        <f t="shared" si="1"/>
        <v>14702.15699</v>
      </c>
      <c r="G1945" s="5">
        <v>41609.0</v>
      </c>
      <c r="H1945" s="6">
        <v>12.0</v>
      </c>
      <c r="I1945" s="2" t="s">
        <v>13</v>
      </c>
      <c r="J1945" s="7" t="s">
        <v>24</v>
      </c>
    </row>
    <row r="1946" ht="15.75" customHeight="1">
      <c r="A1946" s="12" t="s">
        <v>17</v>
      </c>
      <c r="B1946" s="12" t="s">
        <v>37</v>
      </c>
      <c r="C1946" s="12" t="s">
        <v>31</v>
      </c>
      <c r="D1946" s="3">
        <v>931.0</v>
      </c>
      <c r="E1946" s="4">
        <v>21.536378189122928</v>
      </c>
      <c r="F1946" s="4">
        <f t="shared" si="1"/>
        <v>20050.36809</v>
      </c>
      <c r="G1946" s="13">
        <v>41974.0</v>
      </c>
      <c r="H1946" s="14">
        <v>12.0</v>
      </c>
      <c r="I1946" s="12" t="s">
        <v>13</v>
      </c>
      <c r="J1946" s="15" t="s">
        <v>14</v>
      </c>
    </row>
    <row r="1947" ht="15.75" customHeight="1">
      <c r="A1947" s="1" t="s">
        <v>21</v>
      </c>
      <c r="B1947" s="2" t="s">
        <v>37</v>
      </c>
      <c r="C1947" s="2" t="s">
        <v>31</v>
      </c>
      <c r="D1947" s="3">
        <v>627.0</v>
      </c>
      <c r="E1947" s="4">
        <v>21.670495165349937</v>
      </c>
      <c r="F1947" s="4">
        <f t="shared" si="1"/>
        <v>13587.40047</v>
      </c>
      <c r="G1947" s="5">
        <v>41974.0</v>
      </c>
      <c r="H1947" s="6">
        <v>12.0</v>
      </c>
      <c r="I1947" s="2" t="s">
        <v>13</v>
      </c>
      <c r="J1947" s="7" t="s">
        <v>14</v>
      </c>
    </row>
    <row r="1948" ht="15.75" customHeight="1">
      <c r="A1948" s="12" t="s">
        <v>10</v>
      </c>
      <c r="B1948" s="12" t="s">
        <v>37</v>
      </c>
      <c r="C1948" s="12" t="s">
        <v>12</v>
      </c>
      <c r="D1948" s="3">
        <v>778.0</v>
      </c>
      <c r="E1948" s="4">
        <v>21.675262377378488</v>
      </c>
      <c r="F1948" s="4">
        <f t="shared" si="1"/>
        <v>16863.35413</v>
      </c>
      <c r="G1948" s="13">
        <v>41640.0</v>
      </c>
      <c r="H1948" s="14">
        <v>1.0</v>
      </c>
      <c r="I1948" s="12" t="s">
        <v>16</v>
      </c>
      <c r="J1948" s="15" t="s">
        <v>14</v>
      </c>
    </row>
    <row r="1949" ht="15.75" customHeight="1">
      <c r="A1949" s="8" t="s">
        <v>19</v>
      </c>
      <c r="B1949" s="8" t="s">
        <v>37</v>
      </c>
      <c r="C1949" s="8" t="s">
        <v>12</v>
      </c>
      <c r="D1949" s="3">
        <v>1323.1706661466014</v>
      </c>
      <c r="E1949" s="4">
        <v>21.70359891072551</v>
      </c>
      <c r="F1949" s="4">
        <f t="shared" si="1"/>
        <v>28717.56543</v>
      </c>
      <c r="G1949" s="9">
        <v>41821.0</v>
      </c>
      <c r="H1949" s="10">
        <v>7.0</v>
      </c>
      <c r="I1949" s="8" t="s">
        <v>25</v>
      </c>
      <c r="J1949" s="11" t="s">
        <v>14</v>
      </c>
    </row>
    <row r="1950" ht="15.75" customHeight="1">
      <c r="A1950" s="1" t="s">
        <v>17</v>
      </c>
      <c r="B1950" s="2" t="s">
        <v>37</v>
      </c>
      <c r="C1950" s="2" t="s">
        <v>12</v>
      </c>
      <c r="D1950" s="3">
        <v>2444.0</v>
      </c>
      <c r="E1950" s="4">
        <v>21.712259866723777</v>
      </c>
      <c r="F1950" s="4">
        <f t="shared" si="1"/>
        <v>53064.76311</v>
      </c>
      <c r="G1950" s="5">
        <v>41579.0</v>
      </c>
      <c r="H1950" s="6">
        <v>11.0</v>
      </c>
      <c r="I1950" s="2" t="s">
        <v>26</v>
      </c>
      <c r="J1950" s="7" t="s">
        <v>24</v>
      </c>
    </row>
    <row r="1951" ht="15.75" customHeight="1">
      <c r="A1951" s="1" t="s">
        <v>10</v>
      </c>
      <c r="B1951" s="2" t="s">
        <v>37</v>
      </c>
      <c r="C1951" s="2" t="s">
        <v>12</v>
      </c>
      <c r="D1951" s="3">
        <v>785.0</v>
      </c>
      <c r="E1951" s="4">
        <v>21.796593594437766</v>
      </c>
      <c r="F1951" s="4">
        <f t="shared" si="1"/>
        <v>17110.32597</v>
      </c>
      <c r="G1951" s="5">
        <v>41640.0</v>
      </c>
      <c r="H1951" s="6">
        <v>1.0</v>
      </c>
      <c r="I1951" s="2" t="s">
        <v>16</v>
      </c>
      <c r="J1951" s="7" t="s">
        <v>14</v>
      </c>
    </row>
    <row r="1952" ht="15.75" customHeight="1">
      <c r="A1952" s="1" t="s">
        <v>19</v>
      </c>
      <c r="B1952" s="2" t="s">
        <v>37</v>
      </c>
      <c r="C1952" s="2" t="s">
        <v>31</v>
      </c>
      <c r="D1952" s="3">
        <v>573.0</v>
      </c>
      <c r="E1952" s="4">
        <v>21.79801407294509</v>
      </c>
      <c r="F1952" s="4">
        <f t="shared" si="1"/>
        <v>12490.26206</v>
      </c>
      <c r="G1952" s="5">
        <v>41852.0</v>
      </c>
      <c r="H1952" s="6">
        <v>8.0</v>
      </c>
      <c r="I1952" s="2" t="s">
        <v>22</v>
      </c>
      <c r="J1952" s="7" t="s">
        <v>14</v>
      </c>
    </row>
    <row r="1953" ht="15.75" customHeight="1">
      <c r="A1953" s="8" t="s">
        <v>15</v>
      </c>
      <c r="B1953" s="8" t="s">
        <v>37</v>
      </c>
      <c r="C1953" s="8" t="s">
        <v>31</v>
      </c>
      <c r="D1953" s="3">
        <v>1301.0</v>
      </c>
      <c r="E1953" s="4">
        <v>21.873344518561616</v>
      </c>
      <c r="F1953" s="4">
        <f t="shared" si="1"/>
        <v>28457.22122</v>
      </c>
      <c r="G1953" s="9">
        <v>41883.0</v>
      </c>
      <c r="H1953" s="10">
        <v>9.0</v>
      </c>
      <c r="I1953" s="8" t="s">
        <v>20</v>
      </c>
      <c r="J1953" s="11" t="s">
        <v>14</v>
      </c>
    </row>
    <row r="1954" ht="15.75" customHeight="1">
      <c r="A1954" s="8" t="s">
        <v>10</v>
      </c>
      <c r="B1954" s="8" t="s">
        <v>37</v>
      </c>
      <c r="C1954" s="8" t="s">
        <v>31</v>
      </c>
      <c r="D1954" s="3">
        <v>1256.0</v>
      </c>
      <c r="E1954" s="4">
        <v>21.881163944756285</v>
      </c>
      <c r="F1954" s="4">
        <f t="shared" si="1"/>
        <v>27482.74191</v>
      </c>
      <c r="G1954" s="9">
        <v>41760.0</v>
      </c>
      <c r="H1954" s="10">
        <v>5.0</v>
      </c>
      <c r="I1954" s="8" t="s">
        <v>27</v>
      </c>
      <c r="J1954" s="11" t="s">
        <v>14</v>
      </c>
    </row>
    <row r="1955" ht="15.75" customHeight="1">
      <c r="A1955" s="1" t="s">
        <v>10</v>
      </c>
      <c r="B1955" s="2" t="s">
        <v>37</v>
      </c>
      <c r="C1955" s="2" t="s">
        <v>31</v>
      </c>
      <c r="D1955" s="3">
        <v>698.0</v>
      </c>
      <c r="E1955" s="4">
        <v>21.89513961394688</v>
      </c>
      <c r="F1955" s="4">
        <f t="shared" si="1"/>
        <v>15282.80745</v>
      </c>
      <c r="G1955" s="5">
        <v>41730.0</v>
      </c>
      <c r="H1955" s="6">
        <v>4.0</v>
      </c>
      <c r="I1955" s="2" t="s">
        <v>28</v>
      </c>
      <c r="J1955" s="7" t="s">
        <v>14</v>
      </c>
    </row>
    <row r="1956" ht="15.75" customHeight="1">
      <c r="A1956" s="12" t="s">
        <v>17</v>
      </c>
      <c r="B1956" s="12" t="s">
        <v>37</v>
      </c>
      <c r="C1956" s="12" t="s">
        <v>12</v>
      </c>
      <c r="D1956" s="3">
        <v>2241.7376739795154</v>
      </c>
      <c r="E1956" s="4">
        <v>21.90747255748854</v>
      </c>
      <c r="F1956" s="4">
        <f t="shared" si="1"/>
        <v>49110.80657</v>
      </c>
      <c r="G1956" s="13">
        <v>41821.0</v>
      </c>
      <c r="H1956" s="14">
        <v>7.0</v>
      </c>
      <c r="I1956" s="12" t="s">
        <v>25</v>
      </c>
      <c r="J1956" s="15" t="s">
        <v>14</v>
      </c>
    </row>
    <row r="1957" ht="15.75" customHeight="1">
      <c r="A1957" s="8" t="s">
        <v>10</v>
      </c>
      <c r="B1957" s="8" t="s">
        <v>37</v>
      </c>
      <c r="C1957" s="8" t="s">
        <v>12</v>
      </c>
      <c r="D1957" s="3">
        <v>772.0</v>
      </c>
      <c r="E1957" s="4">
        <v>22.010615718163233</v>
      </c>
      <c r="F1957" s="4">
        <f t="shared" si="1"/>
        <v>16992.19533</v>
      </c>
      <c r="G1957" s="9">
        <v>41730.0</v>
      </c>
      <c r="H1957" s="10">
        <v>4.0</v>
      </c>
      <c r="I1957" s="8" t="s">
        <v>28</v>
      </c>
      <c r="J1957" s="11" t="s">
        <v>14</v>
      </c>
    </row>
    <row r="1958" ht="15.75" customHeight="1">
      <c r="A1958" s="12" t="s">
        <v>15</v>
      </c>
      <c r="B1958" s="12" t="s">
        <v>37</v>
      </c>
      <c r="C1958" s="12" t="s">
        <v>31</v>
      </c>
      <c r="D1958" s="3">
        <v>580.0</v>
      </c>
      <c r="E1958" s="4">
        <v>22.023716636372214</v>
      </c>
      <c r="F1958" s="4">
        <f t="shared" si="1"/>
        <v>12773.75565</v>
      </c>
      <c r="G1958" s="13">
        <v>41548.0</v>
      </c>
      <c r="H1958" s="14">
        <v>10.0</v>
      </c>
      <c r="I1958" s="12" t="s">
        <v>23</v>
      </c>
      <c r="J1958" s="15" t="s">
        <v>24</v>
      </c>
    </row>
    <row r="1959" ht="15.75" customHeight="1">
      <c r="A1959" s="12" t="s">
        <v>15</v>
      </c>
      <c r="B1959" s="12" t="s">
        <v>37</v>
      </c>
      <c r="C1959" s="12" t="s">
        <v>12</v>
      </c>
      <c r="D1959" s="3">
        <v>863.0</v>
      </c>
      <c r="E1959" s="4">
        <v>22.049213350455382</v>
      </c>
      <c r="F1959" s="4">
        <f t="shared" si="1"/>
        <v>19028.47112</v>
      </c>
      <c r="G1959" s="13">
        <v>41671.0</v>
      </c>
      <c r="H1959" s="14">
        <v>2.0</v>
      </c>
      <c r="I1959" s="12" t="s">
        <v>29</v>
      </c>
      <c r="J1959" s="15" t="s">
        <v>14</v>
      </c>
    </row>
    <row r="1960" ht="15.75" customHeight="1">
      <c r="A1960" s="1" t="s">
        <v>19</v>
      </c>
      <c r="B1960" s="2" t="s">
        <v>37</v>
      </c>
      <c r="C1960" s="2" t="s">
        <v>12</v>
      </c>
      <c r="D1960" s="3">
        <v>1649.0</v>
      </c>
      <c r="E1960" s="4">
        <v>22.148572497735444</v>
      </c>
      <c r="F1960" s="4">
        <f t="shared" si="1"/>
        <v>36522.99605</v>
      </c>
      <c r="G1960" s="5">
        <v>41913.0</v>
      </c>
      <c r="H1960" s="6">
        <v>10.0</v>
      </c>
      <c r="I1960" s="2" t="s">
        <v>23</v>
      </c>
      <c r="J1960" s="7" t="s">
        <v>14</v>
      </c>
    </row>
    <row r="1961" ht="15.75" customHeight="1">
      <c r="A1961" s="1" t="s">
        <v>19</v>
      </c>
      <c r="B1961" s="2" t="s">
        <v>37</v>
      </c>
      <c r="C1961" s="2" t="s">
        <v>31</v>
      </c>
      <c r="D1961" s="3">
        <v>590.0</v>
      </c>
      <c r="E1961" s="4">
        <v>22.160026868238848</v>
      </c>
      <c r="F1961" s="4">
        <f t="shared" si="1"/>
        <v>13074.41585</v>
      </c>
      <c r="G1961" s="5">
        <v>41791.0</v>
      </c>
      <c r="H1961" s="6">
        <v>6.0</v>
      </c>
      <c r="I1961" s="2" t="s">
        <v>30</v>
      </c>
      <c r="J1961" s="7" t="s">
        <v>14</v>
      </c>
    </row>
    <row r="1962" ht="15.75" customHeight="1">
      <c r="A1962" s="12" t="s">
        <v>17</v>
      </c>
      <c r="B1962" s="12" t="s">
        <v>37</v>
      </c>
      <c r="C1962" s="12" t="s">
        <v>12</v>
      </c>
      <c r="D1962" s="3">
        <v>1564.0</v>
      </c>
      <c r="E1962" s="4">
        <v>22.26034200237138</v>
      </c>
      <c r="F1962" s="4">
        <f t="shared" si="1"/>
        <v>34815.17489</v>
      </c>
      <c r="G1962" s="13">
        <v>41579.0</v>
      </c>
      <c r="H1962" s="14">
        <v>11.0</v>
      </c>
      <c r="I1962" s="12" t="s">
        <v>26</v>
      </c>
      <c r="J1962" s="15" t="s">
        <v>24</v>
      </c>
    </row>
    <row r="1963" ht="15.75" customHeight="1">
      <c r="A1963" s="8" t="s">
        <v>15</v>
      </c>
      <c r="B1963" s="8" t="s">
        <v>37</v>
      </c>
      <c r="C1963" s="8" t="s">
        <v>12</v>
      </c>
      <c r="D1963" s="3">
        <v>1656.0</v>
      </c>
      <c r="E1963" s="4">
        <v>22.296902852487566</v>
      </c>
      <c r="F1963" s="4">
        <f t="shared" si="1"/>
        <v>36923.67112</v>
      </c>
      <c r="G1963" s="9">
        <v>41609.0</v>
      </c>
      <c r="H1963" s="10">
        <v>12.0</v>
      </c>
      <c r="I1963" s="8" t="s">
        <v>13</v>
      </c>
      <c r="J1963" s="11" t="s">
        <v>24</v>
      </c>
    </row>
    <row r="1964" ht="15.75" customHeight="1">
      <c r="A1964" s="12" t="s">
        <v>15</v>
      </c>
      <c r="B1964" s="12" t="s">
        <v>37</v>
      </c>
      <c r="C1964" s="12" t="s">
        <v>31</v>
      </c>
      <c r="D1964" s="3">
        <v>585.0</v>
      </c>
      <c r="E1964" s="4">
        <v>22.380822739468396</v>
      </c>
      <c r="F1964" s="4">
        <f t="shared" si="1"/>
        <v>13092.7813</v>
      </c>
      <c r="G1964" s="13">
        <v>41671.0</v>
      </c>
      <c r="H1964" s="14">
        <v>2.0</v>
      </c>
      <c r="I1964" s="12" t="s">
        <v>29</v>
      </c>
      <c r="J1964" s="15" t="s">
        <v>14</v>
      </c>
    </row>
    <row r="1965" ht="15.75" customHeight="1">
      <c r="A1965" s="1" t="s">
        <v>19</v>
      </c>
      <c r="B1965" s="2" t="s">
        <v>37</v>
      </c>
      <c r="C1965" s="2" t="s">
        <v>12</v>
      </c>
      <c r="D1965" s="3">
        <v>2184.0</v>
      </c>
      <c r="E1965" s="4">
        <v>22.413962631907886</v>
      </c>
      <c r="F1965" s="4">
        <f t="shared" si="1"/>
        <v>48952.09439</v>
      </c>
      <c r="G1965" s="5">
        <v>41913.0</v>
      </c>
      <c r="H1965" s="6">
        <v>10.0</v>
      </c>
      <c r="I1965" s="2" t="s">
        <v>23</v>
      </c>
      <c r="J1965" s="7" t="s">
        <v>14</v>
      </c>
    </row>
    <row r="1966" ht="15.75" customHeight="1">
      <c r="A1966" s="1" t="s">
        <v>17</v>
      </c>
      <c r="B1966" s="2" t="s">
        <v>37</v>
      </c>
      <c r="C1966" s="2" t="s">
        <v>31</v>
      </c>
      <c r="D1966" s="3">
        <v>754.0</v>
      </c>
      <c r="E1966" s="4">
        <v>22.417909950353966</v>
      </c>
      <c r="F1966" s="4">
        <f t="shared" si="1"/>
        <v>16903.1041</v>
      </c>
      <c r="G1966" s="5">
        <v>41548.0</v>
      </c>
      <c r="H1966" s="6">
        <v>10.0</v>
      </c>
      <c r="I1966" s="2" t="s">
        <v>23</v>
      </c>
      <c r="J1966" s="7" t="s">
        <v>24</v>
      </c>
    </row>
    <row r="1967" ht="15.75" customHeight="1">
      <c r="A1967" s="8" t="s">
        <v>17</v>
      </c>
      <c r="B1967" s="8" t="s">
        <v>37</v>
      </c>
      <c r="C1967" s="8" t="s">
        <v>12</v>
      </c>
      <c r="D1967" s="3">
        <v>1840.8526195065867</v>
      </c>
      <c r="E1967" s="4">
        <v>22.43043099806671</v>
      </c>
      <c r="F1967" s="4">
        <f t="shared" si="1"/>
        <v>41291.11766</v>
      </c>
      <c r="G1967" s="9">
        <v>41548.0</v>
      </c>
      <c r="H1967" s="10">
        <v>10.0</v>
      </c>
      <c r="I1967" s="8" t="s">
        <v>23</v>
      </c>
      <c r="J1967" s="11" t="s">
        <v>24</v>
      </c>
    </row>
    <row r="1968" ht="15.75" customHeight="1">
      <c r="A1968" s="1" t="s">
        <v>19</v>
      </c>
      <c r="B1968" s="2" t="s">
        <v>37</v>
      </c>
      <c r="C1968" s="2" t="s">
        <v>31</v>
      </c>
      <c r="D1968" s="3">
        <v>627.0</v>
      </c>
      <c r="E1968" s="4">
        <v>22.466923686398715</v>
      </c>
      <c r="F1968" s="4">
        <f t="shared" si="1"/>
        <v>14086.76115</v>
      </c>
      <c r="G1968" s="5">
        <v>41791.0</v>
      </c>
      <c r="H1968" s="6">
        <v>6.0</v>
      </c>
      <c r="I1968" s="2" t="s">
        <v>30</v>
      </c>
      <c r="J1968" s="7" t="s">
        <v>14</v>
      </c>
    </row>
    <row r="1969" ht="15.75" customHeight="1">
      <c r="A1969" s="12" t="s">
        <v>19</v>
      </c>
      <c r="B1969" s="12" t="s">
        <v>37</v>
      </c>
      <c r="C1969" s="12" t="s">
        <v>31</v>
      </c>
      <c r="D1969" s="3">
        <v>951.0</v>
      </c>
      <c r="E1969" s="4">
        <v>22.469563615141738</v>
      </c>
      <c r="F1969" s="4">
        <f t="shared" si="1"/>
        <v>21368.555</v>
      </c>
      <c r="G1969" s="13">
        <v>41913.0</v>
      </c>
      <c r="H1969" s="14">
        <v>10.0</v>
      </c>
      <c r="I1969" s="12" t="s">
        <v>23</v>
      </c>
      <c r="J1969" s="15" t="s">
        <v>14</v>
      </c>
    </row>
    <row r="1970" ht="15.75" customHeight="1">
      <c r="A1970" s="12" t="s">
        <v>10</v>
      </c>
      <c r="B1970" s="12" t="s">
        <v>37</v>
      </c>
      <c r="C1970" s="12" t="s">
        <v>12</v>
      </c>
      <c r="D1970" s="3">
        <v>972.0</v>
      </c>
      <c r="E1970" s="4">
        <v>22.469994710329523</v>
      </c>
      <c r="F1970" s="4">
        <f t="shared" si="1"/>
        <v>21840.83486</v>
      </c>
      <c r="G1970" s="13">
        <v>41760.0</v>
      </c>
      <c r="H1970" s="14">
        <v>5.0</v>
      </c>
      <c r="I1970" s="12" t="s">
        <v>27</v>
      </c>
      <c r="J1970" s="15" t="s">
        <v>14</v>
      </c>
    </row>
    <row r="1971" ht="15.75" customHeight="1">
      <c r="A1971" s="8" t="s">
        <v>15</v>
      </c>
      <c r="B1971" s="8" t="s">
        <v>37</v>
      </c>
      <c r="C1971" s="8" t="s">
        <v>31</v>
      </c>
      <c r="D1971" s="3">
        <v>878.0</v>
      </c>
      <c r="E1971" s="4">
        <v>22.47612110097434</v>
      </c>
      <c r="F1971" s="4">
        <f t="shared" si="1"/>
        <v>19734.03433</v>
      </c>
      <c r="G1971" s="9">
        <v>41671.0</v>
      </c>
      <c r="H1971" s="10">
        <v>2.0</v>
      </c>
      <c r="I1971" s="8" t="s">
        <v>29</v>
      </c>
      <c r="J1971" s="11" t="s">
        <v>14</v>
      </c>
    </row>
    <row r="1972" ht="15.75" customHeight="1">
      <c r="A1972" s="1" t="s">
        <v>17</v>
      </c>
      <c r="B1972" s="2" t="s">
        <v>37</v>
      </c>
      <c r="C1972" s="2" t="s">
        <v>12</v>
      </c>
      <c r="D1972" s="3">
        <v>1943.0</v>
      </c>
      <c r="E1972" s="4">
        <v>22.49393360233391</v>
      </c>
      <c r="F1972" s="4">
        <f t="shared" si="1"/>
        <v>43705.71299</v>
      </c>
      <c r="G1972" s="5">
        <v>41548.0</v>
      </c>
      <c r="H1972" s="6">
        <v>10.0</v>
      </c>
      <c r="I1972" s="2" t="s">
        <v>23</v>
      </c>
      <c r="J1972" s="7" t="s">
        <v>24</v>
      </c>
    </row>
    <row r="1973" ht="15.75" customHeight="1">
      <c r="A1973" s="1" t="s">
        <v>10</v>
      </c>
      <c r="B1973" s="2" t="s">
        <v>37</v>
      </c>
      <c r="C1973" s="2" t="s">
        <v>12</v>
      </c>
      <c r="D1973" s="3">
        <v>2241.0</v>
      </c>
      <c r="E1973" s="4">
        <v>22.528215734279534</v>
      </c>
      <c r="F1973" s="4">
        <f t="shared" si="1"/>
        <v>50485.73146</v>
      </c>
      <c r="G1973" s="5">
        <v>41760.0</v>
      </c>
      <c r="H1973" s="6">
        <v>5.0</v>
      </c>
      <c r="I1973" s="2" t="s">
        <v>27</v>
      </c>
      <c r="J1973" s="7" t="s">
        <v>14</v>
      </c>
    </row>
    <row r="1974" ht="15.75" customHeight="1">
      <c r="A1974" s="1" t="s">
        <v>19</v>
      </c>
      <c r="B1974" s="2" t="s">
        <v>37</v>
      </c>
      <c r="C1974" s="2" t="s">
        <v>31</v>
      </c>
      <c r="D1974" s="3">
        <v>580.0</v>
      </c>
      <c r="E1974" s="4">
        <v>22.539176327649265</v>
      </c>
      <c r="F1974" s="4">
        <f t="shared" si="1"/>
        <v>13072.72227</v>
      </c>
      <c r="G1974" s="5">
        <v>41791.0</v>
      </c>
      <c r="H1974" s="6">
        <v>6.0</v>
      </c>
      <c r="I1974" s="2" t="s">
        <v>30</v>
      </c>
      <c r="J1974" s="7" t="s">
        <v>14</v>
      </c>
    </row>
    <row r="1975" ht="15.75" customHeight="1">
      <c r="A1975" s="8" t="s">
        <v>17</v>
      </c>
      <c r="B1975" s="8" t="s">
        <v>37</v>
      </c>
      <c r="C1975" s="8" t="s">
        <v>12</v>
      </c>
      <c r="D1975" s="3">
        <v>2231.0</v>
      </c>
      <c r="E1975" s="4">
        <v>22.547660384616783</v>
      </c>
      <c r="F1975" s="4">
        <f t="shared" si="1"/>
        <v>50303.83032</v>
      </c>
      <c r="G1975" s="9">
        <v>41579.0</v>
      </c>
      <c r="H1975" s="10">
        <v>11.0</v>
      </c>
      <c r="I1975" s="8" t="s">
        <v>26</v>
      </c>
      <c r="J1975" s="11" t="s">
        <v>24</v>
      </c>
    </row>
    <row r="1976" ht="15.75" customHeight="1">
      <c r="A1976" s="8" t="s">
        <v>19</v>
      </c>
      <c r="B1976" s="8" t="s">
        <v>37</v>
      </c>
      <c r="C1976" s="8" t="s">
        <v>12</v>
      </c>
      <c r="D1976" s="3">
        <v>980.0</v>
      </c>
      <c r="E1976" s="4">
        <v>22.54935119083482</v>
      </c>
      <c r="F1976" s="4">
        <f t="shared" si="1"/>
        <v>22098.36417</v>
      </c>
      <c r="G1976" s="9">
        <v>41518.0</v>
      </c>
      <c r="H1976" s="10">
        <v>9.0</v>
      </c>
      <c r="I1976" s="8" t="s">
        <v>20</v>
      </c>
      <c r="J1976" s="11" t="s">
        <v>24</v>
      </c>
    </row>
    <row r="1977" ht="15.75" customHeight="1">
      <c r="A1977" s="1" t="s">
        <v>21</v>
      </c>
      <c r="B1977" s="2" t="s">
        <v>37</v>
      </c>
      <c r="C1977" s="2" t="s">
        <v>12</v>
      </c>
      <c r="D1977" s="3">
        <v>1304.0</v>
      </c>
      <c r="E1977" s="4">
        <v>22.67169660949679</v>
      </c>
      <c r="F1977" s="4">
        <f t="shared" si="1"/>
        <v>29563.89238</v>
      </c>
      <c r="G1977" s="5">
        <v>41913.0</v>
      </c>
      <c r="H1977" s="6">
        <v>10.0</v>
      </c>
      <c r="I1977" s="2" t="s">
        <v>23</v>
      </c>
      <c r="J1977" s="7" t="s">
        <v>14</v>
      </c>
    </row>
    <row r="1978" ht="15.75" customHeight="1">
      <c r="A1978" s="1" t="s">
        <v>15</v>
      </c>
      <c r="B1978" s="2" t="s">
        <v>37</v>
      </c>
      <c r="C1978" s="2" t="s">
        <v>12</v>
      </c>
      <c r="D1978" s="3">
        <v>1398.0</v>
      </c>
      <c r="E1978" s="4">
        <v>22.712401819570548</v>
      </c>
      <c r="F1978" s="4">
        <f t="shared" si="1"/>
        <v>31751.93774</v>
      </c>
      <c r="G1978" s="5">
        <v>41671.0</v>
      </c>
      <c r="H1978" s="6">
        <v>2.0</v>
      </c>
      <c r="I1978" s="2" t="s">
        <v>29</v>
      </c>
      <c r="J1978" s="7" t="s">
        <v>14</v>
      </c>
    </row>
    <row r="1979" ht="15.75" customHeight="1">
      <c r="A1979" s="1" t="s">
        <v>15</v>
      </c>
      <c r="B1979" s="2" t="s">
        <v>37</v>
      </c>
      <c r="C1979" s="2" t="s">
        <v>12</v>
      </c>
      <c r="D1979" s="3">
        <v>846.0</v>
      </c>
      <c r="E1979" s="4">
        <v>22.747293774798603</v>
      </c>
      <c r="F1979" s="4">
        <f t="shared" si="1"/>
        <v>19244.21053</v>
      </c>
      <c r="G1979" s="5">
        <v>41609.0</v>
      </c>
      <c r="H1979" s="6">
        <v>12.0</v>
      </c>
      <c r="I1979" s="2" t="s">
        <v>13</v>
      </c>
      <c r="J1979" s="7" t="s">
        <v>24</v>
      </c>
    </row>
    <row r="1980" ht="15.75" customHeight="1">
      <c r="A1980" s="8" t="s">
        <v>19</v>
      </c>
      <c r="B1980" s="8" t="s">
        <v>37</v>
      </c>
      <c r="C1980" s="8" t="s">
        <v>12</v>
      </c>
      <c r="D1980" s="3">
        <v>2148.7407154157</v>
      </c>
      <c r="E1980" s="4">
        <v>22.77443977122415</v>
      </c>
      <c r="F1980" s="4">
        <f t="shared" si="1"/>
        <v>48936.36601</v>
      </c>
      <c r="G1980" s="9">
        <v>41913.0</v>
      </c>
      <c r="H1980" s="10">
        <v>10.0</v>
      </c>
      <c r="I1980" s="8" t="s">
        <v>23</v>
      </c>
      <c r="J1980" s="11" t="s">
        <v>14</v>
      </c>
    </row>
    <row r="1981" ht="15.75" customHeight="1">
      <c r="A1981" s="1" t="s">
        <v>19</v>
      </c>
      <c r="B1981" s="2" t="s">
        <v>37</v>
      </c>
      <c r="C1981" s="2" t="s">
        <v>12</v>
      </c>
      <c r="D1981" s="3">
        <v>1230.0</v>
      </c>
      <c r="E1981" s="4">
        <v>22.816546349460467</v>
      </c>
      <c r="F1981" s="4">
        <f t="shared" si="1"/>
        <v>28064.35201</v>
      </c>
      <c r="G1981" s="5">
        <v>41944.0</v>
      </c>
      <c r="H1981" s="6">
        <v>11.0</v>
      </c>
      <c r="I1981" s="2" t="s">
        <v>26</v>
      </c>
      <c r="J1981" s="7" t="s">
        <v>14</v>
      </c>
    </row>
    <row r="1982" ht="15.75" customHeight="1">
      <c r="A1982" s="12" t="s">
        <v>10</v>
      </c>
      <c r="B1982" s="12" t="s">
        <v>37</v>
      </c>
      <c r="C1982" s="12" t="s">
        <v>12</v>
      </c>
      <c r="D1982" s="3">
        <v>778.0</v>
      </c>
      <c r="E1982" s="4">
        <v>22.82445829428742</v>
      </c>
      <c r="F1982" s="4">
        <f t="shared" si="1"/>
        <v>17757.42855</v>
      </c>
      <c r="G1982" s="13">
        <v>41640.0</v>
      </c>
      <c r="H1982" s="14">
        <v>1.0</v>
      </c>
      <c r="I1982" s="12" t="s">
        <v>16</v>
      </c>
      <c r="J1982" s="15" t="s">
        <v>14</v>
      </c>
    </row>
    <row r="1983" ht="15.75" customHeight="1">
      <c r="A1983" s="1" t="s">
        <v>17</v>
      </c>
      <c r="B1983" s="2" t="s">
        <v>37</v>
      </c>
      <c r="C1983" s="2" t="s">
        <v>31</v>
      </c>
      <c r="D1983" s="3">
        <v>1086.0</v>
      </c>
      <c r="E1983" s="4">
        <v>22.867998831886077</v>
      </c>
      <c r="F1983" s="4">
        <f t="shared" si="1"/>
        <v>24834.64673</v>
      </c>
      <c r="G1983" s="5">
        <v>41821.0</v>
      </c>
      <c r="H1983" s="6">
        <v>7.0</v>
      </c>
      <c r="I1983" s="2" t="s">
        <v>25</v>
      </c>
      <c r="J1983" s="7" t="s">
        <v>14</v>
      </c>
    </row>
    <row r="1984" ht="15.75" customHeight="1">
      <c r="A1984" s="1" t="s">
        <v>10</v>
      </c>
      <c r="B1984" s="2" t="s">
        <v>37</v>
      </c>
      <c r="C1984" s="2" t="s">
        <v>31</v>
      </c>
      <c r="D1984" s="3">
        <v>933.0</v>
      </c>
      <c r="E1984" s="4">
        <v>22.88821766711537</v>
      </c>
      <c r="F1984" s="4">
        <f t="shared" si="1"/>
        <v>21354.70708</v>
      </c>
      <c r="G1984" s="5">
        <v>41760.0</v>
      </c>
      <c r="H1984" s="6">
        <v>5.0</v>
      </c>
      <c r="I1984" s="2" t="s">
        <v>27</v>
      </c>
      <c r="J1984" s="7" t="s">
        <v>14</v>
      </c>
    </row>
    <row r="1985" ht="15.75" customHeight="1">
      <c r="A1985" s="8" t="s">
        <v>15</v>
      </c>
      <c r="B1985" s="8" t="s">
        <v>37</v>
      </c>
      <c r="C1985" s="8" t="s">
        <v>12</v>
      </c>
      <c r="D1985" s="3">
        <v>885.0</v>
      </c>
      <c r="E1985" s="4">
        <v>22.93613903684089</v>
      </c>
      <c r="F1985" s="4">
        <f t="shared" si="1"/>
        <v>20298.48305</v>
      </c>
      <c r="G1985" s="9">
        <v>41609.0</v>
      </c>
      <c r="H1985" s="10">
        <v>12.0</v>
      </c>
      <c r="I1985" s="8" t="s">
        <v>13</v>
      </c>
      <c r="J1985" s="11" t="s">
        <v>24</v>
      </c>
    </row>
    <row r="1986" ht="15.75" customHeight="1">
      <c r="A1986" s="1" t="s">
        <v>10</v>
      </c>
      <c r="B1986" s="2" t="s">
        <v>37</v>
      </c>
      <c r="C1986" s="2" t="s">
        <v>12</v>
      </c>
      <c r="D1986" s="3">
        <v>894.0</v>
      </c>
      <c r="E1986" s="4">
        <v>22.942900450232706</v>
      </c>
      <c r="F1986" s="4">
        <f t="shared" si="1"/>
        <v>20510.953</v>
      </c>
      <c r="G1986" s="5">
        <v>41640.0</v>
      </c>
      <c r="H1986" s="6">
        <v>1.0</v>
      </c>
      <c r="I1986" s="2" t="s">
        <v>16</v>
      </c>
      <c r="J1986" s="7" t="s">
        <v>14</v>
      </c>
    </row>
    <row r="1987" ht="15.75" customHeight="1">
      <c r="A1987" s="12" t="s">
        <v>19</v>
      </c>
      <c r="B1987" s="12" t="s">
        <v>37</v>
      </c>
      <c r="C1987" s="12" t="s">
        <v>12</v>
      </c>
      <c r="D1987" s="3">
        <v>2263.0</v>
      </c>
      <c r="E1987" s="4">
        <v>22.978871385934976</v>
      </c>
      <c r="F1987" s="4">
        <f t="shared" si="1"/>
        <v>52001.18595</v>
      </c>
      <c r="G1987" s="13">
        <v>41913.0</v>
      </c>
      <c r="H1987" s="14">
        <v>10.0</v>
      </c>
      <c r="I1987" s="12" t="s">
        <v>23</v>
      </c>
      <c r="J1987" s="15" t="s">
        <v>14</v>
      </c>
    </row>
    <row r="1988" ht="15.75" customHeight="1">
      <c r="A1988" s="8" t="s">
        <v>17</v>
      </c>
      <c r="B1988" s="8" t="s">
        <v>37</v>
      </c>
      <c r="C1988" s="8" t="s">
        <v>12</v>
      </c>
      <c r="D1988" s="3">
        <v>2087.439073107038</v>
      </c>
      <c r="E1988" s="4">
        <v>23.0039431332877</v>
      </c>
      <c r="F1988" s="4">
        <f t="shared" si="1"/>
        <v>48019.32973</v>
      </c>
      <c r="G1988" s="9">
        <v>41548.0</v>
      </c>
      <c r="H1988" s="10">
        <v>10.0</v>
      </c>
      <c r="I1988" s="8" t="s">
        <v>23</v>
      </c>
      <c r="J1988" s="11" t="s">
        <v>24</v>
      </c>
    </row>
    <row r="1989" ht="15.75" customHeight="1">
      <c r="A1989" s="1" t="s">
        <v>15</v>
      </c>
      <c r="B1989" s="2" t="s">
        <v>37</v>
      </c>
      <c r="C1989" s="2" t="s">
        <v>31</v>
      </c>
      <c r="D1989" s="3">
        <v>591.0</v>
      </c>
      <c r="E1989" s="4">
        <v>23.010490033736943</v>
      </c>
      <c r="F1989" s="4">
        <f t="shared" si="1"/>
        <v>13599.19961</v>
      </c>
      <c r="G1989" s="5">
        <v>41883.0</v>
      </c>
      <c r="H1989" s="6">
        <v>9.0</v>
      </c>
      <c r="I1989" s="2" t="s">
        <v>20</v>
      </c>
      <c r="J1989" s="7" t="s">
        <v>14</v>
      </c>
    </row>
    <row r="1990" ht="15.75" customHeight="1">
      <c r="A1990" s="1" t="s">
        <v>10</v>
      </c>
      <c r="B1990" s="2" t="s">
        <v>37</v>
      </c>
      <c r="C1990" s="2" t="s">
        <v>31</v>
      </c>
      <c r="D1990" s="3">
        <v>579.0</v>
      </c>
      <c r="E1990" s="4">
        <v>23.365343013470603</v>
      </c>
      <c r="F1990" s="4">
        <f t="shared" si="1"/>
        <v>13528.5336</v>
      </c>
      <c r="G1990" s="5">
        <v>41640.0</v>
      </c>
      <c r="H1990" s="6">
        <v>1.0</v>
      </c>
      <c r="I1990" s="2" t="s">
        <v>16</v>
      </c>
      <c r="J1990" s="7" t="s">
        <v>14</v>
      </c>
    </row>
    <row r="1991" ht="15.75" customHeight="1">
      <c r="A1991" s="1" t="s">
        <v>19</v>
      </c>
      <c r="B1991" s="2" t="s">
        <v>37</v>
      </c>
      <c r="C1991" s="2" t="s">
        <v>31</v>
      </c>
      <c r="D1991" s="3">
        <v>678.0</v>
      </c>
      <c r="E1991" s="4">
        <v>23.4357139936534</v>
      </c>
      <c r="F1991" s="4">
        <f t="shared" si="1"/>
        <v>15889.41409</v>
      </c>
      <c r="G1991" s="5">
        <v>41791.0</v>
      </c>
      <c r="H1991" s="6">
        <v>6.0</v>
      </c>
      <c r="I1991" s="2" t="s">
        <v>30</v>
      </c>
      <c r="J1991" s="7" t="s">
        <v>14</v>
      </c>
    </row>
    <row r="1992" ht="15.75" customHeight="1">
      <c r="A1992" s="1" t="s">
        <v>10</v>
      </c>
      <c r="B1992" s="2" t="s">
        <v>37</v>
      </c>
      <c r="C1992" s="2" t="s">
        <v>31</v>
      </c>
      <c r="D1992" s="3">
        <v>585.0</v>
      </c>
      <c r="E1992" s="4">
        <v>23.46284632165944</v>
      </c>
      <c r="F1992" s="4">
        <f t="shared" si="1"/>
        <v>13725.7651</v>
      </c>
      <c r="G1992" s="5">
        <v>41730.0</v>
      </c>
      <c r="H1992" s="6">
        <v>4.0</v>
      </c>
      <c r="I1992" s="2" t="s">
        <v>28</v>
      </c>
      <c r="J1992" s="7" t="s">
        <v>14</v>
      </c>
    </row>
    <row r="1993" ht="15.75" customHeight="1">
      <c r="A1993" s="8" t="s">
        <v>15</v>
      </c>
      <c r="B1993" s="8" t="s">
        <v>37</v>
      </c>
      <c r="C1993" s="8" t="s">
        <v>31</v>
      </c>
      <c r="D1993" s="3">
        <v>1095.0</v>
      </c>
      <c r="E1993" s="4">
        <v>23.475343620313797</v>
      </c>
      <c r="F1993" s="4">
        <f t="shared" si="1"/>
        <v>25705.50126</v>
      </c>
      <c r="G1993" s="9">
        <v>41671.0</v>
      </c>
      <c r="H1993" s="10">
        <v>2.0</v>
      </c>
      <c r="I1993" s="8" t="s">
        <v>29</v>
      </c>
      <c r="J1993" s="11" t="s">
        <v>14</v>
      </c>
    </row>
    <row r="1994" ht="15.75" customHeight="1">
      <c r="A1994" s="8" t="s">
        <v>19</v>
      </c>
      <c r="B1994" s="8" t="s">
        <v>37</v>
      </c>
      <c r="C1994" s="8" t="s">
        <v>12</v>
      </c>
      <c r="D1994" s="3">
        <v>779.0</v>
      </c>
      <c r="E1994" s="4">
        <v>23.50441683790238</v>
      </c>
      <c r="F1994" s="4">
        <f t="shared" si="1"/>
        <v>18309.94072</v>
      </c>
      <c r="G1994" s="9">
        <v>41944.0</v>
      </c>
      <c r="H1994" s="10">
        <v>11.0</v>
      </c>
      <c r="I1994" s="8" t="s">
        <v>26</v>
      </c>
      <c r="J1994" s="11" t="s">
        <v>14</v>
      </c>
    </row>
    <row r="1995" ht="15.75" customHeight="1">
      <c r="A1995" s="1" t="s">
        <v>21</v>
      </c>
      <c r="B1995" s="2" t="s">
        <v>37</v>
      </c>
      <c r="C1995" s="2" t="s">
        <v>12</v>
      </c>
      <c r="D1995" s="3">
        <v>783.0</v>
      </c>
      <c r="E1995" s="4">
        <v>23.51090068786351</v>
      </c>
      <c r="F1995" s="4">
        <f t="shared" si="1"/>
        <v>18409.03524</v>
      </c>
      <c r="G1995" s="5">
        <v>41913.0</v>
      </c>
      <c r="H1995" s="6">
        <v>10.0</v>
      </c>
      <c r="I1995" s="2" t="s">
        <v>23</v>
      </c>
      <c r="J1995" s="7" t="s">
        <v>14</v>
      </c>
    </row>
    <row r="1996" ht="15.75" customHeight="1">
      <c r="A1996" s="1" t="s">
        <v>19</v>
      </c>
      <c r="B1996" s="2" t="s">
        <v>37</v>
      </c>
      <c r="C1996" s="2" t="s">
        <v>12</v>
      </c>
      <c r="D1996" s="3">
        <v>792.0</v>
      </c>
      <c r="E1996" s="4">
        <v>23.513423709128407</v>
      </c>
      <c r="F1996" s="4">
        <f t="shared" si="1"/>
        <v>18622.63158</v>
      </c>
      <c r="G1996" s="5">
        <v>41791.0</v>
      </c>
      <c r="H1996" s="6">
        <v>6.0</v>
      </c>
      <c r="I1996" s="2" t="s">
        <v>30</v>
      </c>
      <c r="J1996" s="7" t="s">
        <v>14</v>
      </c>
    </row>
    <row r="1997" ht="15.75" customHeight="1">
      <c r="A1997" s="1" t="s">
        <v>19</v>
      </c>
      <c r="B1997" s="2" t="s">
        <v>37</v>
      </c>
      <c r="C1997" s="2" t="s">
        <v>31</v>
      </c>
      <c r="D1997" s="3">
        <v>1368.0</v>
      </c>
      <c r="E1997" s="4">
        <v>23.531461125460613</v>
      </c>
      <c r="F1997" s="4">
        <f t="shared" si="1"/>
        <v>32191.03882</v>
      </c>
      <c r="G1997" s="5">
        <v>41821.0</v>
      </c>
      <c r="H1997" s="6">
        <v>7.0</v>
      </c>
      <c r="I1997" s="2" t="s">
        <v>25</v>
      </c>
      <c r="J1997" s="7" t="s">
        <v>14</v>
      </c>
    </row>
    <row r="1998" ht="15.75" customHeight="1">
      <c r="A1998" s="1" t="s">
        <v>10</v>
      </c>
      <c r="B1998" s="2" t="s">
        <v>37</v>
      </c>
      <c r="C1998" s="2" t="s">
        <v>12</v>
      </c>
      <c r="D1998" s="3">
        <v>2022.5219776207205</v>
      </c>
      <c r="E1998" s="4">
        <v>23.602823230222725</v>
      </c>
      <c r="F1998" s="4">
        <f t="shared" si="1"/>
        <v>47737.22872</v>
      </c>
      <c r="G1998" s="5">
        <v>41640.0</v>
      </c>
      <c r="H1998" s="6">
        <v>1.0</v>
      </c>
      <c r="I1998" s="2" t="s">
        <v>16</v>
      </c>
      <c r="J1998" s="7" t="s">
        <v>14</v>
      </c>
    </row>
    <row r="1999" ht="15.75" customHeight="1">
      <c r="A1999" s="12" t="s">
        <v>19</v>
      </c>
      <c r="B1999" s="12" t="s">
        <v>37</v>
      </c>
      <c r="C1999" s="12" t="s">
        <v>12</v>
      </c>
      <c r="D1999" s="3">
        <v>984.0</v>
      </c>
      <c r="E1999" s="4">
        <v>23.666908165875466</v>
      </c>
      <c r="F1999" s="4">
        <f t="shared" si="1"/>
        <v>23288.23764</v>
      </c>
      <c r="G1999" s="13">
        <v>41944.0</v>
      </c>
      <c r="H1999" s="14">
        <v>11.0</v>
      </c>
      <c r="I1999" s="12" t="s">
        <v>26</v>
      </c>
      <c r="J1999" s="15" t="s">
        <v>14</v>
      </c>
    </row>
    <row r="2000" ht="15.75" customHeight="1">
      <c r="A2000" s="12" t="s">
        <v>10</v>
      </c>
      <c r="B2000" s="12" t="s">
        <v>37</v>
      </c>
      <c r="C2000" s="12" t="s">
        <v>31</v>
      </c>
      <c r="D2000" s="3">
        <v>1380.0</v>
      </c>
      <c r="E2000" s="4">
        <v>23.678044802805374</v>
      </c>
      <c r="F2000" s="4">
        <f t="shared" si="1"/>
        <v>32675.70183</v>
      </c>
      <c r="G2000" s="13">
        <v>41640.0</v>
      </c>
      <c r="H2000" s="14">
        <v>1.0</v>
      </c>
      <c r="I2000" s="12" t="s">
        <v>16</v>
      </c>
      <c r="J2000" s="15" t="s">
        <v>14</v>
      </c>
    </row>
    <row r="2001" ht="15.75" customHeight="1">
      <c r="A2001" s="1" t="s">
        <v>19</v>
      </c>
      <c r="B2001" s="2" t="s">
        <v>37</v>
      </c>
      <c r="C2001" s="2" t="s">
        <v>12</v>
      </c>
      <c r="D2001" s="3">
        <v>789.0</v>
      </c>
      <c r="E2001" s="4">
        <v>23.678948829740172</v>
      </c>
      <c r="F2001" s="4">
        <f t="shared" si="1"/>
        <v>18682.69063</v>
      </c>
      <c r="G2001" s="5">
        <v>41548.0</v>
      </c>
      <c r="H2001" s="6">
        <v>10.0</v>
      </c>
      <c r="I2001" s="2" t="s">
        <v>23</v>
      </c>
      <c r="J2001" s="7" t="s">
        <v>24</v>
      </c>
    </row>
    <row r="2002" ht="15.75" customHeight="1">
      <c r="A2002" s="1" t="s">
        <v>10</v>
      </c>
      <c r="B2002" s="2" t="s">
        <v>37</v>
      </c>
      <c r="C2002" s="2" t="s">
        <v>12</v>
      </c>
      <c r="D2002" s="3">
        <v>2479.0</v>
      </c>
      <c r="E2002" s="4">
        <v>23.686317204148935</v>
      </c>
      <c r="F2002" s="4">
        <f t="shared" si="1"/>
        <v>58718.38035</v>
      </c>
      <c r="G2002" s="5">
        <v>41760.0</v>
      </c>
      <c r="H2002" s="6">
        <v>5.0</v>
      </c>
      <c r="I2002" s="2" t="s">
        <v>27</v>
      </c>
      <c r="J2002" s="7" t="s">
        <v>14</v>
      </c>
    </row>
    <row r="2003" ht="15.75" customHeight="1">
      <c r="A2003" s="1" t="s">
        <v>19</v>
      </c>
      <c r="B2003" s="2" t="s">
        <v>37</v>
      </c>
      <c r="C2003" s="2" t="s">
        <v>31</v>
      </c>
      <c r="D2003" s="3">
        <v>1288.0</v>
      </c>
      <c r="E2003" s="4">
        <v>23.704165449411146</v>
      </c>
      <c r="F2003" s="4">
        <f t="shared" si="1"/>
        <v>30530.9651</v>
      </c>
      <c r="G2003" s="5">
        <v>41974.0</v>
      </c>
      <c r="H2003" s="6">
        <v>12.0</v>
      </c>
      <c r="I2003" s="2" t="s">
        <v>13</v>
      </c>
      <c r="J2003" s="7" t="s">
        <v>14</v>
      </c>
    </row>
    <row r="2004" ht="15.75" customHeight="1">
      <c r="A2004" s="12" t="s">
        <v>10</v>
      </c>
      <c r="B2004" s="12" t="s">
        <v>37</v>
      </c>
      <c r="C2004" s="12" t="s">
        <v>31</v>
      </c>
      <c r="D2004" s="3">
        <v>1054.0</v>
      </c>
      <c r="E2004" s="4">
        <v>23.72512654940708</v>
      </c>
      <c r="F2004" s="4">
        <f t="shared" si="1"/>
        <v>25006.28338</v>
      </c>
      <c r="G2004" s="13">
        <v>41760.0</v>
      </c>
      <c r="H2004" s="14">
        <v>5.0</v>
      </c>
      <c r="I2004" s="12" t="s">
        <v>27</v>
      </c>
      <c r="J2004" s="15" t="s">
        <v>14</v>
      </c>
    </row>
    <row r="2005" ht="15.75" customHeight="1">
      <c r="A2005" s="1" t="s">
        <v>15</v>
      </c>
      <c r="B2005" s="2" t="s">
        <v>37</v>
      </c>
      <c r="C2005" s="2" t="s">
        <v>31</v>
      </c>
      <c r="D2005" s="3">
        <v>1156.0</v>
      </c>
      <c r="E2005" s="4">
        <v>23.73616593826675</v>
      </c>
      <c r="F2005" s="4">
        <f t="shared" si="1"/>
        <v>27439.00782</v>
      </c>
      <c r="G2005" s="5">
        <v>41671.0</v>
      </c>
      <c r="H2005" s="6">
        <v>2.0</v>
      </c>
      <c r="I2005" s="2" t="s">
        <v>29</v>
      </c>
      <c r="J2005" s="7" t="s">
        <v>14</v>
      </c>
    </row>
    <row r="2006" ht="15.75" customHeight="1">
      <c r="A2006" s="1" t="s">
        <v>21</v>
      </c>
      <c r="B2006" s="2" t="s">
        <v>37</v>
      </c>
      <c r="C2006" s="2" t="s">
        <v>12</v>
      </c>
      <c r="D2006" s="3">
        <v>1285.0</v>
      </c>
      <c r="E2006" s="4">
        <v>23.771402296126343</v>
      </c>
      <c r="F2006" s="4">
        <f t="shared" si="1"/>
        <v>30546.25195</v>
      </c>
      <c r="G2006" s="5">
        <v>41974.0</v>
      </c>
      <c r="H2006" s="6">
        <v>12.0</v>
      </c>
      <c r="I2006" s="2" t="s">
        <v>13</v>
      </c>
      <c r="J2006" s="7" t="s">
        <v>14</v>
      </c>
    </row>
    <row r="2007" ht="15.75" customHeight="1">
      <c r="A2007" s="1" t="s">
        <v>15</v>
      </c>
      <c r="B2007" s="2" t="s">
        <v>37</v>
      </c>
      <c r="C2007" s="2" t="s">
        <v>12</v>
      </c>
      <c r="D2007" s="3">
        <v>1993.0353380846573</v>
      </c>
      <c r="E2007" s="4">
        <v>23.794435190043583</v>
      </c>
      <c r="F2007" s="4">
        <f t="shared" si="1"/>
        <v>47423.15018</v>
      </c>
      <c r="G2007" s="5">
        <v>41883.0</v>
      </c>
      <c r="H2007" s="6">
        <v>9.0</v>
      </c>
      <c r="I2007" s="2" t="s">
        <v>20</v>
      </c>
      <c r="J2007" s="7" t="s">
        <v>14</v>
      </c>
    </row>
    <row r="2008" ht="15.75" customHeight="1">
      <c r="A2008" s="12" t="s">
        <v>19</v>
      </c>
      <c r="B2008" s="12" t="s">
        <v>37</v>
      </c>
      <c r="C2008" s="12" t="s">
        <v>12</v>
      </c>
      <c r="D2008" s="3">
        <v>1181.4722522976513</v>
      </c>
      <c r="E2008" s="4">
        <v>23.83350372299732</v>
      </c>
      <c r="F2008" s="4">
        <f t="shared" si="1"/>
        <v>28158.62332</v>
      </c>
      <c r="G2008" s="13">
        <v>41821.0</v>
      </c>
      <c r="H2008" s="14">
        <v>7.0</v>
      </c>
      <c r="I2008" s="12" t="s">
        <v>25</v>
      </c>
      <c r="J2008" s="15" t="s">
        <v>14</v>
      </c>
    </row>
    <row r="2009" ht="15.75" customHeight="1">
      <c r="A2009" s="1" t="s">
        <v>15</v>
      </c>
      <c r="B2009" s="2" t="s">
        <v>37</v>
      </c>
      <c r="C2009" s="2" t="s">
        <v>12</v>
      </c>
      <c r="D2009" s="3">
        <v>865.0</v>
      </c>
      <c r="E2009" s="4">
        <v>23.885907298947068</v>
      </c>
      <c r="F2009" s="4">
        <f t="shared" si="1"/>
        <v>20661.30981</v>
      </c>
      <c r="G2009" s="5">
        <v>41609.0</v>
      </c>
      <c r="H2009" s="6">
        <v>12.0</v>
      </c>
      <c r="I2009" s="2" t="s">
        <v>13</v>
      </c>
      <c r="J2009" s="7" t="s">
        <v>24</v>
      </c>
    </row>
    <row r="2010" ht="15.75" customHeight="1">
      <c r="A2010" s="12" t="s">
        <v>21</v>
      </c>
      <c r="B2010" s="12" t="s">
        <v>37</v>
      </c>
      <c r="C2010" s="12" t="s">
        <v>12</v>
      </c>
      <c r="D2010" s="3">
        <v>760.0</v>
      </c>
      <c r="E2010" s="4">
        <v>23.890086450451612</v>
      </c>
      <c r="F2010" s="4">
        <f t="shared" si="1"/>
        <v>18156.4657</v>
      </c>
      <c r="G2010" s="13">
        <v>41974.0</v>
      </c>
      <c r="H2010" s="14">
        <v>12.0</v>
      </c>
      <c r="I2010" s="12" t="s">
        <v>13</v>
      </c>
      <c r="J2010" s="15" t="s">
        <v>14</v>
      </c>
    </row>
    <row r="2011" ht="15.75" customHeight="1">
      <c r="A2011" s="8" t="s">
        <v>19</v>
      </c>
      <c r="B2011" s="8" t="s">
        <v>37</v>
      </c>
      <c r="C2011" s="8" t="s">
        <v>31</v>
      </c>
      <c r="D2011" s="3">
        <v>593.0</v>
      </c>
      <c r="E2011" s="4">
        <v>23.89550841461462</v>
      </c>
      <c r="F2011" s="4">
        <f t="shared" si="1"/>
        <v>14170.03649</v>
      </c>
      <c r="G2011" s="9">
        <v>41944.0</v>
      </c>
      <c r="H2011" s="10">
        <v>11.0</v>
      </c>
      <c r="I2011" s="8" t="s">
        <v>26</v>
      </c>
      <c r="J2011" s="11" t="s">
        <v>14</v>
      </c>
    </row>
    <row r="2012" ht="15.75" customHeight="1">
      <c r="A2012" s="1" t="s">
        <v>19</v>
      </c>
      <c r="B2012" s="2" t="s">
        <v>37</v>
      </c>
      <c r="C2012" s="2" t="s">
        <v>31</v>
      </c>
      <c r="D2012" s="3">
        <v>583.0</v>
      </c>
      <c r="E2012" s="4">
        <v>23.943439848749158</v>
      </c>
      <c r="F2012" s="4">
        <f t="shared" si="1"/>
        <v>13959.02543</v>
      </c>
      <c r="G2012" s="5">
        <v>41852.0</v>
      </c>
      <c r="H2012" s="6">
        <v>8.0</v>
      </c>
      <c r="I2012" s="2" t="s">
        <v>22</v>
      </c>
      <c r="J2012" s="7" t="s">
        <v>14</v>
      </c>
    </row>
    <row r="2013" ht="15.75" customHeight="1">
      <c r="A2013" s="8" t="s">
        <v>19</v>
      </c>
      <c r="B2013" s="8" t="s">
        <v>37</v>
      </c>
      <c r="C2013" s="8" t="s">
        <v>31</v>
      </c>
      <c r="D2013" s="3">
        <v>649.0</v>
      </c>
      <c r="E2013" s="4">
        <v>23.953541752718948</v>
      </c>
      <c r="F2013" s="4">
        <f t="shared" si="1"/>
        <v>15545.8486</v>
      </c>
      <c r="G2013" s="9">
        <v>41944.0</v>
      </c>
      <c r="H2013" s="10">
        <v>11.0</v>
      </c>
      <c r="I2013" s="8" t="s">
        <v>26</v>
      </c>
      <c r="J2013" s="11" t="s">
        <v>14</v>
      </c>
    </row>
    <row r="2014" ht="15.75" customHeight="1">
      <c r="A2014" s="12" t="s">
        <v>19</v>
      </c>
      <c r="B2014" s="12" t="s">
        <v>37</v>
      </c>
      <c r="C2014" s="12" t="s">
        <v>12</v>
      </c>
      <c r="D2014" s="3">
        <v>801.0</v>
      </c>
      <c r="E2014" s="4">
        <v>23.966638460300185</v>
      </c>
      <c r="F2014" s="4">
        <f t="shared" si="1"/>
        <v>19197.27741</v>
      </c>
      <c r="G2014" s="13">
        <v>41791.0</v>
      </c>
      <c r="H2014" s="14">
        <v>6.0</v>
      </c>
      <c r="I2014" s="12" t="s">
        <v>30</v>
      </c>
      <c r="J2014" s="15" t="s">
        <v>14</v>
      </c>
    </row>
    <row r="2015" ht="15.75" customHeight="1">
      <c r="A2015" s="1" t="s">
        <v>17</v>
      </c>
      <c r="B2015" s="2" t="s">
        <v>37</v>
      </c>
      <c r="C2015" s="2" t="s">
        <v>12</v>
      </c>
      <c r="D2015" s="3">
        <v>788.0</v>
      </c>
      <c r="E2015" s="4">
        <v>24.015645540667713</v>
      </c>
      <c r="F2015" s="4">
        <f t="shared" si="1"/>
        <v>18924.32869</v>
      </c>
      <c r="G2015" s="5">
        <v>41821.0</v>
      </c>
      <c r="H2015" s="6">
        <v>7.0</v>
      </c>
      <c r="I2015" s="2" t="s">
        <v>25</v>
      </c>
      <c r="J2015" s="7" t="s">
        <v>14</v>
      </c>
    </row>
    <row r="2016" ht="15.75" customHeight="1">
      <c r="A2016" s="12" t="s">
        <v>21</v>
      </c>
      <c r="B2016" s="12" t="s">
        <v>37</v>
      </c>
      <c r="C2016" s="12" t="s">
        <v>12</v>
      </c>
      <c r="D2016" s="3">
        <v>2096.6649907136107</v>
      </c>
      <c r="E2016" s="4">
        <v>24.015784482082697</v>
      </c>
      <c r="F2016" s="4">
        <f t="shared" si="1"/>
        <v>50353.05455</v>
      </c>
      <c r="G2016" s="13">
        <v>41974.0</v>
      </c>
      <c r="H2016" s="14">
        <v>12.0</v>
      </c>
      <c r="I2016" s="12" t="s">
        <v>13</v>
      </c>
      <c r="J2016" s="15" t="s">
        <v>14</v>
      </c>
    </row>
    <row r="2017" ht="15.75" customHeight="1">
      <c r="A2017" s="1" t="s">
        <v>10</v>
      </c>
      <c r="B2017" s="2" t="s">
        <v>37</v>
      </c>
      <c r="C2017" s="2" t="s">
        <v>12</v>
      </c>
      <c r="D2017" s="3">
        <v>791.0</v>
      </c>
      <c r="E2017" s="4">
        <v>24.031464403181605</v>
      </c>
      <c r="F2017" s="4">
        <f t="shared" si="1"/>
        <v>19008.88834</v>
      </c>
      <c r="G2017" s="5">
        <v>41640.0</v>
      </c>
      <c r="H2017" s="6">
        <v>1.0</v>
      </c>
      <c r="I2017" s="2" t="s">
        <v>16</v>
      </c>
      <c r="J2017" s="7" t="s">
        <v>14</v>
      </c>
    </row>
    <row r="2018" ht="15.75" customHeight="1">
      <c r="A2018" s="1" t="s">
        <v>10</v>
      </c>
      <c r="B2018" s="2" t="s">
        <v>37</v>
      </c>
      <c r="C2018" s="2" t="s">
        <v>31</v>
      </c>
      <c r="D2018" s="3">
        <v>580.0</v>
      </c>
      <c r="E2018" s="4">
        <v>24.037301137404633</v>
      </c>
      <c r="F2018" s="4">
        <f t="shared" si="1"/>
        <v>13941.63466</v>
      </c>
      <c r="G2018" s="5">
        <v>41760.0</v>
      </c>
      <c r="H2018" s="6">
        <v>5.0</v>
      </c>
      <c r="I2018" s="2" t="s">
        <v>27</v>
      </c>
      <c r="J2018" s="7" t="s">
        <v>14</v>
      </c>
    </row>
    <row r="2019" ht="15.75" customHeight="1">
      <c r="A2019" s="1" t="s">
        <v>21</v>
      </c>
      <c r="B2019" s="2" t="s">
        <v>37</v>
      </c>
      <c r="C2019" s="2" t="s">
        <v>12</v>
      </c>
      <c r="D2019" s="3">
        <v>788.0</v>
      </c>
      <c r="E2019" s="4">
        <v>24.071585606004717</v>
      </c>
      <c r="F2019" s="4">
        <f t="shared" si="1"/>
        <v>18968.40946</v>
      </c>
      <c r="G2019" s="5">
        <v>41913.0</v>
      </c>
      <c r="H2019" s="6">
        <v>10.0</v>
      </c>
      <c r="I2019" s="2" t="s">
        <v>23</v>
      </c>
      <c r="J2019" s="7" t="s">
        <v>14</v>
      </c>
    </row>
    <row r="2020" ht="15.75" customHeight="1">
      <c r="A2020" s="8" t="s">
        <v>10</v>
      </c>
      <c r="B2020" s="8" t="s">
        <v>37</v>
      </c>
      <c r="C2020" s="8" t="s">
        <v>31</v>
      </c>
      <c r="D2020" s="3">
        <v>645.0</v>
      </c>
      <c r="E2020" s="4">
        <v>24.11925045072282</v>
      </c>
      <c r="F2020" s="4">
        <f t="shared" si="1"/>
        <v>15556.91654</v>
      </c>
      <c r="G2020" s="9">
        <v>41640.0</v>
      </c>
      <c r="H2020" s="10">
        <v>1.0</v>
      </c>
      <c r="I2020" s="8" t="s">
        <v>16</v>
      </c>
      <c r="J2020" s="11" t="s">
        <v>14</v>
      </c>
    </row>
    <row r="2021" ht="15.75" customHeight="1">
      <c r="A2021" s="1" t="s">
        <v>15</v>
      </c>
      <c r="B2021" s="2" t="s">
        <v>37</v>
      </c>
      <c r="C2021" s="2" t="s">
        <v>31</v>
      </c>
      <c r="D2021" s="3">
        <v>858.0</v>
      </c>
      <c r="E2021" s="4">
        <v>24.146158743983335</v>
      </c>
      <c r="F2021" s="4">
        <f t="shared" si="1"/>
        <v>20717.4042</v>
      </c>
      <c r="G2021" s="5">
        <v>41671.0</v>
      </c>
      <c r="H2021" s="6">
        <v>2.0</v>
      </c>
      <c r="I2021" s="2" t="s">
        <v>29</v>
      </c>
      <c r="J2021" s="7" t="s">
        <v>14</v>
      </c>
    </row>
    <row r="2022" ht="15.75" customHeight="1">
      <c r="A2022" s="12" t="s">
        <v>19</v>
      </c>
      <c r="B2022" s="12" t="s">
        <v>37</v>
      </c>
      <c r="C2022" s="12" t="s">
        <v>12</v>
      </c>
      <c r="D2022" s="3">
        <v>892.0</v>
      </c>
      <c r="E2022" s="4">
        <v>24.147234229399743</v>
      </c>
      <c r="F2022" s="4">
        <f t="shared" si="1"/>
        <v>21539.33293</v>
      </c>
      <c r="G2022" s="13">
        <v>41913.0</v>
      </c>
      <c r="H2022" s="14">
        <v>10.0</v>
      </c>
      <c r="I2022" s="12" t="s">
        <v>23</v>
      </c>
      <c r="J2022" s="15" t="s">
        <v>14</v>
      </c>
    </row>
    <row r="2023" ht="15.75" customHeight="1">
      <c r="A2023" s="1" t="s">
        <v>17</v>
      </c>
      <c r="B2023" s="2" t="s">
        <v>37</v>
      </c>
      <c r="C2023" s="2" t="s">
        <v>31</v>
      </c>
      <c r="D2023" s="3">
        <v>638.0</v>
      </c>
      <c r="E2023" s="4">
        <v>24.16041512060054</v>
      </c>
      <c r="F2023" s="4">
        <f t="shared" si="1"/>
        <v>15414.34485</v>
      </c>
      <c r="G2023" s="5">
        <v>41974.0</v>
      </c>
      <c r="H2023" s="6">
        <v>12.0</v>
      </c>
      <c r="I2023" s="2" t="s">
        <v>13</v>
      </c>
      <c r="J2023" s="7" t="s">
        <v>14</v>
      </c>
    </row>
    <row r="2024" ht="15.75" customHeight="1">
      <c r="A2024" s="8" t="s">
        <v>17</v>
      </c>
      <c r="B2024" s="8" t="s">
        <v>37</v>
      </c>
      <c r="C2024" s="8" t="s">
        <v>12</v>
      </c>
      <c r="D2024" s="3">
        <v>777.0</v>
      </c>
      <c r="E2024" s="4">
        <v>24.172371501740933</v>
      </c>
      <c r="F2024" s="4">
        <f t="shared" si="1"/>
        <v>18781.93266</v>
      </c>
      <c r="G2024" s="9">
        <v>41548.0</v>
      </c>
      <c r="H2024" s="10">
        <v>10.0</v>
      </c>
      <c r="I2024" s="8" t="s">
        <v>23</v>
      </c>
      <c r="J2024" s="11" t="s">
        <v>24</v>
      </c>
    </row>
    <row r="2025" ht="15.75" customHeight="1">
      <c r="A2025" s="1" t="s">
        <v>19</v>
      </c>
      <c r="B2025" s="2" t="s">
        <v>37</v>
      </c>
      <c r="C2025" s="2" t="s">
        <v>31</v>
      </c>
      <c r="D2025" s="3">
        <v>1003.0</v>
      </c>
      <c r="E2025" s="4">
        <v>24.219117417795665</v>
      </c>
      <c r="F2025" s="4">
        <f t="shared" si="1"/>
        <v>24291.77477</v>
      </c>
      <c r="G2025" s="5">
        <v>41913.0</v>
      </c>
      <c r="H2025" s="6">
        <v>10.0</v>
      </c>
      <c r="I2025" s="2" t="s">
        <v>23</v>
      </c>
      <c r="J2025" s="7" t="s">
        <v>14</v>
      </c>
    </row>
    <row r="2026" ht="15.75" customHeight="1">
      <c r="A2026" s="8" t="s">
        <v>21</v>
      </c>
      <c r="B2026" s="8" t="s">
        <v>37</v>
      </c>
      <c r="C2026" s="8" t="s">
        <v>12</v>
      </c>
      <c r="D2026" s="3">
        <v>2175.0</v>
      </c>
      <c r="E2026" s="4">
        <v>24.220230848989797</v>
      </c>
      <c r="F2026" s="4">
        <f t="shared" si="1"/>
        <v>52679.0021</v>
      </c>
      <c r="G2026" s="9">
        <v>41913.0</v>
      </c>
      <c r="H2026" s="10">
        <v>10.0</v>
      </c>
      <c r="I2026" s="8" t="s">
        <v>23</v>
      </c>
      <c r="J2026" s="11" t="s">
        <v>14</v>
      </c>
    </row>
    <row r="2027" ht="15.75" customHeight="1">
      <c r="A2027" s="12" t="s">
        <v>19</v>
      </c>
      <c r="B2027" s="12" t="s">
        <v>37</v>
      </c>
      <c r="C2027" s="12" t="s">
        <v>31</v>
      </c>
      <c r="D2027" s="3">
        <v>722.0</v>
      </c>
      <c r="E2027" s="4">
        <v>24.246190221848448</v>
      </c>
      <c r="F2027" s="4">
        <f t="shared" si="1"/>
        <v>17505.74934</v>
      </c>
      <c r="G2027" s="13">
        <v>41548.0</v>
      </c>
      <c r="H2027" s="14">
        <v>10.0</v>
      </c>
      <c r="I2027" s="12" t="s">
        <v>23</v>
      </c>
      <c r="J2027" s="15" t="s">
        <v>24</v>
      </c>
    </row>
    <row r="2028" ht="15.75" customHeight="1">
      <c r="A2028" s="1" t="s">
        <v>10</v>
      </c>
      <c r="B2028" s="2" t="s">
        <v>37</v>
      </c>
      <c r="C2028" s="2" t="s">
        <v>12</v>
      </c>
      <c r="D2028" s="3">
        <v>1092.5549342985091</v>
      </c>
      <c r="E2028" s="4">
        <v>24.252746126311873</v>
      </c>
      <c r="F2028" s="4">
        <f t="shared" si="1"/>
        <v>26497.45745</v>
      </c>
      <c r="G2028" s="5">
        <v>41640.0</v>
      </c>
      <c r="H2028" s="6">
        <v>1.0</v>
      </c>
      <c r="I2028" s="2" t="s">
        <v>16</v>
      </c>
      <c r="J2028" s="7" t="s">
        <v>14</v>
      </c>
    </row>
    <row r="2029" ht="15.75" customHeight="1">
      <c r="A2029" s="12" t="s">
        <v>10</v>
      </c>
      <c r="B2029" s="12" t="s">
        <v>37</v>
      </c>
      <c r="C2029" s="12" t="s">
        <v>12</v>
      </c>
      <c r="D2029" s="3">
        <v>778.0</v>
      </c>
      <c r="E2029" s="4">
        <v>24.28206263813627</v>
      </c>
      <c r="F2029" s="4">
        <f t="shared" si="1"/>
        <v>18891.44473</v>
      </c>
      <c r="G2029" s="13">
        <v>41640.0</v>
      </c>
      <c r="H2029" s="14">
        <v>1.0</v>
      </c>
      <c r="I2029" s="12" t="s">
        <v>16</v>
      </c>
      <c r="J2029" s="15" t="s">
        <v>14</v>
      </c>
    </row>
    <row r="2030" ht="15.75" customHeight="1">
      <c r="A2030" s="1" t="s">
        <v>10</v>
      </c>
      <c r="B2030" s="2" t="s">
        <v>37</v>
      </c>
      <c r="C2030" s="2" t="s">
        <v>12</v>
      </c>
      <c r="D2030" s="3">
        <v>1932.9110382089075</v>
      </c>
      <c r="E2030" s="4">
        <v>24.33701581381918</v>
      </c>
      <c r="F2030" s="4">
        <f t="shared" si="1"/>
        <v>47041.2865</v>
      </c>
      <c r="G2030" s="5">
        <v>41518.0</v>
      </c>
      <c r="H2030" s="6">
        <v>9.0</v>
      </c>
      <c r="I2030" s="2" t="s">
        <v>20</v>
      </c>
      <c r="J2030" s="7" t="s">
        <v>24</v>
      </c>
    </row>
    <row r="2031" ht="15.75" customHeight="1">
      <c r="A2031" s="1" t="s">
        <v>19</v>
      </c>
      <c r="B2031" s="2" t="s">
        <v>37</v>
      </c>
      <c r="C2031" s="2" t="s">
        <v>31</v>
      </c>
      <c r="D2031" s="3">
        <v>597.0</v>
      </c>
      <c r="E2031" s="4">
        <v>24.41472252297721</v>
      </c>
      <c r="F2031" s="4">
        <f t="shared" si="1"/>
        <v>14575.58935</v>
      </c>
      <c r="G2031" s="5">
        <v>41548.0</v>
      </c>
      <c r="H2031" s="6">
        <v>10.0</v>
      </c>
      <c r="I2031" s="2" t="s">
        <v>23</v>
      </c>
      <c r="J2031" s="7" t="s">
        <v>24</v>
      </c>
    </row>
    <row r="2032" ht="15.75" customHeight="1">
      <c r="A2032" s="12" t="s">
        <v>21</v>
      </c>
      <c r="B2032" s="12" t="s">
        <v>37</v>
      </c>
      <c r="C2032" s="12" t="s">
        <v>12</v>
      </c>
      <c r="D2032" s="3">
        <v>1555.0</v>
      </c>
      <c r="E2032" s="4">
        <v>24.467009950509542</v>
      </c>
      <c r="F2032" s="4">
        <f t="shared" si="1"/>
        <v>38046.20047</v>
      </c>
      <c r="G2032" s="13">
        <v>41974.0</v>
      </c>
      <c r="H2032" s="14">
        <v>12.0</v>
      </c>
      <c r="I2032" s="12" t="s">
        <v>13</v>
      </c>
      <c r="J2032" s="15" t="s">
        <v>14</v>
      </c>
    </row>
    <row r="2033" ht="15.75" customHeight="1">
      <c r="A2033" s="8" t="s">
        <v>17</v>
      </c>
      <c r="B2033" s="8" t="s">
        <v>37</v>
      </c>
      <c r="C2033" s="8" t="s">
        <v>31</v>
      </c>
      <c r="D2033" s="3">
        <v>589.0</v>
      </c>
      <c r="E2033" s="4">
        <v>24.474885449435764</v>
      </c>
      <c r="F2033" s="4">
        <f t="shared" si="1"/>
        <v>14415.70753</v>
      </c>
      <c r="G2033" s="9">
        <v>41548.0</v>
      </c>
      <c r="H2033" s="10">
        <v>10.0</v>
      </c>
      <c r="I2033" s="8" t="s">
        <v>23</v>
      </c>
      <c r="J2033" s="11" t="s">
        <v>24</v>
      </c>
    </row>
    <row r="2034" ht="15.75" customHeight="1">
      <c r="A2034" s="12" t="s">
        <v>17</v>
      </c>
      <c r="B2034" s="12" t="s">
        <v>37</v>
      </c>
      <c r="C2034" s="12" t="s">
        <v>12</v>
      </c>
      <c r="D2034" s="3">
        <v>1524.0</v>
      </c>
      <c r="E2034" s="4">
        <v>24.484134407822133</v>
      </c>
      <c r="F2034" s="4">
        <f t="shared" si="1"/>
        <v>37313.82084</v>
      </c>
      <c r="G2034" s="13">
        <v>41579.0</v>
      </c>
      <c r="H2034" s="14">
        <v>11.0</v>
      </c>
      <c r="I2034" s="12" t="s">
        <v>26</v>
      </c>
      <c r="J2034" s="15" t="s">
        <v>24</v>
      </c>
    </row>
    <row r="2035" ht="15.75" customHeight="1">
      <c r="A2035" s="12" t="s">
        <v>19</v>
      </c>
      <c r="B2035" s="12" t="s">
        <v>37</v>
      </c>
      <c r="C2035" s="12" t="s">
        <v>31</v>
      </c>
      <c r="D2035" s="3">
        <v>604.0</v>
      </c>
      <c r="E2035" s="4">
        <v>24.485571870031386</v>
      </c>
      <c r="F2035" s="4">
        <f t="shared" si="1"/>
        <v>14789.28541</v>
      </c>
      <c r="G2035" s="13">
        <v>41852.0</v>
      </c>
      <c r="H2035" s="14">
        <v>8.0</v>
      </c>
      <c r="I2035" s="12" t="s">
        <v>22</v>
      </c>
      <c r="J2035" s="15" t="s">
        <v>14</v>
      </c>
    </row>
    <row r="2036" ht="15.75" customHeight="1">
      <c r="A2036" s="12" t="s">
        <v>19</v>
      </c>
      <c r="B2036" s="12" t="s">
        <v>37</v>
      </c>
      <c r="C2036" s="12" t="s">
        <v>31</v>
      </c>
      <c r="D2036" s="3">
        <v>839.0</v>
      </c>
      <c r="E2036" s="4">
        <v>24.51656826109381</v>
      </c>
      <c r="F2036" s="4">
        <f t="shared" si="1"/>
        <v>20569.40077</v>
      </c>
      <c r="G2036" s="13">
        <v>41791.0</v>
      </c>
      <c r="H2036" s="14">
        <v>6.0</v>
      </c>
      <c r="I2036" s="12" t="s">
        <v>30</v>
      </c>
      <c r="J2036" s="15" t="s">
        <v>14</v>
      </c>
    </row>
    <row r="2037" ht="15.75" customHeight="1">
      <c r="A2037" s="1" t="s">
        <v>19</v>
      </c>
      <c r="B2037" s="2" t="s">
        <v>37</v>
      </c>
      <c r="C2037" s="2" t="s">
        <v>12</v>
      </c>
      <c r="D2037" s="3">
        <v>952.0</v>
      </c>
      <c r="E2037" s="4">
        <v>24.63032909946213</v>
      </c>
      <c r="F2037" s="4">
        <f t="shared" si="1"/>
        <v>23448.0733</v>
      </c>
      <c r="G2037" s="5">
        <v>41821.0</v>
      </c>
      <c r="H2037" s="6">
        <v>7.0</v>
      </c>
      <c r="I2037" s="2" t="s">
        <v>25</v>
      </c>
      <c r="J2037" s="7" t="s">
        <v>14</v>
      </c>
    </row>
    <row r="2038" ht="15.75" customHeight="1">
      <c r="A2038" s="1" t="s">
        <v>15</v>
      </c>
      <c r="B2038" s="2" t="s">
        <v>37</v>
      </c>
      <c r="C2038" s="2" t="s">
        <v>31</v>
      </c>
      <c r="D2038" s="3">
        <v>719.0</v>
      </c>
      <c r="E2038" s="4">
        <v>24.636495045753104</v>
      </c>
      <c r="F2038" s="4">
        <f t="shared" si="1"/>
        <v>17713.63994</v>
      </c>
      <c r="G2038" s="5">
        <v>41883.0</v>
      </c>
      <c r="H2038" s="6">
        <v>9.0</v>
      </c>
      <c r="I2038" s="2" t="s">
        <v>20</v>
      </c>
      <c r="J2038" s="7" t="s">
        <v>14</v>
      </c>
    </row>
    <row r="2039" ht="15.75" customHeight="1">
      <c r="A2039" s="12" t="s">
        <v>17</v>
      </c>
      <c r="B2039" s="12" t="s">
        <v>37</v>
      </c>
      <c r="C2039" s="12" t="s">
        <v>12</v>
      </c>
      <c r="D2039" s="3">
        <v>1823.733170892533</v>
      </c>
      <c r="E2039" s="4">
        <v>24.66689082283025</v>
      </c>
      <c r="F2039" s="4">
        <f t="shared" si="1"/>
        <v>44985.82702</v>
      </c>
      <c r="G2039" s="13">
        <v>41579.0</v>
      </c>
      <c r="H2039" s="14">
        <v>11.0</v>
      </c>
      <c r="I2039" s="12" t="s">
        <v>26</v>
      </c>
      <c r="J2039" s="15" t="s">
        <v>24</v>
      </c>
    </row>
    <row r="2040" ht="15.75" customHeight="1">
      <c r="A2040" s="1" t="s">
        <v>21</v>
      </c>
      <c r="B2040" s="2" t="s">
        <v>37</v>
      </c>
      <c r="C2040" s="2" t="s">
        <v>12</v>
      </c>
      <c r="D2040" s="3">
        <v>904.0</v>
      </c>
      <c r="E2040" s="4">
        <v>24.757193830460473</v>
      </c>
      <c r="F2040" s="4">
        <f t="shared" si="1"/>
        <v>22380.50322</v>
      </c>
      <c r="G2040" s="5">
        <v>41699.0</v>
      </c>
      <c r="H2040" s="6">
        <v>3.0</v>
      </c>
      <c r="I2040" s="2" t="s">
        <v>18</v>
      </c>
      <c r="J2040" s="7" t="s">
        <v>14</v>
      </c>
    </row>
    <row r="2041" ht="15.75" customHeight="1">
      <c r="A2041" s="8" t="s">
        <v>10</v>
      </c>
      <c r="B2041" s="8" t="s">
        <v>37</v>
      </c>
      <c r="C2041" s="8" t="s">
        <v>31</v>
      </c>
      <c r="D2041" s="3">
        <v>927.0</v>
      </c>
      <c r="E2041" s="4">
        <v>24.772271668306956</v>
      </c>
      <c r="F2041" s="4">
        <f t="shared" si="1"/>
        <v>22963.89584</v>
      </c>
      <c r="G2041" s="9">
        <v>41760.0</v>
      </c>
      <c r="H2041" s="10">
        <v>5.0</v>
      </c>
      <c r="I2041" s="8" t="s">
        <v>27</v>
      </c>
      <c r="J2041" s="11" t="s">
        <v>14</v>
      </c>
    </row>
    <row r="2042" ht="15.75" customHeight="1">
      <c r="A2042" s="12" t="s">
        <v>19</v>
      </c>
      <c r="B2042" s="12" t="s">
        <v>37</v>
      </c>
      <c r="C2042" s="12" t="s">
        <v>31</v>
      </c>
      <c r="D2042" s="3">
        <v>586.0</v>
      </c>
      <c r="E2042" s="4">
        <v>24.856548181125273</v>
      </c>
      <c r="F2042" s="4">
        <f t="shared" si="1"/>
        <v>14565.93723</v>
      </c>
      <c r="G2042" s="13">
        <v>41913.0</v>
      </c>
      <c r="H2042" s="14">
        <v>10.0</v>
      </c>
      <c r="I2042" s="12" t="s">
        <v>23</v>
      </c>
      <c r="J2042" s="15" t="s">
        <v>14</v>
      </c>
    </row>
    <row r="2043" ht="15.75" customHeight="1">
      <c r="A2043" s="1" t="s">
        <v>19</v>
      </c>
      <c r="B2043" s="2" t="s">
        <v>37</v>
      </c>
      <c r="C2043" s="2" t="s">
        <v>31</v>
      </c>
      <c r="D2043" s="3">
        <v>575.0</v>
      </c>
      <c r="E2043" s="4">
        <v>24.870007063737887</v>
      </c>
      <c r="F2043" s="4">
        <f t="shared" si="1"/>
        <v>14300.25406</v>
      </c>
      <c r="G2043" s="5">
        <v>41913.0</v>
      </c>
      <c r="H2043" s="6">
        <v>10.0</v>
      </c>
      <c r="I2043" s="2" t="s">
        <v>23</v>
      </c>
      <c r="J2043" s="7" t="s">
        <v>14</v>
      </c>
    </row>
    <row r="2044" ht="15.75" customHeight="1">
      <c r="A2044" s="8" t="s">
        <v>19</v>
      </c>
      <c r="B2044" s="8" t="s">
        <v>37</v>
      </c>
      <c r="C2044" s="8" t="s">
        <v>12</v>
      </c>
      <c r="D2044" s="3">
        <v>760.0</v>
      </c>
      <c r="E2044" s="4">
        <v>24.912191586165488</v>
      </c>
      <c r="F2044" s="4">
        <f t="shared" si="1"/>
        <v>18933.26561</v>
      </c>
      <c r="G2044" s="9">
        <v>41821.0</v>
      </c>
      <c r="H2044" s="10">
        <v>7.0</v>
      </c>
      <c r="I2044" s="8" t="s">
        <v>25</v>
      </c>
      <c r="J2044" s="11" t="s">
        <v>14</v>
      </c>
    </row>
    <row r="2045" ht="15.75" customHeight="1">
      <c r="A2045" s="1" t="s">
        <v>19</v>
      </c>
      <c r="B2045" s="2" t="s">
        <v>37</v>
      </c>
      <c r="C2045" s="2" t="s">
        <v>12</v>
      </c>
      <c r="D2045" s="3">
        <v>772.0</v>
      </c>
      <c r="E2045" s="4">
        <v>24.919600373233237</v>
      </c>
      <c r="F2045" s="4">
        <f t="shared" si="1"/>
        <v>19237.93149</v>
      </c>
      <c r="G2045" s="5">
        <v>41518.0</v>
      </c>
      <c r="H2045" s="6">
        <v>9.0</v>
      </c>
      <c r="I2045" s="2" t="s">
        <v>20</v>
      </c>
      <c r="J2045" s="7" t="s">
        <v>24</v>
      </c>
    </row>
    <row r="2046" ht="15.75" customHeight="1">
      <c r="A2046" s="8" t="s">
        <v>15</v>
      </c>
      <c r="B2046" s="8" t="s">
        <v>37</v>
      </c>
      <c r="C2046" s="8" t="s">
        <v>31</v>
      </c>
      <c r="D2046" s="3">
        <v>883.0</v>
      </c>
      <c r="E2046" s="4">
        <v>24.93446706671803</v>
      </c>
      <c r="F2046" s="4">
        <f t="shared" si="1"/>
        <v>22017.13442</v>
      </c>
      <c r="G2046" s="9">
        <v>41883.0</v>
      </c>
      <c r="H2046" s="10">
        <v>9.0</v>
      </c>
      <c r="I2046" s="8" t="s">
        <v>20</v>
      </c>
      <c r="J2046" s="11" t="s">
        <v>14</v>
      </c>
    </row>
    <row r="2047" ht="15.75" customHeight="1">
      <c r="A2047" s="12" t="s">
        <v>10</v>
      </c>
      <c r="B2047" s="12" t="s">
        <v>37</v>
      </c>
      <c r="C2047" s="12" t="s">
        <v>12</v>
      </c>
      <c r="D2047" s="3">
        <v>1796.0456187725806</v>
      </c>
      <c r="E2047" s="4">
        <v>24.966340239409437</v>
      </c>
      <c r="F2047" s="4">
        <f t="shared" si="1"/>
        <v>44840.686</v>
      </c>
      <c r="G2047" s="13">
        <v>41640.0</v>
      </c>
      <c r="H2047" s="14">
        <v>1.0</v>
      </c>
      <c r="I2047" s="12" t="s">
        <v>16</v>
      </c>
      <c r="J2047" s="15" t="s">
        <v>14</v>
      </c>
    </row>
    <row r="2048" ht="15.75" customHeight="1">
      <c r="A2048" s="1" t="s">
        <v>21</v>
      </c>
      <c r="B2048" s="2" t="s">
        <v>37</v>
      </c>
      <c r="C2048" s="2" t="s">
        <v>12</v>
      </c>
      <c r="D2048" s="3">
        <v>1562.0</v>
      </c>
      <c r="E2048" s="4">
        <v>24.986794121920312</v>
      </c>
      <c r="F2048" s="4">
        <f t="shared" si="1"/>
        <v>39029.37242</v>
      </c>
      <c r="G2048" s="5">
        <v>41699.0</v>
      </c>
      <c r="H2048" s="6">
        <v>3.0</v>
      </c>
      <c r="I2048" s="2" t="s">
        <v>18</v>
      </c>
      <c r="J2048" s="7" t="s">
        <v>14</v>
      </c>
    </row>
    <row r="2049" ht="15.75" customHeight="1">
      <c r="A2049" s="12" t="s">
        <v>21</v>
      </c>
      <c r="B2049" s="12" t="s">
        <v>37</v>
      </c>
      <c r="C2049" s="12" t="s">
        <v>31</v>
      </c>
      <c r="D2049" s="3">
        <v>569.0</v>
      </c>
      <c r="E2049" s="4">
        <v>24.98825758512063</v>
      </c>
      <c r="F2049" s="4">
        <f t="shared" si="1"/>
        <v>14218.31857</v>
      </c>
      <c r="G2049" s="13">
        <v>41699.0</v>
      </c>
      <c r="H2049" s="14">
        <v>3.0</v>
      </c>
      <c r="I2049" s="12" t="s">
        <v>18</v>
      </c>
      <c r="J2049" s="15" t="s">
        <v>14</v>
      </c>
    </row>
    <row r="2050" ht="15.75" customHeight="1">
      <c r="A2050" s="1" t="s">
        <v>10</v>
      </c>
      <c r="B2050" s="2" t="s">
        <v>37</v>
      </c>
      <c r="C2050" s="2" t="s">
        <v>12</v>
      </c>
      <c r="D2050" s="3">
        <v>777.0</v>
      </c>
      <c r="E2050" s="4">
        <v>25.036966340348943</v>
      </c>
      <c r="F2050" s="4">
        <f t="shared" si="1"/>
        <v>19453.72285</v>
      </c>
      <c r="G2050" s="5">
        <v>41640.0</v>
      </c>
      <c r="H2050" s="6">
        <v>1.0</v>
      </c>
      <c r="I2050" s="2" t="s">
        <v>16</v>
      </c>
      <c r="J2050" s="7" t="s">
        <v>14</v>
      </c>
    </row>
    <row r="2051" ht="15.75" customHeight="1">
      <c r="A2051" s="1" t="s">
        <v>17</v>
      </c>
      <c r="B2051" s="2" t="s">
        <v>37</v>
      </c>
      <c r="C2051" s="2" t="s">
        <v>12</v>
      </c>
      <c r="D2051" s="3">
        <v>2002.5812391008317</v>
      </c>
      <c r="E2051" s="4">
        <v>25.056084894721938</v>
      </c>
      <c r="F2051" s="4">
        <f t="shared" si="1"/>
        <v>50176.84554</v>
      </c>
      <c r="G2051" s="5">
        <v>41548.0</v>
      </c>
      <c r="H2051" s="6">
        <v>10.0</v>
      </c>
      <c r="I2051" s="2" t="s">
        <v>23</v>
      </c>
      <c r="J2051" s="7" t="s">
        <v>24</v>
      </c>
    </row>
    <row r="2052" ht="15.75" customHeight="1">
      <c r="A2052" s="12" t="s">
        <v>17</v>
      </c>
      <c r="B2052" s="12" t="s">
        <v>37</v>
      </c>
      <c r="C2052" s="12" t="s">
        <v>12</v>
      </c>
      <c r="D2052" s="3">
        <v>1284.0</v>
      </c>
      <c r="E2052" s="4">
        <v>25.06847844348131</v>
      </c>
      <c r="F2052" s="4">
        <f t="shared" si="1"/>
        <v>32187.92632</v>
      </c>
      <c r="G2052" s="13">
        <v>41821.0</v>
      </c>
      <c r="H2052" s="14">
        <v>7.0</v>
      </c>
      <c r="I2052" s="12" t="s">
        <v>25</v>
      </c>
      <c r="J2052" s="15" t="s">
        <v>14</v>
      </c>
    </row>
    <row r="2053" ht="15.75" customHeight="1">
      <c r="A2053" s="8" t="s">
        <v>19</v>
      </c>
      <c r="B2053" s="8" t="s">
        <v>37</v>
      </c>
      <c r="C2053" s="8" t="s">
        <v>31</v>
      </c>
      <c r="D2053" s="3">
        <v>704.0</v>
      </c>
      <c r="E2053" s="4">
        <v>25.077108861339966</v>
      </c>
      <c r="F2053" s="4">
        <f t="shared" si="1"/>
        <v>17654.28464</v>
      </c>
      <c r="G2053" s="9">
        <v>41821.0</v>
      </c>
      <c r="H2053" s="10">
        <v>7.0</v>
      </c>
      <c r="I2053" s="8" t="s">
        <v>25</v>
      </c>
      <c r="J2053" s="11" t="s">
        <v>14</v>
      </c>
    </row>
    <row r="2054" ht="15.75" customHeight="1">
      <c r="A2054" s="1" t="s">
        <v>19</v>
      </c>
      <c r="B2054" s="2" t="s">
        <v>37</v>
      </c>
      <c r="C2054" s="2" t="s">
        <v>12</v>
      </c>
      <c r="D2054" s="3">
        <v>1026.2712759073827</v>
      </c>
      <c r="E2054" s="4">
        <v>25.13042945109651</v>
      </c>
      <c r="F2054" s="4">
        <f t="shared" si="1"/>
        <v>25790.6379</v>
      </c>
      <c r="G2054" s="5">
        <v>41791.0</v>
      </c>
      <c r="H2054" s="6">
        <v>6.0</v>
      </c>
      <c r="I2054" s="2" t="s">
        <v>30</v>
      </c>
      <c r="J2054" s="7" t="s">
        <v>14</v>
      </c>
    </row>
    <row r="2055" ht="15.75" customHeight="1">
      <c r="A2055" s="1" t="s">
        <v>15</v>
      </c>
      <c r="B2055" s="2" t="s">
        <v>37</v>
      </c>
      <c r="C2055" s="2" t="s">
        <v>12</v>
      </c>
      <c r="D2055" s="3">
        <v>1818.6083292691137</v>
      </c>
      <c r="E2055" s="4">
        <v>25.145222960588676</v>
      </c>
      <c r="F2055" s="4">
        <f t="shared" si="1"/>
        <v>45729.31192</v>
      </c>
      <c r="G2055" s="5">
        <v>41609.0</v>
      </c>
      <c r="H2055" s="6">
        <v>12.0</v>
      </c>
      <c r="I2055" s="2" t="s">
        <v>13</v>
      </c>
      <c r="J2055" s="7" t="s">
        <v>24</v>
      </c>
    </row>
    <row r="2056" ht="15.75" customHeight="1">
      <c r="A2056" s="1" t="s">
        <v>10</v>
      </c>
      <c r="B2056" s="2" t="s">
        <v>37</v>
      </c>
      <c r="C2056" s="2" t="s">
        <v>12</v>
      </c>
      <c r="D2056" s="3">
        <v>1823.6188342442852</v>
      </c>
      <c r="E2056" s="4">
        <v>25.146885998117092</v>
      </c>
      <c r="F2056" s="4">
        <f t="shared" si="1"/>
        <v>45858.33493</v>
      </c>
      <c r="G2056" s="5">
        <v>41760.0</v>
      </c>
      <c r="H2056" s="6">
        <v>5.0</v>
      </c>
      <c r="I2056" s="2" t="s">
        <v>27</v>
      </c>
      <c r="J2056" s="7" t="s">
        <v>14</v>
      </c>
    </row>
    <row r="2057" ht="15.75" customHeight="1">
      <c r="A2057" s="12" t="s">
        <v>10</v>
      </c>
      <c r="B2057" s="12" t="s">
        <v>37</v>
      </c>
      <c r="C2057" s="12" t="s">
        <v>12</v>
      </c>
      <c r="D2057" s="3">
        <v>1001.0</v>
      </c>
      <c r="E2057" s="4">
        <v>25.20775497075618</v>
      </c>
      <c r="F2057" s="4">
        <f t="shared" si="1"/>
        <v>25232.96273</v>
      </c>
      <c r="G2057" s="13">
        <v>41760.0</v>
      </c>
      <c r="H2057" s="14">
        <v>5.0</v>
      </c>
      <c r="I2057" s="12" t="s">
        <v>27</v>
      </c>
      <c r="J2057" s="15" t="s">
        <v>14</v>
      </c>
    </row>
    <row r="2058" ht="15.75" customHeight="1">
      <c r="A2058" s="8" t="s">
        <v>19</v>
      </c>
      <c r="B2058" s="8" t="s">
        <v>37</v>
      </c>
      <c r="C2058" s="8" t="s">
        <v>12</v>
      </c>
      <c r="D2058" s="3">
        <v>2198.813925142515</v>
      </c>
      <c r="E2058" s="4">
        <v>25.208143118843665</v>
      </c>
      <c r="F2058" s="4">
        <f t="shared" si="1"/>
        <v>55428.01612</v>
      </c>
      <c r="G2058" s="9">
        <v>41791.0</v>
      </c>
      <c r="H2058" s="10">
        <v>6.0</v>
      </c>
      <c r="I2058" s="8" t="s">
        <v>30</v>
      </c>
      <c r="J2058" s="11" t="s">
        <v>14</v>
      </c>
    </row>
    <row r="2059" ht="15.75" customHeight="1">
      <c r="A2059" s="1" t="s">
        <v>19</v>
      </c>
      <c r="B2059" s="2" t="s">
        <v>37</v>
      </c>
      <c r="C2059" s="2" t="s">
        <v>31</v>
      </c>
      <c r="D2059" s="3">
        <v>574.0</v>
      </c>
      <c r="E2059" s="4">
        <v>25.210193166881268</v>
      </c>
      <c r="F2059" s="4">
        <f t="shared" si="1"/>
        <v>14470.65088</v>
      </c>
      <c r="G2059" s="5">
        <v>41852.0</v>
      </c>
      <c r="H2059" s="6">
        <v>8.0</v>
      </c>
      <c r="I2059" s="2" t="s">
        <v>22</v>
      </c>
      <c r="J2059" s="7" t="s">
        <v>14</v>
      </c>
    </row>
    <row r="2060" ht="15.75" customHeight="1">
      <c r="A2060" s="12" t="s">
        <v>19</v>
      </c>
      <c r="B2060" s="12" t="s">
        <v>37</v>
      </c>
      <c r="C2060" s="12" t="s">
        <v>31</v>
      </c>
      <c r="D2060" s="3">
        <v>1090.0</v>
      </c>
      <c r="E2060" s="4">
        <v>25.2213581920727</v>
      </c>
      <c r="F2060" s="4">
        <f t="shared" si="1"/>
        <v>27491.28043</v>
      </c>
      <c r="G2060" s="13">
        <v>41791.0</v>
      </c>
      <c r="H2060" s="14">
        <v>6.0</v>
      </c>
      <c r="I2060" s="12" t="s">
        <v>30</v>
      </c>
      <c r="J2060" s="15" t="s">
        <v>14</v>
      </c>
    </row>
    <row r="2061" ht="15.75" customHeight="1">
      <c r="A2061" s="1" t="s">
        <v>15</v>
      </c>
      <c r="B2061" s="2" t="s">
        <v>37</v>
      </c>
      <c r="C2061" s="2" t="s">
        <v>12</v>
      </c>
      <c r="D2061" s="3">
        <v>790.0</v>
      </c>
      <c r="E2061" s="4">
        <v>25.22732401292204</v>
      </c>
      <c r="F2061" s="4">
        <f t="shared" si="1"/>
        <v>19929.58597</v>
      </c>
      <c r="G2061" s="5">
        <v>41883.0</v>
      </c>
      <c r="H2061" s="6">
        <v>9.0</v>
      </c>
      <c r="I2061" s="2" t="s">
        <v>20</v>
      </c>
      <c r="J2061" s="7" t="s">
        <v>14</v>
      </c>
    </row>
    <row r="2062" ht="15.75" customHeight="1">
      <c r="A2062" s="1" t="s">
        <v>10</v>
      </c>
      <c r="B2062" s="2" t="s">
        <v>37</v>
      </c>
      <c r="C2062" s="2" t="s">
        <v>12</v>
      </c>
      <c r="D2062" s="3">
        <v>984.4168241100679</v>
      </c>
      <c r="E2062" s="4">
        <v>25.249004263124135</v>
      </c>
      <c r="F2062" s="4">
        <f t="shared" si="1"/>
        <v>24855.54459</v>
      </c>
      <c r="G2062" s="5">
        <v>41730.0</v>
      </c>
      <c r="H2062" s="6">
        <v>4.0</v>
      </c>
      <c r="I2062" s="2" t="s">
        <v>28</v>
      </c>
      <c r="J2062" s="7" t="s">
        <v>14</v>
      </c>
    </row>
    <row r="2063" ht="15.75" customHeight="1">
      <c r="A2063" s="1" t="s">
        <v>19</v>
      </c>
      <c r="B2063" s="2" t="s">
        <v>37</v>
      </c>
      <c r="C2063" s="2" t="s">
        <v>31</v>
      </c>
      <c r="D2063" s="3">
        <v>661.0</v>
      </c>
      <c r="E2063" s="4">
        <v>25.250931902724407</v>
      </c>
      <c r="F2063" s="4">
        <f t="shared" si="1"/>
        <v>16690.86599</v>
      </c>
      <c r="G2063" s="5">
        <v>41852.0</v>
      </c>
      <c r="H2063" s="6">
        <v>8.0</v>
      </c>
      <c r="I2063" s="2" t="s">
        <v>22</v>
      </c>
      <c r="J2063" s="7" t="s">
        <v>14</v>
      </c>
    </row>
    <row r="2064" ht="15.75" customHeight="1">
      <c r="A2064" s="1" t="s">
        <v>10</v>
      </c>
      <c r="B2064" s="2" t="s">
        <v>37</v>
      </c>
      <c r="C2064" s="2" t="s">
        <v>31</v>
      </c>
      <c r="D2064" s="3">
        <v>1028.0</v>
      </c>
      <c r="E2064" s="4">
        <v>25.25317948211722</v>
      </c>
      <c r="F2064" s="4">
        <f t="shared" si="1"/>
        <v>25960.26851</v>
      </c>
      <c r="G2064" s="5">
        <v>41640.0</v>
      </c>
      <c r="H2064" s="6">
        <v>1.0</v>
      </c>
      <c r="I2064" s="2" t="s">
        <v>16</v>
      </c>
      <c r="J2064" s="7" t="s">
        <v>14</v>
      </c>
    </row>
    <row r="2065" ht="15.75" customHeight="1">
      <c r="A2065" s="12" t="s">
        <v>19</v>
      </c>
      <c r="B2065" s="12" t="s">
        <v>37</v>
      </c>
      <c r="C2065" s="12" t="s">
        <v>12</v>
      </c>
      <c r="D2065" s="3">
        <v>754.0</v>
      </c>
      <c r="E2065" s="4">
        <v>25.253382902049733</v>
      </c>
      <c r="F2065" s="4">
        <f t="shared" si="1"/>
        <v>19041.05071</v>
      </c>
      <c r="G2065" s="13">
        <v>41944.0</v>
      </c>
      <c r="H2065" s="14">
        <v>11.0</v>
      </c>
      <c r="I2065" s="12" t="s">
        <v>26</v>
      </c>
      <c r="J2065" s="15" t="s">
        <v>14</v>
      </c>
    </row>
    <row r="2066" ht="15.75" customHeight="1">
      <c r="A2066" s="1" t="s">
        <v>17</v>
      </c>
      <c r="B2066" s="2" t="s">
        <v>37</v>
      </c>
      <c r="C2066" s="2" t="s">
        <v>31</v>
      </c>
      <c r="D2066" s="3">
        <v>596.0</v>
      </c>
      <c r="E2066" s="4">
        <v>25.310803421514333</v>
      </c>
      <c r="F2066" s="4">
        <f t="shared" si="1"/>
        <v>15085.23884</v>
      </c>
      <c r="G2066" s="5">
        <v>41548.0</v>
      </c>
      <c r="H2066" s="6">
        <v>10.0</v>
      </c>
      <c r="I2066" s="2" t="s">
        <v>23</v>
      </c>
      <c r="J2066" s="7" t="s">
        <v>24</v>
      </c>
    </row>
    <row r="2067" ht="15.75" customHeight="1">
      <c r="A2067" s="8" t="s">
        <v>19</v>
      </c>
      <c r="B2067" s="8" t="s">
        <v>37</v>
      </c>
      <c r="C2067" s="8" t="s">
        <v>12</v>
      </c>
      <c r="D2067" s="3">
        <v>1710.5756857009528</v>
      </c>
      <c r="E2067" s="4">
        <v>25.316238619952024</v>
      </c>
      <c r="F2067" s="4">
        <f t="shared" si="1"/>
        <v>43305.34224</v>
      </c>
      <c r="G2067" s="9">
        <v>41518.0</v>
      </c>
      <c r="H2067" s="10">
        <v>9.0</v>
      </c>
      <c r="I2067" s="8" t="s">
        <v>20</v>
      </c>
      <c r="J2067" s="11" t="s">
        <v>24</v>
      </c>
    </row>
    <row r="2068" ht="15.75" customHeight="1">
      <c r="A2068" s="1" t="s">
        <v>19</v>
      </c>
      <c r="B2068" s="2" t="s">
        <v>37</v>
      </c>
      <c r="C2068" s="2" t="s">
        <v>12</v>
      </c>
      <c r="D2068" s="3">
        <v>1074.0</v>
      </c>
      <c r="E2068" s="4">
        <v>25.34213856130283</v>
      </c>
      <c r="F2068" s="4">
        <f t="shared" si="1"/>
        <v>27217.45681</v>
      </c>
      <c r="G2068" s="5">
        <v>41791.0</v>
      </c>
      <c r="H2068" s="6">
        <v>6.0</v>
      </c>
      <c r="I2068" s="2" t="s">
        <v>30</v>
      </c>
      <c r="J2068" s="7" t="s">
        <v>14</v>
      </c>
    </row>
    <row r="2069" ht="15.75" customHeight="1">
      <c r="A2069" s="1" t="s">
        <v>19</v>
      </c>
      <c r="B2069" s="2" t="s">
        <v>37</v>
      </c>
      <c r="C2069" s="2" t="s">
        <v>31</v>
      </c>
      <c r="D2069" s="3">
        <v>639.0</v>
      </c>
      <c r="E2069" s="4">
        <v>25.366111056645188</v>
      </c>
      <c r="F2069" s="4">
        <f t="shared" si="1"/>
        <v>16208.94497</v>
      </c>
      <c r="G2069" s="5">
        <v>41913.0</v>
      </c>
      <c r="H2069" s="6">
        <v>10.0</v>
      </c>
      <c r="I2069" s="2" t="s">
        <v>23</v>
      </c>
      <c r="J2069" s="7" t="s">
        <v>14</v>
      </c>
    </row>
    <row r="2070" ht="15.75" customHeight="1">
      <c r="A2070" s="8" t="s">
        <v>17</v>
      </c>
      <c r="B2070" s="8" t="s">
        <v>37</v>
      </c>
      <c r="C2070" s="8" t="s">
        <v>12</v>
      </c>
      <c r="D2070" s="3">
        <v>766.0</v>
      </c>
      <c r="E2070" s="4">
        <v>25.439205781548658</v>
      </c>
      <c r="F2070" s="4">
        <f t="shared" si="1"/>
        <v>19486.43163</v>
      </c>
      <c r="G2070" s="9">
        <v>41974.0</v>
      </c>
      <c r="H2070" s="10">
        <v>12.0</v>
      </c>
      <c r="I2070" s="8" t="s">
        <v>13</v>
      </c>
      <c r="J2070" s="11" t="s">
        <v>14</v>
      </c>
    </row>
    <row r="2071" ht="15.75" customHeight="1">
      <c r="A2071" s="1" t="s">
        <v>19</v>
      </c>
      <c r="B2071" s="2" t="s">
        <v>37</v>
      </c>
      <c r="C2071" s="2" t="s">
        <v>31</v>
      </c>
      <c r="D2071" s="3">
        <v>720.0</v>
      </c>
      <c r="E2071" s="4">
        <v>25.44499794159353</v>
      </c>
      <c r="F2071" s="4">
        <f t="shared" si="1"/>
        <v>18320.39852</v>
      </c>
      <c r="G2071" s="5">
        <v>41944.0</v>
      </c>
      <c r="H2071" s="6">
        <v>11.0</v>
      </c>
      <c r="I2071" s="2" t="s">
        <v>26</v>
      </c>
      <c r="J2071" s="7" t="s">
        <v>14</v>
      </c>
    </row>
    <row r="2072" ht="15.75" customHeight="1">
      <c r="A2072" s="1" t="s">
        <v>21</v>
      </c>
      <c r="B2072" s="2" t="s">
        <v>37</v>
      </c>
      <c r="C2072" s="2" t="s">
        <v>12</v>
      </c>
      <c r="D2072" s="3">
        <v>759.0</v>
      </c>
      <c r="E2072" s="4">
        <v>25.460601448135193</v>
      </c>
      <c r="F2072" s="4">
        <f t="shared" si="1"/>
        <v>19324.5965</v>
      </c>
      <c r="G2072" s="5">
        <v>41791.0</v>
      </c>
      <c r="H2072" s="6">
        <v>6.0</v>
      </c>
      <c r="I2072" s="2" t="s">
        <v>30</v>
      </c>
      <c r="J2072" s="7" t="s">
        <v>14</v>
      </c>
    </row>
    <row r="2073" ht="15.75" customHeight="1">
      <c r="A2073" s="1" t="s">
        <v>17</v>
      </c>
      <c r="B2073" s="2" t="s">
        <v>37</v>
      </c>
      <c r="C2073" s="2" t="s">
        <v>31</v>
      </c>
      <c r="D2073" s="3">
        <v>871.0</v>
      </c>
      <c r="E2073" s="4">
        <v>25.463799656387184</v>
      </c>
      <c r="F2073" s="4">
        <f t="shared" si="1"/>
        <v>22178.9695</v>
      </c>
      <c r="G2073" s="5">
        <v>41579.0</v>
      </c>
      <c r="H2073" s="6">
        <v>11.0</v>
      </c>
      <c r="I2073" s="2" t="s">
        <v>26</v>
      </c>
      <c r="J2073" s="7" t="s">
        <v>24</v>
      </c>
    </row>
    <row r="2074" ht="15.75" customHeight="1">
      <c r="A2074" s="8" t="s">
        <v>19</v>
      </c>
      <c r="B2074" s="8" t="s">
        <v>37</v>
      </c>
      <c r="C2074" s="8" t="s">
        <v>12</v>
      </c>
      <c r="D2074" s="3">
        <v>1554.0</v>
      </c>
      <c r="E2074" s="4">
        <v>25.46804002328645</v>
      </c>
      <c r="F2074" s="4">
        <f t="shared" si="1"/>
        <v>39577.3342</v>
      </c>
      <c r="G2074" s="9">
        <v>41548.0</v>
      </c>
      <c r="H2074" s="10">
        <v>10.0</v>
      </c>
      <c r="I2074" s="8" t="s">
        <v>23</v>
      </c>
      <c r="J2074" s="11" t="s">
        <v>24</v>
      </c>
    </row>
    <row r="2075" ht="15.75" customHeight="1">
      <c r="A2075" s="1" t="s">
        <v>10</v>
      </c>
      <c r="B2075" s="2" t="s">
        <v>37</v>
      </c>
      <c r="C2075" s="2" t="s">
        <v>12</v>
      </c>
      <c r="D2075" s="3">
        <v>859.0</v>
      </c>
      <c r="E2075" s="4">
        <v>25.483471654022882</v>
      </c>
      <c r="F2075" s="4">
        <f t="shared" si="1"/>
        <v>21890.30215</v>
      </c>
      <c r="G2075" s="5">
        <v>41518.0</v>
      </c>
      <c r="H2075" s="6">
        <v>9.0</v>
      </c>
      <c r="I2075" s="2" t="s">
        <v>20</v>
      </c>
      <c r="J2075" s="7" t="s">
        <v>24</v>
      </c>
    </row>
    <row r="2076" ht="15.75" customHeight="1">
      <c r="A2076" s="1" t="s">
        <v>21</v>
      </c>
      <c r="B2076" s="2" t="s">
        <v>37</v>
      </c>
      <c r="C2076" s="2" t="s">
        <v>12</v>
      </c>
      <c r="D2076" s="3">
        <v>1688.4747986500515</v>
      </c>
      <c r="E2076" s="4">
        <v>25.49539932831426</v>
      </c>
      <c r="F2076" s="4">
        <f t="shared" si="1"/>
        <v>43048.33925</v>
      </c>
      <c r="G2076" s="5">
        <v>41791.0</v>
      </c>
      <c r="H2076" s="6">
        <v>6.0</v>
      </c>
      <c r="I2076" s="2" t="s">
        <v>30</v>
      </c>
      <c r="J2076" s="7" t="s">
        <v>14</v>
      </c>
    </row>
    <row r="2077" ht="15.75" customHeight="1">
      <c r="A2077" s="12" t="s">
        <v>15</v>
      </c>
      <c r="B2077" s="12" t="s">
        <v>37</v>
      </c>
      <c r="C2077" s="12" t="s">
        <v>31</v>
      </c>
      <c r="D2077" s="3">
        <v>1356.0</v>
      </c>
      <c r="E2077" s="4">
        <v>25.57558900150032</v>
      </c>
      <c r="F2077" s="4">
        <f t="shared" si="1"/>
        <v>34680.49869</v>
      </c>
      <c r="G2077" s="13">
        <v>41548.0</v>
      </c>
      <c r="H2077" s="14">
        <v>10.0</v>
      </c>
      <c r="I2077" s="12" t="s">
        <v>23</v>
      </c>
      <c r="J2077" s="15" t="s">
        <v>24</v>
      </c>
    </row>
    <row r="2078" ht="15.75" customHeight="1">
      <c r="A2078" s="12" t="s">
        <v>21</v>
      </c>
      <c r="B2078" s="12" t="s">
        <v>37</v>
      </c>
      <c r="C2078" s="12" t="s">
        <v>12</v>
      </c>
      <c r="D2078" s="3">
        <v>919.0</v>
      </c>
      <c r="E2078" s="4">
        <v>25.61410005662657</v>
      </c>
      <c r="F2078" s="4">
        <f t="shared" si="1"/>
        <v>23539.35795</v>
      </c>
      <c r="G2078" s="13">
        <v>41913.0</v>
      </c>
      <c r="H2078" s="14">
        <v>10.0</v>
      </c>
      <c r="I2078" s="12" t="s">
        <v>23</v>
      </c>
      <c r="J2078" s="15" t="s">
        <v>14</v>
      </c>
    </row>
    <row r="2079" ht="15.75" customHeight="1">
      <c r="A2079" s="1" t="s">
        <v>15</v>
      </c>
      <c r="B2079" s="2" t="s">
        <v>37</v>
      </c>
      <c r="C2079" s="2" t="s">
        <v>31</v>
      </c>
      <c r="D2079" s="3">
        <v>888.0</v>
      </c>
      <c r="E2079" s="4">
        <v>25.645433067531723</v>
      </c>
      <c r="F2079" s="4">
        <f t="shared" si="1"/>
        <v>22773.14456</v>
      </c>
      <c r="G2079" s="5">
        <v>41883.0</v>
      </c>
      <c r="H2079" s="6">
        <v>9.0</v>
      </c>
      <c r="I2079" s="2" t="s">
        <v>20</v>
      </c>
      <c r="J2079" s="7" t="s">
        <v>14</v>
      </c>
    </row>
    <row r="2080" ht="15.75" customHeight="1">
      <c r="A2080" s="1" t="s">
        <v>17</v>
      </c>
      <c r="B2080" s="2" t="s">
        <v>37</v>
      </c>
      <c r="C2080" s="2" t="s">
        <v>12</v>
      </c>
      <c r="D2080" s="3">
        <v>1742.742379980705</v>
      </c>
      <c r="E2080" s="4">
        <v>25.663620741317814</v>
      </c>
      <c r="F2080" s="4">
        <f t="shared" si="1"/>
        <v>44725.07949</v>
      </c>
      <c r="G2080" s="5">
        <v>41548.0</v>
      </c>
      <c r="H2080" s="6">
        <v>10.0</v>
      </c>
      <c r="I2080" s="2" t="s">
        <v>23</v>
      </c>
      <c r="J2080" s="7" t="s">
        <v>24</v>
      </c>
    </row>
    <row r="2081" ht="15.75" customHeight="1">
      <c r="A2081" s="8" t="s">
        <v>21</v>
      </c>
      <c r="B2081" s="8" t="s">
        <v>37</v>
      </c>
      <c r="C2081" s="8" t="s">
        <v>12</v>
      </c>
      <c r="D2081" s="3">
        <v>1735.6650717255552</v>
      </c>
      <c r="E2081" s="4">
        <v>25.71465096160894</v>
      </c>
      <c r="F2081" s="4">
        <f t="shared" si="1"/>
        <v>44632.02151</v>
      </c>
      <c r="G2081" s="9">
        <v>41699.0</v>
      </c>
      <c r="H2081" s="10">
        <v>3.0</v>
      </c>
      <c r="I2081" s="8" t="s">
        <v>18</v>
      </c>
      <c r="J2081" s="11" t="s">
        <v>14</v>
      </c>
    </row>
    <row r="2082" ht="15.75" customHeight="1">
      <c r="A2082" s="12" t="s">
        <v>19</v>
      </c>
      <c r="B2082" s="12" t="s">
        <v>37</v>
      </c>
      <c r="C2082" s="12" t="s">
        <v>31</v>
      </c>
      <c r="D2082" s="3">
        <v>1350.0</v>
      </c>
      <c r="E2082" s="4">
        <v>25.72418722777001</v>
      </c>
      <c r="F2082" s="4">
        <f t="shared" si="1"/>
        <v>34727.65276</v>
      </c>
      <c r="G2082" s="13">
        <v>41791.0</v>
      </c>
      <c r="H2082" s="14">
        <v>6.0</v>
      </c>
      <c r="I2082" s="12" t="s">
        <v>30</v>
      </c>
      <c r="J2082" s="15" t="s">
        <v>14</v>
      </c>
    </row>
    <row r="2083" ht="15.75" customHeight="1">
      <c r="A2083" s="1" t="s">
        <v>19</v>
      </c>
      <c r="B2083" s="2" t="s">
        <v>37</v>
      </c>
      <c r="C2083" s="2" t="s">
        <v>31</v>
      </c>
      <c r="D2083" s="3">
        <v>749.0</v>
      </c>
      <c r="E2083" s="4">
        <v>25.771403469752983</v>
      </c>
      <c r="F2083" s="4">
        <f t="shared" si="1"/>
        <v>19302.7812</v>
      </c>
      <c r="G2083" s="5">
        <v>41913.0</v>
      </c>
      <c r="H2083" s="6">
        <v>10.0</v>
      </c>
      <c r="I2083" s="2" t="s">
        <v>23</v>
      </c>
      <c r="J2083" s="7" t="s">
        <v>14</v>
      </c>
    </row>
    <row r="2084" ht="15.75" customHeight="1">
      <c r="A2084" s="8" t="s">
        <v>19</v>
      </c>
      <c r="B2084" s="8" t="s">
        <v>37</v>
      </c>
      <c r="C2084" s="8" t="s">
        <v>31</v>
      </c>
      <c r="D2084" s="3">
        <v>1303.0</v>
      </c>
      <c r="E2084" s="4">
        <v>25.801729831927442</v>
      </c>
      <c r="F2084" s="4">
        <f t="shared" si="1"/>
        <v>33619.65397</v>
      </c>
      <c r="G2084" s="9">
        <v>41791.0</v>
      </c>
      <c r="H2084" s="10">
        <v>6.0</v>
      </c>
      <c r="I2084" s="8" t="s">
        <v>30</v>
      </c>
      <c r="J2084" s="11" t="s">
        <v>14</v>
      </c>
    </row>
    <row r="2085" ht="15.75" customHeight="1">
      <c r="A2085" s="8" t="s">
        <v>19</v>
      </c>
      <c r="B2085" s="8" t="s">
        <v>37</v>
      </c>
      <c r="C2085" s="8" t="s">
        <v>12</v>
      </c>
      <c r="D2085" s="3">
        <v>754.0</v>
      </c>
      <c r="E2085" s="4">
        <v>25.866397367898657</v>
      </c>
      <c r="F2085" s="4">
        <f t="shared" si="1"/>
        <v>19503.26362</v>
      </c>
      <c r="G2085" s="9">
        <v>41730.0</v>
      </c>
      <c r="H2085" s="10">
        <v>4.0</v>
      </c>
      <c r="I2085" s="8" t="s">
        <v>28</v>
      </c>
      <c r="J2085" s="11" t="s">
        <v>14</v>
      </c>
    </row>
    <row r="2086" ht="15.75" customHeight="1">
      <c r="A2086" s="12" t="s">
        <v>19</v>
      </c>
      <c r="B2086" s="12" t="s">
        <v>37</v>
      </c>
      <c r="C2086" s="12" t="s">
        <v>12</v>
      </c>
      <c r="D2086" s="3">
        <v>1915.0</v>
      </c>
      <c r="E2086" s="4">
        <v>25.86722035018492</v>
      </c>
      <c r="F2086" s="4">
        <f t="shared" si="1"/>
        <v>49535.72697</v>
      </c>
      <c r="G2086" s="13">
        <v>41913.0</v>
      </c>
      <c r="H2086" s="14">
        <v>10.0</v>
      </c>
      <c r="I2086" s="12" t="s">
        <v>23</v>
      </c>
      <c r="J2086" s="15" t="s">
        <v>14</v>
      </c>
    </row>
    <row r="2087" ht="15.75" customHeight="1">
      <c r="A2087" s="12" t="s">
        <v>19</v>
      </c>
      <c r="B2087" s="12" t="s">
        <v>37</v>
      </c>
      <c r="C2087" s="12" t="s">
        <v>12</v>
      </c>
      <c r="D2087" s="3">
        <v>772.0</v>
      </c>
      <c r="E2087" s="4">
        <v>25.879765259496608</v>
      </c>
      <c r="F2087" s="4">
        <f t="shared" si="1"/>
        <v>19979.17878</v>
      </c>
      <c r="G2087" s="13">
        <v>41913.0</v>
      </c>
      <c r="H2087" s="14">
        <v>10.0</v>
      </c>
      <c r="I2087" s="12" t="s">
        <v>23</v>
      </c>
      <c r="J2087" s="15" t="s">
        <v>14</v>
      </c>
    </row>
    <row r="2088" ht="15.75" customHeight="1">
      <c r="A2088" s="12" t="s">
        <v>15</v>
      </c>
      <c r="B2088" s="12" t="s">
        <v>37</v>
      </c>
      <c r="C2088" s="12" t="s">
        <v>12</v>
      </c>
      <c r="D2088" s="3">
        <v>1021.0</v>
      </c>
      <c r="E2088" s="4">
        <v>25.88793782370248</v>
      </c>
      <c r="F2088" s="4">
        <f t="shared" si="1"/>
        <v>26431.58452</v>
      </c>
      <c r="G2088" s="13">
        <v>41883.0</v>
      </c>
      <c r="H2088" s="14">
        <v>9.0</v>
      </c>
      <c r="I2088" s="12" t="s">
        <v>20</v>
      </c>
      <c r="J2088" s="15" t="s">
        <v>14</v>
      </c>
    </row>
    <row r="2089" ht="15.75" customHeight="1">
      <c r="A2089" s="1" t="s">
        <v>10</v>
      </c>
      <c r="B2089" s="2" t="s">
        <v>37</v>
      </c>
      <c r="C2089" s="2" t="s">
        <v>12</v>
      </c>
      <c r="D2089" s="3">
        <v>1627.7179219443162</v>
      </c>
      <c r="E2089" s="4">
        <v>25.93959245171557</v>
      </c>
      <c r="F2089" s="4">
        <f t="shared" si="1"/>
        <v>42222.33952</v>
      </c>
      <c r="G2089" s="5">
        <v>41518.0</v>
      </c>
      <c r="H2089" s="6">
        <v>9.0</v>
      </c>
      <c r="I2089" s="2" t="s">
        <v>20</v>
      </c>
      <c r="J2089" s="7" t="s">
        <v>24</v>
      </c>
    </row>
    <row r="2090" ht="15.75" customHeight="1">
      <c r="A2090" s="12" t="s">
        <v>21</v>
      </c>
      <c r="B2090" s="12" t="s">
        <v>37</v>
      </c>
      <c r="C2090" s="12" t="s">
        <v>12</v>
      </c>
      <c r="D2090" s="3">
        <v>774.0</v>
      </c>
      <c r="E2090" s="4">
        <v>25.953828779184516</v>
      </c>
      <c r="F2090" s="4">
        <f t="shared" si="1"/>
        <v>20088.26348</v>
      </c>
      <c r="G2090" s="13">
        <v>41974.0</v>
      </c>
      <c r="H2090" s="14">
        <v>12.0</v>
      </c>
      <c r="I2090" s="12" t="s">
        <v>13</v>
      </c>
      <c r="J2090" s="15" t="s">
        <v>14</v>
      </c>
    </row>
    <row r="2091" ht="15.75" customHeight="1">
      <c r="A2091" s="1" t="s">
        <v>15</v>
      </c>
      <c r="B2091" s="2" t="s">
        <v>37</v>
      </c>
      <c r="C2091" s="2" t="s">
        <v>12</v>
      </c>
      <c r="D2091" s="3">
        <v>1007.0</v>
      </c>
      <c r="E2091" s="4">
        <v>25.978902779278826</v>
      </c>
      <c r="F2091" s="4">
        <f t="shared" si="1"/>
        <v>26160.7551</v>
      </c>
      <c r="G2091" s="5">
        <v>41671.0</v>
      </c>
      <c r="H2091" s="6">
        <v>2.0</v>
      </c>
      <c r="I2091" s="2" t="s">
        <v>29</v>
      </c>
      <c r="J2091" s="7" t="s">
        <v>14</v>
      </c>
    </row>
    <row r="2092" ht="15.75" customHeight="1">
      <c r="A2092" s="1" t="s">
        <v>21</v>
      </c>
      <c r="B2092" s="2" t="s">
        <v>37</v>
      </c>
      <c r="C2092" s="2" t="s">
        <v>12</v>
      </c>
      <c r="D2092" s="3">
        <v>1397.0</v>
      </c>
      <c r="E2092" s="4">
        <v>25.987315450500724</v>
      </c>
      <c r="F2092" s="4">
        <f t="shared" si="1"/>
        <v>36304.27968</v>
      </c>
      <c r="G2092" s="5">
        <v>41974.0</v>
      </c>
      <c r="H2092" s="6">
        <v>12.0</v>
      </c>
      <c r="I2092" s="2" t="s">
        <v>13</v>
      </c>
      <c r="J2092" s="7" t="s">
        <v>14</v>
      </c>
    </row>
    <row r="2093" ht="15.75" customHeight="1">
      <c r="A2093" s="8" t="s">
        <v>10</v>
      </c>
      <c r="B2093" s="8" t="s">
        <v>37</v>
      </c>
      <c r="C2093" s="8" t="s">
        <v>12</v>
      </c>
      <c r="D2093" s="3">
        <v>1608.2879619853124</v>
      </c>
      <c r="E2093" s="4">
        <v>26.02093507264448</v>
      </c>
      <c r="F2093" s="4">
        <f t="shared" si="1"/>
        <v>41849.15664</v>
      </c>
      <c r="G2093" s="9">
        <v>41730.0</v>
      </c>
      <c r="H2093" s="10">
        <v>4.0</v>
      </c>
      <c r="I2093" s="8" t="s">
        <v>28</v>
      </c>
      <c r="J2093" s="11" t="s">
        <v>14</v>
      </c>
    </row>
    <row r="2094" ht="15.75" customHeight="1">
      <c r="A2094" s="1" t="s">
        <v>17</v>
      </c>
      <c r="B2094" s="2" t="s">
        <v>37</v>
      </c>
      <c r="C2094" s="2" t="s">
        <v>12</v>
      </c>
      <c r="D2094" s="3">
        <v>1613.0</v>
      </c>
      <c r="E2094" s="4">
        <v>26.036829705433917</v>
      </c>
      <c r="F2094" s="4">
        <f t="shared" si="1"/>
        <v>41997.40631</v>
      </c>
      <c r="G2094" s="5">
        <v>41579.0</v>
      </c>
      <c r="H2094" s="6">
        <v>11.0</v>
      </c>
      <c r="I2094" s="2" t="s">
        <v>26</v>
      </c>
      <c r="J2094" s="7" t="s">
        <v>24</v>
      </c>
    </row>
    <row r="2095" ht="15.75" customHeight="1">
      <c r="A2095" s="1" t="s">
        <v>15</v>
      </c>
      <c r="B2095" s="2" t="s">
        <v>37</v>
      </c>
      <c r="C2095" s="2" t="s">
        <v>12</v>
      </c>
      <c r="D2095" s="3">
        <v>1668.6891118640856</v>
      </c>
      <c r="E2095" s="4">
        <v>26.044909247437726</v>
      </c>
      <c r="F2095" s="4">
        <f t="shared" si="1"/>
        <v>43460.85648</v>
      </c>
      <c r="G2095" s="5">
        <v>41883.0</v>
      </c>
      <c r="H2095" s="6">
        <v>9.0</v>
      </c>
      <c r="I2095" s="2" t="s">
        <v>20</v>
      </c>
      <c r="J2095" s="7" t="s">
        <v>14</v>
      </c>
    </row>
    <row r="2096" ht="15.75" customHeight="1">
      <c r="A2096" s="8" t="s">
        <v>19</v>
      </c>
      <c r="B2096" s="8" t="s">
        <v>37</v>
      </c>
      <c r="C2096" s="8" t="s">
        <v>31</v>
      </c>
      <c r="D2096" s="3">
        <v>810.0</v>
      </c>
      <c r="E2096" s="4">
        <v>26.051567214025095</v>
      </c>
      <c r="F2096" s="4">
        <f t="shared" si="1"/>
        <v>21101.76944</v>
      </c>
      <c r="G2096" s="9">
        <v>41821.0</v>
      </c>
      <c r="H2096" s="10">
        <v>7.0</v>
      </c>
      <c r="I2096" s="8" t="s">
        <v>25</v>
      </c>
      <c r="J2096" s="11" t="s">
        <v>14</v>
      </c>
    </row>
    <row r="2097" ht="15.75" customHeight="1">
      <c r="A2097" s="12" t="s">
        <v>19</v>
      </c>
      <c r="B2097" s="12" t="s">
        <v>37</v>
      </c>
      <c r="C2097" s="12" t="s">
        <v>12</v>
      </c>
      <c r="D2097" s="3">
        <v>843.0</v>
      </c>
      <c r="E2097" s="4">
        <v>26.108839209649</v>
      </c>
      <c r="F2097" s="4">
        <f t="shared" si="1"/>
        <v>22009.75145</v>
      </c>
      <c r="G2097" s="13">
        <v>41791.0</v>
      </c>
      <c r="H2097" s="14">
        <v>6.0</v>
      </c>
      <c r="I2097" s="12" t="s">
        <v>30</v>
      </c>
      <c r="J2097" s="15" t="s">
        <v>14</v>
      </c>
    </row>
    <row r="2098" ht="15.75" customHeight="1">
      <c r="A2098" s="12" t="s">
        <v>19</v>
      </c>
      <c r="B2098" s="12" t="s">
        <v>37</v>
      </c>
      <c r="C2098" s="12" t="s">
        <v>31</v>
      </c>
      <c r="D2098" s="3">
        <v>847.0</v>
      </c>
      <c r="E2098" s="4">
        <v>26.109374491201205</v>
      </c>
      <c r="F2098" s="4">
        <f t="shared" si="1"/>
        <v>22114.64019</v>
      </c>
      <c r="G2098" s="13">
        <v>41852.0</v>
      </c>
      <c r="H2098" s="14">
        <v>8.0</v>
      </c>
      <c r="I2098" s="12" t="s">
        <v>22</v>
      </c>
      <c r="J2098" s="15" t="s">
        <v>14</v>
      </c>
    </row>
    <row r="2099" ht="15.75" customHeight="1">
      <c r="A2099" s="8" t="s">
        <v>10</v>
      </c>
      <c r="B2099" s="8" t="s">
        <v>37</v>
      </c>
      <c r="C2099" s="8" t="s">
        <v>12</v>
      </c>
      <c r="D2099" s="3">
        <v>1604.4480719540138</v>
      </c>
      <c r="E2099" s="4">
        <v>26.149032321330687</v>
      </c>
      <c r="F2099" s="4">
        <f t="shared" si="1"/>
        <v>41954.76449</v>
      </c>
      <c r="G2099" s="9">
        <v>41518.0</v>
      </c>
      <c r="H2099" s="10">
        <v>9.0</v>
      </c>
      <c r="I2099" s="8" t="s">
        <v>20</v>
      </c>
      <c r="J2099" s="11" t="s">
        <v>24</v>
      </c>
    </row>
    <row r="2100" ht="15.75" customHeight="1">
      <c r="A2100" s="8" t="s">
        <v>19</v>
      </c>
      <c r="B2100" s="8" t="s">
        <v>37</v>
      </c>
      <c r="C2100" s="8" t="s">
        <v>12</v>
      </c>
      <c r="D2100" s="3">
        <v>821.0</v>
      </c>
      <c r="E2100" s="4">
        <v>26.199448188302092</v>
      </c>
      <c r="F2100" s="4">
        <f t="shared" si="1"/>
        <v>21509.74696</v>
      </c>
      <c r="G2100" s="9">
        <v>41730.0</v>
      </c>
      <c r="H2100" s="10">
        <v>4.0</v>
      </c>
      <c r="I2100" s="8" t="s">
        <v>28</v>
      </c>
      <c r="J2100" s="11" t="s">
        <v>14</v>
      </c>
    </row>
    <row r="2101" ht="15.75" customHeight="1">
      <c r="A2101" s="1" t="s">
        <v>19</v>
      </c>
      <c r="B2101" s="2" t="s">
        <v>37</v>
      </c>
      <c r="C2101" s="2" t="s">
        <v>12</v>
      </c>
      <c r="D2101" s="3">
        <v>2221.0</v>
      </c>
      <c r="E2101" s="4">
        <v>26.20914018268614</v>
      </c>
      <c r="F2101" s="4">
        <f t="shared" si="1"/>
        <v>58210.50035</v>
      </c>
      <c r="G2101" s="5">
        <v>41730.0</v>
      </c>
      <c r="H2101" s="6">
        <v>4.0</v>
      </c>
      <c r="I2101" s="2" t="s">
        <v>28</v>
      </c>
      <c r="J2101" s="7" t="s">
        <v>14</v>
      </c>
    </row>
    <row r="2102" ht="15.75" customHeight="1">
      <c r="A2102" s="12" t="s">
        <v>10</v>
      </c>
      <c r="B2102" s="12" t="s">
        <v>37</v>
      </c>
      <c r="C2102" s="12" t="s">
        <v>12</v>
      </c>
      <c r="D2102" s="3">
        <v>1976.0</v>
      </c>
      <c r="E2102" s="4">
        <v>26.21921078883081</v>
      </c>
      <c r="F2102" s="4">
        <f t="shared" si="1"/>
        <v>51809.16052</v>
      </c>
      <c r="G2102" s="13">
        <v>41518.0</v>
      </c>
      <c r="H2102" s="14">
        <v>9.0</v>
      </c>
      <c r="I2102" s="12" t="s">
        <v>20</v>
      </c>
      <c r="J2102" s="15" t="s">
        <v>24</v>
      </c>
    </row>
    <row r="2103" ht="15.75" customHeight="1">
      <c r="A2103" s="12" t="s">
        <v>15</v>
      </c>
      <c r="B2103" s="12" t="s">
        <v>37</v>
      </c>
      <c r="C2103" s="12" t="s">
        <v>12</v>
      </c>
      <c r="D2103" s="3">
        <v>769.0</v>
      </c>
      <c r="E2103" s="4">
        <v>26.223030490125787</v>
      </c>
      <c r="F2103" s="4">
        <f t="shared" si="1"/>
        <v>20165.51045</v>
      </c>
      <c r="G2103" s="13">
        <v>41609.0</v>
      </c>
      <c r="H2103" s="14">
        <v>12.0</v>
      </c>
      <c r="I2103" s="12" t="s">
        <v>13</v>
      </c>
      <c r="J2103" s="15" t="s">
        <v>24</v>
      </c>
    </row>
    <row r="2104" ht="15.75" customHeight="1">
      <c r="A2104" s="1" t="s">
        <v>17</v>
      </c>
      <c r="B2104" s="2" t="s">
        <v>37</v>
      </c>
      <c r="C2104" s="2" t="s">
        <v>31</v>
      </c>
      <c r="D2104" s="3">
        <v>580.0</v>
      </c>
      <c r="E2104" s="4">
        <v>26.24890737845526</v>
      </c>
      <c r="F2104" s="4">
        <f t="shared" si="1"/>
        <v>15224.36628</v>
      </c>
      <c r="G2104" s="5">
        <v>41974.0</v>
      </c>
      <c r="H2104" s="6">
        <v>12.0</v>
      </c>
      <c r="I2104" s="2" t="s">
        <v>13</v>
      </c>
      <c r="J2104" s="7" t="s">
        <v>14</v>
      </c>
    </row>
    <row r="2105" ht="15.75" customHeight="1">
      <c r="A2105" s="1" t="s">
        <v>17</v>
      </c>
      <c r="B2105" s="2" t="s">
        <v>37</v>
      </c>
      <c r="C2105" s="2" t="s">
        <v>31</v>
      </c>
      <c r="D2105" s="3">
        <v>580.0</v>
      </c>
      <c r="E2105" s="4">
        <v>26.261716290486092</v>
      </c>
      <c r="F2105" s="4">
        <f t="shared" si="1"/>
        <v>15231.79545</v>
      </c>
      <c r="G2105" s="5">
        <v>41821.0</v>
      </c>
      <c r="H2105" s="6">
        <v>7.0</v>
      </c>
      <c r="I2105" s="2" t="s">
        <v>25</v>
      </c>
      <c r="J2105" s="7" t="s">
        <v>14</v>
      </c>
    </row>
    <row r="2106" ht="15.75" customHeight="1">
      <c r="A2106" s="1" t="s">
        <v>17</v>
      </c>
      <c r="B2106" s="2" t="s">
        <v>37</v>
      </c>
      <c r="C2106" s="2" t="s">
        <v>12</v>
      </c>
      <c r="D2106" s="3">
        <v>1644.1274534001936</v>
      </c>
      <c r="E2106" s="4">
        <v>26.27148636696981</v>
      </c>
      <c r="F2106" s="4">
        <f t="shared" si="1"/>
        <v>43193.67198</v>
      </c>
      <c r="G2106" s="5">
        <v>41974.0</v>
      </c>
      <c r="H2106" s="6">
        <v>12.0</v>
      </c>
      <c r="I2106" s="2" t="s">
        <v>13</v>
      </c>
      <c r="J2106" s="7" t="s">
        <v>14</v>
      </c>
    </row>
    <row r="2107" ht="15.75" customHeight="1">
      <c r="A2107" s="1" t="s">
        <v>15</v>
      </c>
      <c r="B2107" s="2" t="s">
        <v>37</v>
      </c>
      <c r="C2107" s="2" t="s">
        <v>31</v>
      </c>
      <c r="D2107" s="3">
        <v>1531.0</v>
      </c>
      <c r="E2107" s="4">
        <v>26.299166617142944</v>
      </c>
      <c r="F2107" s="4">
        <f t="shared" si="1"/>
        <v>40264.02409</v>
      </c>
      <c r="G2107" s="5">
        <v>41671.0</v>
      </c>
      <c r="H2107" s="6">
        <v>2.0</v>
      </c>
      <c r="I2107" s="2" t="s">
        <v>29</v>
      </c>
      <c r="J2107" s="7" t="s">
        <v>14</v>
      </c>
    </row>
    <row r="2108" ht="15.75" customHeight="1">
      <c r="A2108" s="8" t="s">
        <v>21</v>
      </c>
      <c r="B2108" s="8" t="s">
        <v>37</v>
      </c>
      <c r="C2108" s="8" t="s">
        <v>12</v>
      </c>
      <c r="D2108" s="3">
        <v>2489.0</v>
      </c>
      <c r="E2108" s="4">
        <v>26.30224280650516</v>
      </c>
      <c r="F2108" s="4">
        <f t="shared" si="1"/>
        <v>65466.28235</v>
      </c>
      <c r="G2108" s="9">
        <v>41913.0</v>
      </c>
      <c r="H2108" s="10">
        <v>10.0</v>
      </c>
      <c r="I2108" s="8" t="s">
        <v>23</v>
      </c>
      <c r="J2108" s="11" t="s">
        <v>14</v>
      </c>
    </row>
    <row r="2109" ht="15.75" customHeight="1">
      <c r="A2109" s="1" t="s">
        <v>21</v>
      </c>
      <c r="B2109" s="2" t="s">
        <v>37</v>
      </c>
      <c r="C2109" s="2" t="s">
        <v>12</v>
      </c>
      <c r="D2109" s="3">
        <v>766.0</v>
      </c>
      <c r="E2109" s="4">
        <v>26.338236550818365</v>
      </c>
      <c r="F2109" s="4">
        <f t="shared" si="1"/>
        <v>20175.0892</v>
      </c>
      <c r="G2109" s="5">
        <v>41913.0</v>
      </c>
      <c r="H2109" s="6">
        <v>10.0</v>
      </c>
      <c r="I2109" s="2" t="s">
        <v>23</v>
      </c>
      <c r="J2109" s="7" t="s">
        <v>14</v>
      </c>
    </row>
    <row r="2110" ht="15.75" customHeight="1">
      <c r="A2110" s="1" t="s">
        <v>17</v>
      </c>
      <c r="B2110" s="2" t="s">
        <v>37</v>
      </c>
      <c r="C2110" s="2" t="s">
        <v>12</v>
      </c>
      <c r="D2110" s="3">
        <v>2103.0</v>
      </c>
      <c r="E2110" s="4">
        <v>26.346349698698326</v>
      </c>
      <c r="F2110" s="4">
        <f t="shared" si="1"/>
        <v>55406.37342</v>
      </c>
      <c r="G2110" s="5">
        <v>41548.0</v>
      </c>
      <c r="H2110" s="6">
        <v>10.0</v>
      </c>
      <c r="I2110" s="2" t="s">
        <v>23</v>
      </c>
      <c r="J2110" s="7" t="s">
        <v>24</v>
      </c>
    </row>
    <row r="2111" ht="15.75" customHeight="1">
      <c r="A2111" s="1" t="s">
        <v>19</v>
      </c>
      <c r="B2111" s="2" t="s">
        <v>37</v>
      </c>
      <c r="C2111" s="2" t="s">
        <v>12</v>
      </c>
      <c r="D2111" s="3">
        <v>766.0</v>
      </c>
      <c r="E2111" s="4">
        <v>26.4423671877163</v>
      </c>
      <c r="F2111" s="4">
        <f t="shared" si="1"/>
        <v>20254.85327</v>
      </c>
      <c r="G2111" s="5">
        <v>41913.0</v>
      </c>
      <c r="H2111" s="6">
        <v>10.0</v>
      </c>
      <c r="I2111" s="2" t="s">
        <v>23</v>
      </c>
      <c r="J2111" s="7" t="s">
        <v>14</v>
      </c>
    </row>
    <row r="2112" ht="15.75" customHeight="1">
      <c r="A2112" s="1" t="s">
        <v>19</v>
      </c>
      <c r="B2112" s="2" t="s">
        <v>37</v>
      </c>
      <c r="C2112" s="2" t="s">
        <v>12</v>
      </c>
      <c r="D2112" s="3">
        <v>981.0</v>
      </c>
      <c r="E2112" s="4">
        <v>26.532369506111145</v>
      </c>
      <c r="F2112" s="4">
        <f t="shared" si="1"/>
        <v>26028.25449</v>
      </c>
      <c r="G2112" s="5">
        <v>41548.0</v>
      </c>
      <c r="H2112" s="6">
        <v>10.0</v>
      </c>
      <c r="I2112" s="2" t="s">
        <v>23</v>
      </c>
      <c r="J2112" s="7" t="s">
        <v>24</v>
      </c>
    </row>
    <row r="2113" ht="15.75" customHeight="1">
      <c r="A2113" s="12" t="s">
        <v>21</v>
      </c>
      <c r="B2113" s="12" t="s">
        <v>37</v>
      </c>
      <c r="C2113" s="12" t="s">
        <v>12</v>
      </c>
      <c r="D2113" s="3">
        <v>910.3681916796957</v>
      </c>
      <c r="E2113" s="4">
        <v>26.532821908032858</v>
      </c>
      <c r="F2113" s="4">
        <f t="shared" si="1"/>
        <v>24154.6371</v>
      </c>
      <c r="G2113" s="13">
        <v>41913.0</v>
      </c>
      <c r="H2113" s="14">
        <v>10.0</v>
      </c>
      <c r="I2113" s="12" t="s">
        <v>23</v>
      </c>
      <c r="J2113" s="15" t="s">
        <v>14</v>
      </c>
    </row>
    <row r="2114" ht="15.75" customHeight="1">
      <c r="A2114" s="1" t="s">
        <v>10</v>
      </c>
      <c r="B2114" s="2" t="s">
        <v>37</v>
      </c>
      <c r="C2114" s="2" t="s">
        <v>12</v>
      </c>
      <c r="D2114" s="3">
        <v>1052.0</v>
      </c>
      <c r="E2114" s="4">
        <v>26.53574452302935</v>
      </c>
      <c r="F2114" s="4">
        <f t="shared" si="1"/>
        <v>27915.60324</v>
      </c>
      <c r="G2114" s="5">
        <v>41760.0</v>
      </c>
      <c r="H2114" s="6">
        <v>5.0</v>
      </c>
      <c r="I2114" s="2" t="s">
        <v>27</v>
      </c>
      <c r="J2114" s="7" t="s">
        <v>14</v>
      </c>
    </row>
    <row r="2115" ht="15.75" customHeight="1">
      <c r="A2115" s="12" t="s">
        <v>21</v>
      </c>
      <c r="B2115" s="12" t="s">
        <v>37</v>
      </c>
      <c r="C2115" s="12" t="s">
        <v>31</v>
      </c>
      <c r="D2115" s="3">
        <v>1195.0</v>
      </c>
      <c r="E2115" s="4">
        <v>26.537267388462237</v>
      </c>
      <c r="F2115" s="4">
        <f t="shared" si="1"/>
        <v>31712.03453</v>
      </c>
      <c r="G2115" s="13">
        <v>41699.0</v>
      </c>
      <c r="H2115" s="14">
        <v>3.0</v>
      </c>
      <c r="I2115" s="12" t="s">
        <v>18</v>
      </c>
      <c r="J2115" s="15" t="s">
        <v>14</v>
      </c>
    </row>
    <row r="2116" ht="15.75" customHeight="1">
      <c r="A2116" s="8" t="s">
        <v>19</v>
      </c>
      <c r="B2116" s="8" t="s">
        <v>37</v>
      </c>
      <c r="C2116" s="8" t="s">
        <v>31</v>
      </c>
      <c r="D2116" s="3">
        <v>705.0</v>
      </c>
      <c r="E2116" s="4">
        <v>26.53812982927746</v>
      </c>
      <c r="F2116" s="4">
        <f t="shared" si="1"/>
        <v>18709.38153</v>
      </c>
      <c r="G2116" s="9">
        <v>41852.0</v>
      </c>
      <c r="H2116" s="10">
        <v>8.0</v>
      </c>
      <c r="I2116" s="8" t="s">
        <v>22</v>
      </c>
      <c r="J2116" s="11" t="s">
        <v>14</v>
      </c>
    </row>
    <row r="2117" ht="15.75" customHeight="1">
      <c r="A2117" s="12" t="s">
        <v>19</v>
      </c>
      <c r="B2117" s="12" t="s">
        <v>37</v>
      </c>
      <c r="C2117" s="12" t="s">
        <v>31</v>
      </c>
      <c r="D2117" s="3">
        <v>1218.0</v>
      </c>
      <c r="E2117" s="4">
        <v>26.538550141502505</v>
      </c>
      <c r="F2117" s="4">
        <f t="shared" si="1"/>
        <v>32323.95407</v>
      </c>
      <c r="G2117" s="13">
        <v>41791.0</v>
      </c>
      <c r="H2117" s="14">
        <v>6.0</v>
      </c>
      <c r="I2117" s="12" t="s">
        <v>30</v>
      </c>
      <c r="J2117" s="15" t="s">
        <v>14</v>
      </c>
    </row>
    <row r="2118" ht="15.75" customHeight="1">
      <c r="A2118" s="12" t="s">
        <v>19</v>
      </c>
      <c r="B2118" s="12" t="s">
        <v>37</v>
      </c>
      <c r="C2118" s="12" t="s">
        <v>12</v>
      </c>
      <c r="D2118" s="3">
        <v>862.8712780487319</v>
      </c>
      <c r="E2118" s="4">
        <v>26.558757218566583</v>
      </c>
      <c r="F2118" s="4">
        <f t="shared" si="1"/>
        <v>22916.78878</v>
      </c>
      <c r="G2118" s="13">
        <v>41821.0</v>
      </c>
      <c r="H2118" s="14">
        <v>7.0</v>
      </c>
      <c r="I2118" s="12" t="s">
        <v>25</v>
      </c>
      <c r="J2118" s="15" t="s">
        <v>14</v>
      </c>
    </row>
    <row r="2119" ht="15.75" customHeight="1">
      <c r="A2119" s="8" t="s">
        <v>19</v>
      </c>
      <c r="B2119" s="8" t="s">
        <v>37</v>
      </c>
      <c r="C2119" s="8" t="s">
        <v>31</v>
      </c>
      <c r="D2119" s="3">
        <v>1416.0</v>
      </c>
      <c r="E2119" s="4">
        <v>26.563755674933724</v>
      </c>
      <c r="F2119" s="4">
        <f t="shared" si="1"/>
        <v>37614.27804</v>
      </c>
      <c r="G2119" s="9">
        <v>41609.0</v>
      </c>
      <c r="H2119" s="10">
        <v>12.0</v>
      </c>
      <c r="I2119" s="8" t="s">
        <v>13</v>
      </c>
      <c r="J2119" s="11" t="s">
        <v>24</v>
      </c>
    </row>
    <row r="2120" ht="15.75" customHeight="1">
      <c r="A2120" s="1" t="s">
        <v>19</v>
      </c>
      <c r="B2120" s="2" t="s">
        <v>37</v>
      </c>
      <c r="C2120" s="2" t="s">
        <v>12</v>
      </c>
      <c r="D2120" s="3">
        <v>1504.943249514122</v>
      </c>
      <c r="E2120" s="4">
        <v>26.636730998113404</v>
      </c>
      <c r="F2120" s="4">
        <f t="shared" si="1"/>
        <v>40086.7685</v>
      </c>
      <c r="G2120" s="5">
        <v>41821.0</v>
      </c>
      <c r="H2120" s="6">
        <v>7.0</v>
      </c>
      <c r="I2120" s="2" t="s">
        <v>25</v>
      </c>
      <c r="J2120" s="7" t="s">
        <v>14</v>
      </c>
    </row>
    <row r="2121" ht="15.75" customHeight="1">
      <c r="A2121" s="1" t="s">
        <v>19</v>
      </c>
      <c r="B2121" s="2" t="s">
        <v>37</v>
      </c>
      <c r="C2121" s="2" t="s">
        <v>12</v>
      </c>
      <c r="D2121" s="3">
        <v>760.0</v>
      </c>
      <c r="E2121" s="4">
        <v>26.654607619765414</v>
      </c>
      <c r="F2121" s="4">
        <f t="shared" si="1"/>
        <v>20257.50179</v>
      </c>
      <c r="G2121" s="5">
        <v>41944.0</v>
      </c>
      <c r="H2121" s="6">
        <v>11.0</v>
      </c>
      <c r="I2121" s="2" t="s">
        <v>26</v>
      </c>
      <c r="J2121" s="7" t="s">
        <v>14</v>
      </c>
    </row>
    <row r="2122" ht="15.75" customHeight="1">
      <c r="A2122" s="8" t="s">
        <v>17</v>
      </c>
      <c r="B2122" s="8" t="s">
        <v>37</v>
      </c>
      <c r="C2122" s="8" t="s">
        <v>12</v>
      </c>
      <c r="D2122" s="3">
        <v>903.8236712088045</v>
      </c>
      <c r="E2122" s="4">
        <v>26.657864915865318</v>
      </c>
      <c r="F2122" s="4">
        <f t="shared" si="1"/>
        <v>24094.00933</v>
      </c>
      <c r="G2122" s="9">
        <v>41579.0</v>
      </c>
      <c r="H2122" s="10">
        <v>11.0</v>
      </c>
      <c r="I2122" s="8" t="s">
        <v>26</v>
      </c>
      <c r="J2122" s="11" t="s">
        <v>24</v>
      </c>
    </row>
    <row r="2123" ht="15.75" customHeight="1">
      <c r="A2123" s="8" t="s">
        <v>10</v>
      </c>
      <c r="B2123" s="8" t="s">
        <v>37</v>
      </c>
      <c r="C2123" s="8" t="s">
        <v>12</v>
      </c>
      <c r="D2123" s="3">
        <v>1532.788709400523</v>
      </c>
      <c r="E2123" s="4">
        <v>26.671854813643208</v>
      </c>
      <c r="F2123" s="4">
        <f t="shared" si="1"/>
        <v>40882.31792</v>
      </c>
      <c r="G2123" s="9">
        <v>41640.0</v>
      </c>
      <c r="H2123" s="10">
        <v>1.0</v>
      </c>
      <c r="I2123" s="8" t="s">
        <v>16</v>
      </c>
      <c r="J2123" s="11" t="s">
        <v>14</v>
      </c>
    </row>
    <row r="2124" ht="15.75" customHeight="1">
      <c r="A2124" s="1" t="s">
        <v>19</v>
      </c>
      <c r="B2124" s="2" t="s">
        <v>37</v>
      </c>
      <c r="C2124" s="2" t="s">
        <v>31</v>
      </c>
      <c r="D2124" s="3">
        <v>1223.0</v>
      </c>
      <c r="E2124" s="4">
        <v>26.707604513416005</v>
      </c>
      <c r="F2124" s="4">
        <f t="shared" si="1"/>
        <v>32663.40032</v>
      </c>
      <c r="G2124" s="5">
        <v>41791.0</v>
      </c>
      <c r="H2124" s="6">
        <v>6.0</v>
      </c>
      <c r="I2124" s="2" t="s">
        <v>30</v>
      </c>
      <c r="J2124" s="7" t="s">
        <v>14</v>
      </c>
    </row>
    <row r="2125" ht="15.75" customHeight="1">
      <c r="A2125" s="1" t="s">
        <v>19</v>
      </c>
      <c r="B2125" s="2" t="s">
        <v>37</v>
      </c>
      <c r="C2125" s="2" t="s">
        <v>31</v>
      </c>
      <c r="D2125" s="3">
        <v>1308.0</v>
      </c>
      <c r="E2125" s="4">
        <v>26.740675753181616</v>
      </c>
      <c r="F2125" s="4">
        <f t="shared" si="1"/>
        <v>34976.80389</v>
      </c>
      <c r="G2125" s="5">
        <v>41609.0</v>
      </c>
      <c r="H2125" s="6">
        <v>12.0</v>
      </c>
      <c r="I2125" s="2" t="s">
        <v>13</v>
      </c>
      <c r="J2125" s="7" t="s">
        <v>24</v>
      </c>
    </row>
    <row r="2126" ht="15.75" customHeight="1">
      <c r="A2126" s="12" t="s">
        <v>10</v>
      </c>
      <c r="B2126" s="12" t="s">
        <v>37</v>
      </c>
      <c r="C2126" s="12" t="s">
        <v>12</v>
      </c>
      <c r="D2126" s="3">
        <v>874.0</v>
      </c>
      <c r="E2126" s="4">
        <v>26.765767698001696</v>
      </c>
      <c r="F2126" s="4">
        <f t="shared" si="1"/>
        <v>23393.28097</v>
      </c>
      <c r="G2126" s="13">
        <v>41760.0</v>
      </c>
      <c r="H2126" s="14">
        <v>5.0</v>
      </c>
      <c r="I2126" s="12" t="s">
        <v>27</v>
      </c>
      <c r="J2126" s="15" t="s">
        <v>14</v>
      </c>
    </row>
    <row r="2127" ht="15.75" customHeight="1">
      <c r="A2127" s="1" t="s">
        <v>17</v>
      </c>
      <c r="B2127" s="2" t="s">
        <v>37</v>
      </c>
      <c r="C2127" s="2" t="s">
        <v>31</v>
      </c>
      <c r="D2127" s="3">
        <v>628.0</v>
      </c>
      <c r="E2127" s="4">
        <v>26.769582694028184</v>
      </c>
      <c r="F2127" s="4">
        <f t="shared" si="1"/>
        <v>16811.29793</v>
      </c>
      <c r="G2127" s="5">
        <v>41974.0</v>
      </c>
      <c r="H2127" s="6">
        <v>12.0</v>
      </c>
      <c r="I2127" s="2" t="s">
        <v>13</v>
      </c>
      <c r="J2127" s="7" t="s">
        <v>14</v>
      </c>
    </row>
    <row r="2128" ht="15.75" customHeight="1">
      <c r="A2128" s="12" t="s">
        <v>19</v>
      </c>
      <c r="B2128" s="12" t="s">
        <v>37</v>
      </c>
      <c r="C2128" s="12" t="s">
        <v>31</v>
      </c>
      <c r="D2128" s="3">
        <v>1411.0</v>
      </c>
      <c r="E2128" s="4">
        <v>26.82346187531359</v>
      </c>
      <c r="F2128" s="4">
        <f t="shared" si="1"/>
        <v>37847.90471</v>
      </c>
      <c r="G2128" s="13">
        <v>41548.0</v>
      </c>
      <c r="H2128" s="14">
        <v>10.0</v>
      </c>
      <c r="I2128" s="12" t="s">
        <v>23</v>
      </c>
      <c r="J2128" s="15" t="s">
        <v>24</v>
      </c>
    </row>
    <row r="2129" ht="15.75" customHeight="1">
      <c r="A2129" s="1" t="s">
        <v>17</v>
      </c>
      <c r="B2129" s="2" t="s">
        <v>37</v>
      </c>
      <c r="C2129" s="2" t="s">
        <v>12</v>
      </c>
      <c r="D2129" s="3">
        <v>1905.0</v>
      </c>
      <c r="E2129" s="4">
        <v>26.850069776985727</v>
      </c>
      <c r="F2129" s="4">
        <f t="shared" si="1"/>
        <v>51149.38293</v>
      </c>
      <c r="G2129" s="5">
        <v>41579.0</v>
      </c>
      <c r="H2129" s="6">
        <v>11.0</v>
      </c>
      <c r="I2129" s="2" t="s">
        <v>26</v>
      </c>
      <c r="J2129" s="7" t="s">
        <v>24</v>
      </c>
    </row>
    <row r="2130" ht="15.75" customHeight="1">
      <c r="A2130" s="8" t="s">
        <v>19</v>
      </c>
      <c r="B2130" s="8" t="s">
        <v>37</v>
      </c>
      <c r="C2130" s="8" t="s">
        <v>31</v>
      </c>
      <c r="D2130" s="3">
        <v>660.0</v>
      </c>
      <c r="E2130" s="4">
        <v>26.85977379496846</v>
      </c>
      <c r="F2130" s="4">
        <f t="shared" si="1"/>
        <v>17727.4507</v>
      </c>
      <c r="G2130" s="9">
        <v>41609.0</v>
      </c>
      <c r="H2130" s="10">
        <v>12.0</v>
      </c>
      <c r="I2130" s="8" t="s">
        <v>13</v>
      </c>
      <c r="J2130" s="11" t="s">
        <v>24</v>
      </c>
    </row>
    <row r="2131" ht="15.75" customHeight="1">
      <c r="A2131" s="8" t="s">
        <v>19</v>
      </c>
      <c r="B2131" s="8" t="s">
        <v>37</v>
      </c>
      <c r="C2131" s="8" t="s">
        <v>12</v>
      </c>
      <c r="D2131" s="3">
        <v>1565.7173729809213</v>
      </c>
      <c r="E2131" s="4">
        <v>26.874262966637406</v>
      </c>
      <c r="F2131" s="4">
        <f t="shared" si="1"/>
        <v>42077.50041</v>
      </c>
      <c r="G2131" s="9">
        <v>41548.0</v>
      </c>
      <c r="H2131" s="10">
        <v>10.0</v>
      </c>
      <c r="I2131" s="8" t="s">
        <v>23</v>
      </c>
      <c r="J2131" s="11" t="s">
        <v>24</v>
      </c>
    </row>
    <row r="2132" ht="15.75" customHeight="1">
      <c r="A2132" s="1" t="s">
        <v>19</v>
      </c>
      <c r="B2132" s="2" t="s">
        <v>37</v>
      </c>
      <c r="C2132" s="2" t="s">
        <v>12</v>
      </c>
      <c r="D2132" s="3">
        <v>1564.1641635566366</v>
      </c>
      <c r="E2132" s="4">
        <v>26.87633669532462</v>
      </c>
      <c r="F2132" s="4">
        <f t="shared" si="1"/>
        <v>42039.00271</v>
      </c>
      <c r="G2132" s="5">
        <v>41913.0</v>
      </c>
      <c r="H2132" s="6">
        <v>10.0</v>
      </c>
      <c r="I2132" s="2" t="s">
        <v>23</v>
      </c>
      <c r="J2132" s="7" t="s">
        <v>14</v>
      </c>
    </row>
    <row r="2133" ht="15.75" customHeight="1">
      <c r="A2133" s="8" t="s">
        <v>10</v>
      </c>
      <c r="B2133" s="8" t="s">
        <v>37</v>
      </c>
      <c r="C2133" s="8" t="s">
        <v>31</v>
      </c>
      <c r="D2133" s="3">
        <v>729.0</v>
      </c>
      <c r="E2133" s="4">
        <v>26.89755018633118</v>
      </c>
      <c r="F2133" s="4">
        <f t="shared" si="1"/>
        <v>19608.31409</v>
      </c>
      <c r="G2133" s="9">
        <v>41760.0</v>
      </c>
      <c r="H2133" s="10">
        <v>5.0</v>
      </c>
      <c r="I2133" s="8" t="s">
        <v>27</v>
      </c>
      <c r="J2133" s="11" t="s">
        <v>14</v>
      </c>
    </row>
    <row r="2134" ht="15.75" customHeight="1">
      <c r="A2134" s="1" t="s">
        <v>19</v>
      </c>
      <c r="B2134" s="2" t="s">
        <v>37</v>
      </c>
      <c r="C2134" s="2" t="s">
        <v>31</v>
      </c>
      <c r="D2134" s="3">
        <v>569.0</v>
      </c>
      <c r="E2134" s="4">
        <v>26.899365210020193</v>
      </c>
      <c r="F2134" s="4">
        <f t="shared" si="1"/>
        <v>15305.7388</v>
      </c>
      <c r="G2134" s="5">
        <v>41609.0</v>
      </c>
      <c r="H2134" s="6">
        <v>12.0</v>
      </c>
      <c r="I2134" s="2" t="s">
        <v>13</v>
      </c>
      <c r="J2134" s="7" t="s">
        <v>24</v>
      </c>
    </row>
    <row r="2135" ht="15.75" customHeight="1">
      <c r="A2135" s="8" t="s">
        <v>15</v>
      </c>
      <c r="B2135" s="8" t="s">
        <v>37</v>
      </c>
      <c r="C2135" s="8" t="s">
        <v>12</v>
      </c>
      <c r="D2135" s="3">
        <v>814.0412947343859</v>
      </c>
      <c r="E2135" s="4">
        <v>26.941725910717707</v>
      </c>
      <c r="F2135" s="4">
        <f t="shared" si="1"/>
        <v>21931.67744</v>
      </c>
      <c r="G2135" s="9">
        <v>41883.0</v>
      </c>
      <c r="H2135" s="10">
        <v>9.0</v>
      </c>
      <c r="I2135" s="8" t="s">
        <v>20</v>
      </c>
      <c r="J2135" s="11" t="s">
        <v>14</v>
      </c>
    </row>
    <row r="2136" ht="15.75" customHeight="1">
      <c r="A2136" s="1" t="s">
        <v>15</v>
      </c>
      <c r="B2136" s="2" t="s">
        <v>37</v>
      </c>
      <c r="C2136" s="2" t="s">
        <v>31</v>
      </c>
      <c r="D2136" s="3">
        <v>610.0</v>
      </c>
      <c r="E2136" s="4">
        <v>26.945419256480164</v>
      </c>
      <c r="F2136" s="4">
        <f t="shared" si="1"/>
        <v>16436.70575</v>
      </c>
      <c r="G2136" s="5">
        <v>41883.0</v>
      </c>
      <c r="H2136" s="6">
        <v>9.0</v>
      </c>
      <c r="I2136" s="2" t="s">
        <v>20</v>
      </c>
      <c r="J2136" s="7" t="s">
        <v>14</v>
      </c>
    </row>
    <row r="2137" ht="15.75" customHeight="1">
      <c r="A2137" s="1" t="s">
        <v>19</v>
      </c>
      <c r="B2137" s="2" t="s">
        <v>37</v>
      </c>
      <c r="C2137" s="2" t="s">
        <v>31</v>
      </c>
      <c r="D2137" s="3">
        <v>1055.0</v>
      </c>
      <c r="E2137" s="4">
        <v>27.11021821335749</v>
      </c>
      <c r="F2137" s="4">
        <f t="shared" si="1"/>
        <v>28601.28022</v>
      </c>
      <c r="G2137" s="5">
        <v>41852.0</v>
      </c>
      <c r="H2137" s="6">
        <v>8.0</v>
      </c>
      <c r="I2137" s="2" t="s">
        <v>22</v>
      </c>
      <c r="J2137" s="7" t="s">
        <v>14</v>
      </c>
    </row>
    <row r="2138" ht="15.75" customHeight="1">
      <c r="A2138" s="12" t="s">
        <v>17</v>
      </c>
      <c r="B2138" s="12" t="s">
        <v>37</v>
      </c>
      <c r="C2138" s="12" t="s">
        <v>31</v>
      </c>
      <c r="D2138" s="3">
        <v>686.0</v>
      </c>
      <c r="E2138" s="4">
        <v>27.148649437968636</v>
      </c>
      <c r="F2138" s="4">
        <f t="shared" si="1"/>
        <v>18623.97351</v>
      </c>
      <c r="G2138" s="13">
        <v>41821.0</v>
      </c>
      <c r="H2138" s="14">
        <v>7.0</v>
      </c>
      <c r="I2138" s="12" t="s">
        <v>25</v>
      </c>
      <c r="J2138" s="15" t="s">
        <v>14</v>
      </c>
    </row>
    <row r="2139" ht="15.75" customHeight="1">
      <c r="A2139" s="1" t="s">
        <v>19</v>
      </c>
      <c r="B2139" s="2" t="s">
        <v>37</v>
      </c>
      <c r="C2139" s="2" t="s">
        <v>31</v>
      </c>
      <c r="D2139" s="3">
        <v>569.0</v>
      </c>
      <c r="E2139" s="4">
        <v>27.1730437087608</v>
      </c>
      <c r="F2139" s="4">
        <f t="shared" si="1"/>
        <v>15461.46187</v>
      </c>
      <c r="G2139" s="5">
        <v>41944.0</v>
      </c>
      <c r="H2139" s="6">
        <v>11.0</v>
      </c>
      <c r="I2139" s="2" t="s">
        <v>26</v>
      </c>
      <c r="J2139" s="7" t="s">
        <v>14</v>
      </c>
    </row>
    <row r="2140" ht="15.75" customHeight="1">
      <c r="A2140" s="1" t="s">
        <v>21</v>
      </c>
      <c r="B2140" s="2" t="s">
        <v>37</v>
      </c>
      <c r="C2140" s="2" t="s">
        <v>12</v>
      </c>
      <c r="D2140" s="3">
        <v>1444.0</v>
      </c>
      <c r="E2140" s="4">
        <v>27.191502764016306</v>
      </c>
      <c r="F2140" s="4">
        <f t="shared" si="1"/>
        <v>39264.52999</v>
      </c>
      <c r="G2140" s="5">
        <v>41974.0</v>
      </c>
      <c r="H2140" s="6">
        <v>12.0</v>
      </c>
      <c r="I2140" s="2" t="s">
        <v>13</v>
      </c>
      <c r="J2140" s="7" t="s">
        <v>14</v>
      </c>
    </row>
    <row r="2141" ht="15.75" customHeight="1">
      <c r="A2141" s="8" t="s">
        <v>17</v>
      </c>
      <c r="B2141" s="8" t="s">
        <v>37</v>
      </c>
      <c r="C2141" s="8" t="s">
        <v>31</v>
      </c>
      <c r="D2141" s="3">
        <v>715.0</v>
      </c>
      <c r="E2141" s="4">
        <v>27.2224024710227</v>
      </c>
      <c r="F2141" s="4">
        <f t="shared" si="1"/>
        <v>19464.01777</v>
      </c>
      <c r="G2141" s="9">
        <v>41548.0</v>
      </c>
      <c r="H2141" s="10">
        <v>10.0</v>
      </c>
      <c r="I2141" s="8" t="s">
        <v>23</v>
      </c>
      <c r="J2141" s="11" t="s">
        <v>24</v>
      </c>
    </row>
    <row r="2142" ht="15.75" customHeight="1">
      <c r="A2142" s="8" t="s">
        <v>19</v>
      </c>
      <c r="B2142" s="8" t="s">
        <v>37</v>
      </c>
      <c r="C2142" s="8" t="s">
        <v>12</v>
      </c>
      <c r="D2142" s="3">
        <v>2298.2109468157837</v>
      </c>
      <c r="E2142" s="4">
        <v>27.23407688187482</v>
      </c>
      <c r="F2142" s="4">
        <f t="shared" si="1"/>
        <v>62589.65362</v>
      </c>
      <c r="G2142" s="9">
        <v>41944.0</v>
      </c>
      <c r="H2142" s="10">
        <v>11.0</v>
      </c>
      <c r="I2142" s="8" t="s">
        <v>26</v>
      </c>
      <c r="J2142" s="11" t="s">
        <v>14</v>
      </c>
    </row>
    <row r="2143" ht="15.75" customHeight="1">
      <c r="A2143" s="1" t="s">
        <v>19</v>
      </c>
      <c r="B2143" s="2" t="s">
        <v>37</v>
      </c>
      <c r="C2143" s="2" t="s">
        <v>31</v>
      </c>
      <c r="D2143" s="3">
        <v>991.0</v>
      </c>
      <c r="E2143" s="4">
        <v>27.29068589610208</v>
      </c>
      <c r="F2143" s="4">
        <f t="shared" si="1"/>
        <v>27045.06972</v>
      </c>
      <c r="G2143" s="5">
        <v>41791.0</v>
      </c>
      <c r="H2143" s="6">
        <v>6.0</v>
      </c>
      <c r="I2143" s="2" t="s">
        <v>30</v>
      </c>
      <c r="J2143" s="7" t="s">
        <v>14</v>
      </c>
    </row>
    <row r="2144" ht="15.75" customHeight="1">
      <c r="A2144" s="12" t="s">
        <v>15</v>
      </c>
      <c r="B2144" s="12" t="s">
        <v>37</v>
      </c>
      <c r="C2144" s="12" t="s">
        <v>31</v>
      </c>
      <c r="D2144" s="3">
        <v>611.0</v>
      </c>
      <c r="E2144" s="4">
        <v>27.293820819323056</v>
      </c>
      <c r="F2144" s="4">
        <f t="shared" si="1"/>
        <v>16676.52452</v>
      </c>
      <c r="G2144" s="13">
        <v>41883.0</v>
      </c>
      <c r="H2144" s="14">
        <v>9.0</v>
      </c>
      <c r="I2144" s="12" t="s">
        <v>20</v>
      </c>
      <c r="J2144" s="15" t="s">
        <v>14</v>
      </c>
    </row>
    <row r="2145" ht="15.75" customHeight="1">
      <c r="A2145" s="8" t="s">
        <v>19</v>
      </c>
      <c r="B2145" s="8" t="s">
        <v>37</v>
      </c>
      <c r="C2145" s="8" t="s">
        <v>31</v>
      </c>
      <c r="D2145" s="3">
        <v>574.0</v>
      </c>
      <c r="E2145" s="4">
        <v>27.330669914471546</v>
      </c>
      <c r="F2145" s="4">
        <f t="shared" si="1"/>
        <v>15687.80453</v>
      </c>
      <c r="G2145" s="9">
        <v>41609.0</v>
      </c>
      <c r="H2145" s="10">
        <v>12.0</v>
      </c>
      <c r="I2145" s="8" t="s">
        <v>13</v>
      </c>
      <c r="J2145" s="11" t="s">
        <v>24</v>
      </c>
    </row>
    <row r="2146" ht="15.75" customHeight="1">
      <c r="A2146" s="12" t="s">
        <v>15</v>
      </c>
      <c r="B2146" s="12" t="s">
        <v>37</v>
      </c>
      <c r="C2146" s="12" t="s">
        <v>12</v>
      </c>
      <c r="D2146" s="3">
        <v>757.0</v>
      </c>
      <c r="E2146" s="4">
        <v>27.3432323120379</v>
      </c>
      <c r="F2146" s="4">
        <f t="shared" si="1"/>
        <v>20698.82686</v>
      </c>
      <c r="G2146" s="13">
        <v>41671.0</v>
      </c>
      <c r="H2146" s="14">
        <v>2.0</v>
      </c>
      <c r="I2146" s="12" t="s">
        <v>29</v>
      </c>
      <c r="J2146" s="15" t="s">
        <v>14</v>
      </c>
    </row>
    <row r="2147" ht="15.75" customHeight="1">
      <c r="A2147" s="1" t="s">
        <v>19</v>
      </c>
      <c r="B2147" s="2" t="s">
        <v>37</v>
      </c>
      <c r="C2147" s="2" t="s">
        <v>31</v>
      </c>
      <c r="D2147" s="3">
        <v>629.0</v>
      </c>
      <c r="E2147" s="4">
        <v>27.35485852876888</v>
      </c>
      <c r="F2147" s="4">
        <f t="shared" si="1"/>
        <v>17206.20601</v>
      </c>
      <c r="G2147" s="5">
        <v>41609.0</v>
      </c>
      <c r="H2147" s="6">
        <v>12.0</v>
      </c>
      <c r="I2147" s="2" t="s">
        <v>13</v>
      </c>
      <c r="J2147" s="7" t="s">
        <v>24</v>
      </c>
    </row>
    <row r="2148" ht="15.75" customHeight="1">
      <c r="A2148" s="12" t="s">
        <v>19</v>
      </c>
      <c r="B2148" s="12" t="s">
        <v>37</v>
      </c>
      <c r="C2148" s="12" t="s">
        <v>31</v>
      </c>
      <c r="D2148" s="3">
        <v>587.0</v>
      </c>
      <c r="E2148" s="4">
        <v>27.35926934466663</v>
      </c>
      <c r="F2148" s="4">
        <f t="shared" si="1"/>
        <v>16059.89111</v>
      </c>
      <c r="G2148" s="13">
        <v>41791.0</v>
      </c>
      <c r="H2148" s="14">
        <v>6.0</v>
      </c>
      <c r="I2148" s="12" t="s">
        <v>30</v>
      </c>
      <c r="J2148" s="15" t="s">
        <v>14</v>
      </c>
    </row>
    <row r="2149" ht="15.75" customHeight="1">
      <c r="A2149" s="8" t="s">
        <v>10</v>
      </c>
      <c r="B2149" s="8" t="s">
        <v>37</v>
      </c>
      <c r="C2149" s="8" t="s">
        <v>31</v>
      </c>
      <c r="D2149" s="3">
        <v>1431.0</v>
      </c>
      <c r="E2149" s="4">
        <v>27.378485266956442</v>
      </c>
      <c r="F2149" s="4">
        <f t="shared" si="1"/>
        <v>39178.61242</v>
      </c>
      <c r="G2149" s="9">
        <v>41730.0</v>
      </c>
      <c r="H2149" s="10">
        <v>4.0</v>
      </c>
      <c r="I2149" s="8" t="s">
        <v>28</v>
      </c>
      <c r="J2149" s="11" t="s">
        <v>14</v>
      </c>
    </row>
    <row r="2150" ht="15.75" customHeight="1">
      <c r="A2150" s="1" t="s">
        <v>19</v>
      </c>
      <c r="B2150" s="2" t="s">
        <v>37</v>
      </c>
      <c r="C2150" s="2" t="s">
        <v>12</v>
      </c>
      <c r="D2150" s="3">
        <v>1136.0</v>
      </c>
      <c r="E2150" s="4">
        <v>27.389271085744326</v>
      </c>
      <c r="F2150" s="4">
        <f t="shared" si="1"/>
        <v>31114.21195</v>
      </c>
      <c r="G2150" s="5">
        <v>41944.0</v>
      </c>
      <c r="H2150" s="6">
        <v>11.0</v>
      </c>
      <c r="I2150" s="2" t="s">
        <v>26</v>
      </c>
      <c r="J2150" s="7" t="s">
        <v>14</v>
      </c>
    </row>
    <row r="2151" ht="15.75" customHeight="1">
      <c r="A2151" s="1" t="s">
        <v>15</v>
      </c>
      <c r="B2151" s="2" t="s">
        <v>37</v>
      </c>
      <c r="C2151" s="2" t="s">
        <v>12</v>
      </c>
      <c r="D2151" s="3">
        <v>913.0</v>
      </c>
      <c r="E2151" s="4">
        <v>27.400151894006196</v>
      </c>
      <c r="F2151" s="4">
        <f t="shared" si="1"/>
        <v>25016.33868</v>
      </c>
      <c r="G2151" s="5">
        <v>41609.0</v>
      </c>
      <c r="H2151" s="6">
        <v>12.0</v>
      </c>
      <c r="I2151" s="2" t="s">
        <v>13</v>
      </c>
      <c r="J2151" s="7" t="s">
        <v>24</v>
      </c>
    </row>
    <row r="2152" ht="15.75" customHeight="1">
      <c r="A2152" s="1" t="s">
        <v>17</v>
      </c>
      <c r="B2152" s="2" t="s">
        <v>37</v>
      </c>
      <c r="C2152" s="2" t="s">
        <v>12</v>
      </c>
      <c r="D2152" s="3">
        <v>2358.1020191894413</v>
      </c>
      <c r="E2152" s="4">
        <v>27.419466469876124</v>
      </c>
      <c r="F2152" s="4">
        <f t="shared" si="1"/>
        <v>64657.89925</v>
      </c>
      <c r="G2152" s="5">
        <v>41579.0</v>
      </c>
      <c r="H2152" s="6">
        <v>11.0</v>
      </c>
      <c r="I2152" s="2" t="s">
        <v>26</v>
      </c>
      <c r="J2152" s="7" t="s">
        <v>24</v>
      </c>
    </row>
    <row r="2153" ht="15.75" customHeight="1">
      <c r="A2153" s="1" t="s">
        <v>19</v>
      </c>
      <c r="B2153" s="2" t="s">
        <v>37</v>
      </c>
      <c r="C2153" s="2" t="s">
        <v>12</v>
      </c>
      <c r="D2153" s="3">
        <v>756.0</v>
      </c>
      <c r="E2153" s="4">
        <v>27.419724312373678</v>
      </c>
      <c r="F2153" s="4">
        <f t="shared" si="1"/>
        <v>20729.31158</v>
      </c>
      <c r="G2153" s="5">
        <v>41913.0</v>
      </c>
      <c r="H2153" s="6">
        <v>10.0</v>
      </c>
      <c r="I2153" s="2" t="s">
        <v>23</v>
      </c>
      <c r="J2153" s="7" t="s">
        <v>14</v>
      </c>
    </row>
    <row r="2154" ht="15.75" customHeight="1">
      <c r="A2154" s="8" t="s">
        <v>15</v>
      </c>
      <c r="B2154" s="8" t="s">
        <v>37</v>
      </c>
      <c r="C2154" s="8" t="s">
        <v>31</v>
      </c>
      <c r="D2154" s="3">
        <v>831.0</v>
      </c>
      <c r="E2154" s="4">
        <v>27.46797738787287</v>
      </c>
      <c r="F2154" s="4">
        <f t="shared" si="1"/>
        <v>22825.88921</v>
      </c>
      <c r="G2154" s="9">
        <v>41913.0</v>
      </c>
      <c r="H2154" s="10">
        <v>10.0</v>
      </c>
      <c r="I2154" s="8" t="s">
        <v>23</v>
      </c>
      <c r="J2154" s="11" t="s">
        <v>14</v>
      </c>
    </row>
    <row r="2155" ht="15.75" customHeight="1">
      <c r="A2155" s="1" t="s">
        <v>17</v>
      </c>
      <c r="B2155" s="2" t="s">
        <v>37</v>
      </c>
      <c r="C2155" s="2" t="s">
        <v>31</v>
      </c>
      <c r="D2155" s="3">
        <v>873.0</v>
      </c>
      <c r="E2155" s="4">
        <v>27.573448536955855</v>
      </c>
      <c r="F2155" s="4">
        <f t="shared" si="1"/>
        <v>24071.62057</v>
      </c>
      <c r="G2155" s="5">
        <v>41821.0</v>
      </c>
      <c r="H2155" s="6">
        <v>7.0</v>
      </c>
      <c r="I2155" s="2" t="s">
        <v>25</v>
      </c>
      <c r="J2155" s="7" t="s">
        <v>14</v>
      </c>
    </row>
    <row r="2156" ht="15.75" customHeight="1">
      <c r="A2156" s="1" t="s">
        <v>19</v>
      </c>
      <c r="B2156" s="2" t="s">
        <v>37</v>
      </c>
      <c r="C2156" s="2" t="s">
        <v>12</v>
      </c>
      <c r="D2156" s="3">
        <v>1363.92772867893</v>
      </c>
      <c r="E2156" s="4">
        <v>27.580309859526352</v>
      </c>
      <c r="F2156" s="4">
        <f t="shared" si="1"/>
        <v>37617.54938</v>
      </c>
      <c r="G2156" s="5">
        <v>41791.0</v>
      </c>
      <c r="H2156" s="6">
        <v>6.0</v>
      </c>
      <c r="I2156" s="2" t="s">
        <v>30</v>
      </c>
      <c r="J2156" s="7" t="s">
        <v>14</v>
      </c>
    </row>
    <row r="2157" ht="15.75" customHeight="1">
      <c r="A2157" s="8" t="s">
        <v>15</v>
      </c>
      <c r="B2157" s="8" t="s">
        <v>37</v>
      </c>
      <c r="C2157" s="8" t="s">
        <v>31</v>
      </c>
      <c r="D2157" s="3">
        <v>588.0</v>
      </c>
      <c r="E2157" s="4">
        <v>27.616838503782503</v>
      </c>
      <c r="F2157" s="4">
        <f t="shared" si="1"/>
        <v>16238.70104</v>
      </c>
      <c r="G2157" s="9">
        <v>41671.0</v>
      </c>
      <c r="H2157" s="10">
        <v>2.0</v>
      </c>
      <c r="I2157" s="8" t="s">
        <v>29</v>
      </c>
      <c r="J2157" s="11" t="s">
        <v>14</v>
      </c>
    </row>
    <row r="2158" ht="15.75" customHeight="1">
      <c r="A2158" s="12" t="s">
        <v>10</v>
      </c>
      <c r="B2158" s="12" t="s">
        <v>37</v>
      </c>
      <c r="C2158" s="12" t="s">
        <v>31</v>
      </c>
      <c r="D2158" s="3">
        <v>679.0</v>
      </c>
      <c r="E2158" s="4">
        <v>27.657033925189474</v>
      </c>
      <c r="F2158" s="4">
        <f t="shared" si="1"/>
        <v>18779.12604</v>
      </c>
      <c r="G2158" s="13">
        <v>41760.0</v>
      </c>
      <c r="H2158" s="14">
        <v>5.0</v>
      </c>
      <c r="I2158" s="12" t="s">
        <v>27</v>
      </c>
      <c r="J2158" s="15" t="s">
        <v>14</v>
      </c>
    </row>
    <row r="2159" ht="15.75" customHeight="1">
      <c r="A2159" s="1" t="s">
        <v>17</v>
      </c>
      <c r="B2159" s="2" t="s">
        <v>37</v>
      </c>
      <c r="C2159" s="2" t="s">
        <v>31</v>
      </c>
      <c r="D2159" s="3">
        <v>595.0</v>
      </c>
      <c r="E2159" s="4">
        <v>27.67149179868224</v>
      </c>
      <c r="F2159" s="4">
        <f t="shared" si="1"/>
        <v>16464.53762</v>
      </c>
      <c r="G2159" s="5">
        <v>41974.0</v>
      </c>
      <c r="H2159" s="6">
        <v>12.0</v>
      </c>
      <c r="I2159" s="2" t="s">
        <v>13</v>
      </c>
      <c r="J2159" s="7" t="s">
        <v>14</v>
      </c>
    </row>
    <row r="2160" ht="15.75" customHeight="1">
      <c r="A2160" s="12" t="s">
        <v>17</v>
      </c>
      <c r="B2160" s="12" t="s">
        <v>37</v>
      </c>
      <c r="C2160" s="12" t="s">
        <v>31</v>
      </c>
      <c r="D2160" s="3">
        <v>573.0</v>
      </c>
      <c r="E2160" s="4">
        <v>27.68941181294395</v>
      </c>
      <c r="F2160" s="4">
        <f t="shared" si="1"/>
        <v>15866.03297</v>
      </c>
      <c r="G2160" s="13">
        <v>41974.0</v>
      </c>
      <c r="H2160" s="14">
        <v>12.0</v>
      </c>
      <c r="I2160" s="12" t="s">
        <v>13</v>
      </c>
      <c r="J2160" s="15" t="s">
        <v>14</v>
      </c>
    </row>
    <row r="2161" ht="15.75" customHeight="1">
      <c r="A2161" s="1" t="s">
        <v>19</v>
      </c>
      <c r="B2161" s="2" t="s">
        <v>37</v>
      </c>
      <c r="C2161" s="2" t="s">
        <v>12</v>
      </c>
      <c r="D2161" s="3">
        <v>751.6227438404795</v>
      </c>
      <c r="E2161" s="4">
        <v>27.699714317631468</v>
      </c>
      <c r="F2161" s="4">
        <f t="shared" si="1"/>
        <v>20819.73528</v>
      </c>
      <c r="G2161" s="5">
        <v>41944.0</v>
      </c>
      <c r="H2161" s="6">
        <v>11.0</v>
      </c>
      <c r="I2161" s="2" t="s">
        <v>26</v>
      </c>
      <c r="J2161" s="7" t="s">
        <v>14</v>
      </c>
    </row>
    <row r="2162" ht="15.75" customHeight="1">
      <c r="A2162" s="1" t="s">
        <v>21</v>
      </c>
      <c r="B2162" s="2" t="s">
        <v>37</v>
      </c>
      <c r="C2162" s="2" t="s">
        <v>12</v>
      </c>
      <c r="D2162" s="3">
        <v>804.4331250150061</v>
      </c>
      <c r="E2162" s="4">
        <v>27.705916452244796</v>
      </c>
      <c r="F2162" s="4">
        <f t="shared" si="1"/>
        <v>22287.55695</v>
      </c>
      <c r="G2162" s="5">
        <v>41974.0</v>
      </c>
      <c r="H2162" s="6">
        <v>12.0</v>
      </c>
      <c r="I2162" s="2" t="s">
        <v>13</v>
      </c>
      <c r="J2162" s="7" t="s">
        <v>14</v>
      </c>
    </row>
    <row r="2163" ht="15.75" customHeight="1">
      <c r="A2163" s="8" t="s">
        <v>19</v>
      </c>
      <c r="B2163" s="8" t="s">
        <v>37</v>
      </c>
      <c r="C2163" s="8" t="s">
        <v>31</v>
      </c>
      <c r="D2163" s="3">
        <v>587.0</v>
      </c>
      <c r="E2163" s="4">
        <v>27.711100358641854</v>
      </c>
      <c r="F2163" s="4">
        <f t="shared" si="1"/>
        <v>16266.41591</v>
      </c>
      <c r="G2163" s="9">
        <v>41944.0</v>
      </c>
      <c r="H2163" s="10">
        <v>11.0</v>
      </c>
      <c r="I2163" s="8" t="s">
        <v>26</v>
      </c>
      <c r="J2163" s="11" t="s">
        <v>14</v>
      </c>
    </row>
    <row r="2164" ht="15.75" customHeight="1">
      <c r="A2164" s="1" t="s">
        <v>19</v>
      </c>
      <c r="B2164" s="2" t="s">
        <v>37</v>
      </c>
      <c r="C2164" s="2" t="s">
        <v>31</v>
      </c>
      <c r="D2164" s="3">
        <v>604.0</v>
      </c>
      <c r="E2164" s="4">
        <v>27.77468075745761</v>
      </c>
      <c r="F2164" s="4">
        <f t="shared" si="1"/>
        <v>16775.90718</v>
      </c>
      <c r="G2164" s="5">
        <v>41944.0</v>
      </c>
      <c r="H2164" s="6">
        <v>11.0</v>
      </c>
      <c r="I2164" s="2" t="s">
        <v>26</v>
      </c>
      <c r="J2164" s="7" t="s">
        <v>14</v>
      </c>
    </row>
    <row r="2165" ht="15.75" customHeight="1">
      <c r="A2165" s="1" t="s">
        <v>19</v>
      </c>
      <c r="B2165" s="2" t="s">
        <v>37</v>
      </c>
      <c r="C2165" s="2" t="s">
        <v>31</v>
      </c>
      <c r="D2165" s="3">
        <v>587.0</v>
      </c>
      <c r="E2165" s="4">
        <v>27.807513650682658</v>
      </c>
      <c r="F2165" s="4">
        <f t="shared" si="1"/>
        <v>16323.01051</v>
      </c>
      <c r="G2165" s="5">
        <v>41609.0</v>
      </c>
      <c r="H2165" s="6">
        <v>12.0</v>
      </c>
      <c r="I2165" s="2" t="s">
        <v>13</v>
      </c>
      <c r="J2165" s="7" t="s">
        <v>24</v>
      </c>
    </row>
    <row r="2166" ht="15.75" customHeight="1">
      <c r="A2166" s="1" t="s">
        <v>10</v>
      </c>
      <c r="B2166" s="2" t="s">
        <v>37</v>
      </c>
      <c r="C2166" s="2" t="s">
        <v>12</v>
      </c>
      <c r="D2166" s="3">
        <v>1917.0</v>
      </c>
      <c r="E2166" s="4">
        <v>27.891949532722624</v>
      </c>
      <c r="F2166" s="4">
        <f t="shared" si="1"/>
        <v>53468.86725</v>
      </c>
      <c r="G2166" s="5">
        <v>41518.0</v>
      </c>
      <c r="H2166" s="6">
        <v>9.0</v>
      </c>
      <c r="I2166" s="2" t="s">
        <v>20</v>
      </c>
      <c r="J2166" s="7" t="s">
        <v>24</v>
      </c>
    </row>
    <row r="2167" ht="15.75" customHeight="1">
      <c r="A2167" s="8" t="s">
        <v>19</v>
      </c>
      <c r="B2167" s="8" t="s">
        <v>37</v>
      </c>
      <c r="C2167" s="8" t="s">
        <v>31</v>
      </c>
      <c r="D2167" s="3">
        <v>609.0</v>
      </c>
      <c r="E2167" s="4">
        <v>27.93424479398536</v>
      </c>
      <c r="F2167" s="4">
        <f t="shared" si="1"/>
        <v>17011.95508</v>
      </c>
      <c r="G2167" s="9">
        <v>41609.0</v>
      </c>
      <c r="H2167" s="10">
        <v>12.0</v>
      </c>
      <c r="I2167" s="8" t="s">
        <v>13</v>
      </c>
      <c r="J2167" s="11" t="s">
        <v>24</v>
      </c>
    </row>
    <row r="2168" ht="15.75" customHeight="1">
      <c r="A2168" s="1" t="s">
        <v>19</v>
      </c>
      <c r="B2168" s="2" t="s">
        <v>37</v>
      </c>
      <c r="C2168" s="2" t="s">
        <v>12</v>
      </c>
      <c r="D2168" s="3">
        <v>1338.6768078818886</v>
      </c>
      <c r="E2168" s="4">
        <v>27.98983022621347</v>
      </c>
      <c r="F2168" s="4">
        <f t="shared" si="1"/>
        <v>37469.33658</v>
      </c>
      <c r="G2168" s="5">
        <v>41821.0</v>
      </c>
      <c r="H2168" s="6">
        <v>7.0</v>
      </c>
      <c r="I2168" s="2" t="s">
        <v>25</v>
      </c>
      <c r="J2168" s="7" t="s">
        <v>14</v>
      </c>
    </row>
    <row r="2169" ht="15.75" customHeight="1">
      <c r="A2169" s="8" t="s">
        <v>15</v>
      </c>
      <c r="B2169" s="8" t="s">
        <v>37</v>
      </c>
      <c r="C2169" s="8" t="s">
        <v>31</v>
      </c>
      <c r="D2169" s="3">
        <v>691.0</v>
      </c>
      <c r="E2169" s="4">
        <v>28.072091194115178</v>
      </c>
      <c r="F2169" s="4">
        <f t="shared" si="1"/>
        <v>19397.81502</v>
      </c>
      <c r="G2169" s="9">
        <v>41883.0</v>
      </c>
      <c r="H2169" s="10">
        <v>9.0</v>
      </c>
      <c r="I2169" s="8" t="s">
        <v>20</v>
      </c>
      <c r="J2169" s="11" t="s">
        <v>14</v>
      </c>
    </row>
    <row r="2170" ht="15.75" customHeight="1">
      <c r="A2170" s="8" t="s">
        <v>17</v>
      </c>
      <c r="B2170" s="8" t="s">
        <v>37</v>
      </c>
      <c r="C2170" s="8" t="s">
        <v>31</v>
      </c>
      <c r="D2170" s="3">
        <v>890.0</v>
      </c>
      <c r="E2170" s="4">
        <v>28.108953371977872</v>
      </c>
      <c r="F2170" s="4">
        <f t="shared" si="1"/>
        <v>25016.9685</v>
      </c>
      <c r="G2170" s="9">
        <v>41821.0</v>
      </c>
      <c r="H2170" s="10">
        <v>7.0</v>
      </c>
      <c r="I2170" s="8" t="s">
        <v>25</v>
      </c>
      <c r="J2170" s="11" t="s">
        <v>14</v>
      </c>
    </row>
    <row r="2171" ht="15.75" customHeight="1">
      <c r="A2171" s="8" t="s">
        <v>17</v>
      </c>
      <c r="B2171" s="8" t="s">
        <v>37</v>
      </c>
      <c r="C2171" s="8" t="s">
        <v>31</v>
      </c>
      <c r="D2171" s="3">
        <v>616.0</v>
      </c>
      <c r="E2171" s="4">
        <v>28.15031990451199</v>
      </c>
      <c r="F2171" s="4">
        <f t="shared" si="1"/>
        <v>17340.59706</v>
      </c>
      <c r="G2171" s="9">
        <v>41579.0</v>
      </c>
      <c r="H2171" s="10">
        <v>11.0</v>
      </c>
      <c r="I2171" s="8" t="s">
        <v>26</v>
      </c>
      <c r="J2171" s="11" t="s">
        <v>24</v>
      </c>
    </row>
    <row r="2172" ht="15.75" customHeight="1">
      <c r="A2172" s="12" t="s">
        <v>10</v>
      </c>
      <c r="B2172" s="12" t="s">
        <v>37</v>
      </c>
      <c r="C2172" s="12" t="s">
        <v>31</v>
      </c>
      <c r="D2172" s="3">
        <v>677.0</v>
      </c>
      <c r="E2172" s="4">
        <v>28.156161512231915</v>
      </c>
      <c r="F2172" s="4">
        <f t="shared" si="1"/>
        <v>19061.72134</v>
      </c>
      <c r="G2172" s="13">
        <v>41640.0</v>
      </c>
      <c r="H2172" s="14">
        <v>1.0</v>
      </c>
      <c r="I2172" s="12" t="s">
        <v>16</v>
      </c>
      <c r="J2172" s="15" t="s">
        <v>14</v>
      </c>
    </row>
    <row r="2173" ht="15.75" customHeight="1">
      <c r="A2173" s="12" t="s">
        <v>17</v>
      </c>
      <c r="B2173" s="12" t="s">
        <v>37</v>
      </c>
      <c r="C2173" s="12" t="s">
        <v>12</v>
      </c>
      <c r="D2173" s="3">
        <v>1353.9413690162946</v>
      </c>
      <c r="E2173" s="4">
        <v>28.183510477242876</v>
      </c>
      <c r="F2173" s="4">
        <f t="shared" si="1"/>
        <v>38158.82076</v>
      </c>
      <c r="G2173" s="13">
        <v>41579.0</v>
      </c>
      <c r="H2173" s="14">
        <v>11.0</v>
      </c>
      <c r="I2173" s="12" t="s">
        <v>26</v>
      </c>
      <c r="J2173" s="15" t="s">
        <v>24</v>
      </c>
    </row>
    <row r="2174" ht="15.75" customHeight="1">
      <c r="A2174" s="8" t="s">
        <v>10</v>
      </c>
      <c r="B2174" s="8" t="s">
        <v>37</v>
      </c>
      <c r="C2174" s="8" t="s">
        <v>12</v>
      </c>
      <c r="D2174" s="3">
        <v>1324.2387077036497</v>
      </c>
      <c r="E2174" s="4">
        <v>28.26422913398616</v>
      </c>
      <c r="F2174" s="4">
        <f t="shared" si="1"/>
        <v>37428.58626</v>
      </c>
      <c r="G2174" s="9">
        <v>41518.0</v>
      </c>
      <c r="H2174" s="10">
        <v>9.0</v>
      </c>
      <c r="I2174" s="8" t="s">
        <v>20</v>
      </c>
      <c r="J2174" s="11" t="s">
        <v>24</v>
      </c>
    </row>
    <row r="2175" ht="15.75" customHeight="1">
      <c r="A2175" s="1" t="s">
        <v>17</v>
      </c>
      <c r="B2175" s="2" t="s">
        <v>37</v>
      </c>
      <c r="C2175" s="2" t="s">
        <v>31</v>
      </c>
      <c r="D2175" s="3">
        <v>1255.0</v>
      </c>
      <c r="E2175" s="4">
        <v>28.270308822041386</v>
      </c>
      <c r="F2175" s="4">
        <f t="shared" si="1"/>
        <v>35479.23757</v>
      </c>
      <c r="G2175" s="5">
        <v>41974.0</v>
      </c>
      <c r="H2175" s="6">
        <v>12.0</v>
      </c>
      <c r="I2175" s="2" t="s">
        <v>13</v>
      </c>
      <c r="J2175" s="7" t="s">
        <v>14</v>
      </c>
    </row>
    <row r="2176" ht="15.75" customHeight="1">
      <c r="A2176" s="8" t="s">
        <v>19</v>
      </c>
      <c r="B2176" s="8" t="s">
        <v>37</v>
      </c>
      <c r="C2176" s="8" t="s">
        <v>12</v>
      </c>
      <c r="D2176" s="3">
        <v>2473.0</v>
      </c>
      <c r="E2176" s="4">
        <v>28.308922536537846</v>
      </c>
      <c r="F2176" s="4">
        <f t="shared" si="1"/>
        <v>70007.96543</v>
      </c>
      <c r="G2176" s="9">
        <v>41913.0</v>
      </c>
      <c r="H2176" s="10">
        <v>10.0</v>
      </c>
      <c r="I2176" s="8" t="s">
        <v>23</v>
      </c>
      <c r="J2176" s="11" t="s">
        <v>14</v>
      </c>
    </row>
    <row r="2177" ht="15.75" customHeight="1">
      <c r="A2177" s="8" t="s">
        <v>15</v>
      </c>
      <c r="B2177" s="8" t="s">
        <v>37</v>
      </c>
      <c r="C2177" s="8" t="s">
        <v>12</v>
      </c>
      <c r="D2177" s="3">
        <v>1156.0</v>
      </c>
      <c r="E2177" s="4">
        <v>28.32829917038012</v>
      </c>
      <c r="F2177" s="4">
        <f t="shared" si="1"/>
        <v>32747.51384</v>
      </c>
      <c r="G2177" s="9">
        <v>41883.0</v>
      </c>
      <c r="H2177" s="10">
        <v>9.0</v>
      </c>
      <c r="I2177" s="8" t="s">
        <v>20</v>
      </c>
      <c r="J2177" s="11" t="s">
        <v>14</v>
      </c>
    </row>
    <row r="2178" ht="15.75" customHeight="1">
      <c r="A2178" s="12" t="s">
        <v>15</v>
      </c>
      <c r="B2178" s="12" t="s">
        <v>37</v>
      </c>
      <c r="C2178" s="12" t="s">
        <v>12</v>
      </c>
      <c r="D2178" s="3">
        <v>805.0</v>
      </c>
      <c r="E2178" s="4">
        <v>28.353854584948387</v>
      </c>
      <c r="F2178" s="4">
        <f t="shared" si="1"/>
        <v>22824.85294</v>
      </c>
      <c r="G2178" s="13">
        <v>41883.0</v>
      </c>
      <c r="H2178" s="14">
        <v>9.0</v>
      </c>
      <c r="I2178" s="12" t="s">
        <v>20</v>
      </c>
      <c r="J2178" s="15" t="s">
        <v>14</v>
      </c>
    </row>
    <row r="2179" ht="15.75" customHeight="1">
      <c r="A2179" s="1" t="s">
        <v>19</v>
      </c>
      <c r="B2179" s="2" t="s">
        <v>37</v>
      </c>
      <c r="C2179" s="2" t="s">
        <v>31</v>
      </c>
      <c r="D2179" s="3">
        <v>750.0</v>
      </c>
      <c r="E2179" s="4">
        <v>28.428274590299687</v>
      </c>
      <c r="F2179" s="4">
        <f t="shared" si="1"/>
        <v>21321.20594</v>
      </c>
      <c r="G2179" s="5">
        <v>41791.0</v>
      </c>
      <c r="H2179" s="6">
        <v>6.0</v>
      </c>
      <c r="I2179" s="2" t="s">
        <v>30</v>
      </c>
      <c r="J2179" s="7" t="s">
        <v>14</v>
      </c>
    </row>
    <row r="2180" ht="15.75" customHeight="1">
      <c r="A2180" s="1" t="s">
        <v>17</v>
      </c>
      <c r="B2180" s="2" t="s">
        <v>37</v>
      </c>
      <c r="C2180" s="2" t="s">
        <v>12</v>
      </c>
      <c r="D2180" s="3">
        <v>792.0</v>
      </c>
      <c r="E2180" s="4">
        <v>28.453047710984258</v>
      </c>
      <c r="F2180" s="4">
        <f t="shared" si="1"/>
        <v>22534.81379</v>
      </c>
      <c r="G2180" s="5">
        <v>41821.0</v>
      </c>
      <c r="H2180" s="6">
        <v>7.0</v>
      </c>
      <c r="I2180" s="2" t="s">
        <v>25</v>
      </c>
      <c r="J2180" s="7" t="s">
        <v>14</v>
      </c>
    </row>
    <row r="2181" ht="15.75" customHeight="1">
      <c r="A2181" s="1" t="s">
        <v>17</v>
      </c>
      <c r="B2181" s="2" t="s">
        <v>37</v>
      </c>
      <c r="C2181" s="2" t="s">
        <v>31</v>
      </c>
      <c r="D2181" s="3">
        <v>581.0</v>
      </c>
      <c r="E2181" s="4">
        <v>28.482016623562284</v>
      </c>
      <c r="F2181" s="4">
        <f t="shared" si="1"/>
        <v>16548.05166</v>
      </c>
      <c r="G2181" s="5">
        <v>41821.0</v>
      </c>
      <c r="H2181" s="6">
        <v>7.0</v>
      </c>
      <c r="I2181" s="2" t="s">
        <v>25</v>
      </c>
      <c r="J2181" s="7" t="s">
        <v>14</v>
      </c>
    </row>
    <row r="2182" ht="15.75" customHeight="1">
      <c r="A2182" s="1" t="s">
        <v>15</v>
      </c>
      <c r="B2182" s="2" t="s">
        <v>37</v>
      </c>
      <c r="C2182" s="2" t="s">
        <v>31</v>
      </c>
      <c r="D2182" s="3">
        <v>1087.0</v>
      </c>
      <c r="E2182" s="4">
        <v>28.523277449360556</v>
      </c>
      <c r="F2182" s="4">
        <f t="shared" si="1"/>
        <v>31004.80259</v>
      </c>
      <c r="G2182" s="5">
        <v>41548.0</v>
      </c>
      <c r="H2182" s="6">
        <v>10.0</v>
      </c>
      <c r="I2182" s="2" t="s">
        <v>23</v>
      </c>
      <c r="J2182" s="7" t="s">
        <v>24</v>
      </c>
    </row>
    <row r="2183" ht="15.75" customHeight="1">
      <c r="A2183" s="1" t="s">
        <v>17</v>
      </c>
      <c r="B2183" s="2" t="s">
        <v>37</v>
      </c>
      <c r="C2183" s="2" t="s">
        <v>12</v>
      </c>
      <c r="D2183" s="3">
        <v>1286.9322888099177</v>
      </c>
      <c r="E2183" s="4">
        <v>28.576603109931796</v>
      </c>
      <c r="F2183" s="4">
        <f t="shared" si="1"/>
        <v>36776.15325</v>
      </c>
      <c r="G2183" s="5">
        <v>41974.0</v>
      </c>
      <c r="H2183" s="6">
        <v>12.0</v>
      </c>
      <c r="I2183" s="2" t="s">
        <v>13</v>
      </c>
      <c r="J2183" s="7" t="s">
        <v>14</v>
      </c>
    </row>
    <row r="2184" ht="15.75" customHeight="1">
      <c r="A2184" s="8" t="s">
        <v>19</v>
      </c>
      <c r="B2184" s="8" t="s">
        <v>37</v>
      </c>
      <c r="C2184" s="8" t="s">
        <v>31</v>
      </c>
      <c r="D2184" s="3">
        <v>580.0</v>
      </c>
      <c r="E2184" s="4">
        <v>28.581469425154093</v>
      </c>
      <c r="F2184" s="4">
        <f t="shared" si="1"/>
        <v>16577.25227</v>
      </c>
      <c r="G2184" s="9">
        <v>41852.0</v>
      </c>
      <c r="H2184" s="10">
        <v>8.0</v>
      </c>
      <c r="I2184" s="8" t="s">
        <v>22</v>
      </c>
      <c r="J2184" s="11" t="s">
        <v>14</v>
      </c>
    </row>
    <row r="2185" ht="15.75" customHeight="1">
      <c r="A2185" s="12" t="s">
        <v>10</v>
      </c>
      <c r="B2185" s="12" t="s">
        <v>37</v>
      </c>
      <c r="C2185" s="12" t="s">
        <v>12</v>
      </c>
      <c r="D2185" s="3">
        <v>1693.0</v>
      </c>
      <c r="E2185" s="4">
        <v>28.592447495719785</v>
      </c>
      <c r="F2185" s="4">
        <f t="shared" si="1"/>
        <v>48407.01361</v>
      </c>
      <c r="G2185" s="13">
        <v>41518.0</v>
      </c>
      <c r="H2185" s="14">
        <v>9.0</v>
      </c>
      <c r="I2185" s="12" t="s">
        <v>20</v>
      </c>
      <c r="J2185" s="15" t="s">
        <v>24</v>
      </c>
    </row>
    <row r="2186" ht="15.75" customHeight="1">
      <c r="A2186" s="8" t="s">
        <v>10</v>
      </c>
      <c r="B2186" s="8" t="s">
        <v>37</v>
      </c>
      <c r="C2186" s="8" t="s">
        <v>31</v>
      </c>
      <c r="D2186" s="3">
        <v>1280.0</v>
      </c>
      <c r="E2186" s="4">
        <v>28.67892769982895</v>
      </c>
      <c r="F2186" s="4">
        <f t="shared" si="1"/>
        <v>36709.02746</v>
      </c>
      <c r="G2186" s="9">
        <v>41760.0</v>
      </c>
      <c r="H2186" s="10">
        <v>5.0</v>
      </c>
      <c r="I2186" s="8" t="s">
        <v>27</v>
      </c>
      <c r="J2186" s="11" t="s">
        <v>14</v>
      </c>
    </row>
    <row r="2187" ht="15.75" customHeight="1">
      <c r="A2187" s="1" t="s">
        <v>19</v>
      </c>
      <c r="B2187" s="2" t="s">
        <v>37</v>
      </c>
      <c r="C2187" s="2" t="s">
        <v>31</v>
      </c>
      <c r="D2187" s="3">
        <v>1544.0</v>
      </c>
      <c r="E2187" s="4">
        <v>28.679686635629814</v>
      </c>
      <c r="F2187" s="4">
        <f t="shared" si="1"/>
        <v>44281.43617</v>
      </c>
      <c r="G2187" s="5">
        <v>41791.0</v>
      </c>
      <c r="H2187" s="6">
        <v>6.0</v>
      </c>
      <c r="I2187" s="2" t="s">
        <v>30</v>
      </c>
      <c r="J2187" s="7" t="s">
        <v>14</v>
      </c>
    </row>
    <row r="2188" ht="15.75" customHeight="1">
      <c r="A2188" s="8" t="s">
        <v>19</v>
      </c>
      <c r="B2188" s="8" t="s">
        <v>37</v>
      </c>
      <c r="C2188" s="8" t="s">
        <v>12</v>
      </c>
      <c r="D2188" s="3">
        <v>1637.0</v>
      </c>
      <c r="E2188" s="4">
        <v>28.6980258131396</v>
      </c>
      <c r="F2188" s="4">
        <f t="shared" si="1"/>
        <v>46978.66826</v>
      </c>
      <c r="G2188" s="9">
        <v>41791.0</v>
      </c>
      <c r="H2188" s="10">
        <v>6.0</v>
      </c>
      <c r="I2188" s="8" t="s">
        <v>30</v>
      </c>
      <c r="J2188" s="11" t="s">
        <v>14</v>
      </c>
    </row>
    <row r="2189" ht="15.75" customHeight="1">
      <c r="A2189" s="1" t="s">
        <v>19</v>
      </c>
      <c r="B2189" s="2" t="s">
        <v>37</v>
      </c>
      <c r="C2189" s="2" t="s">
        <v>12</v>
      </c>
      <c r="D2189" s="3">
        <v>1208.2259626584598</v>
      </c>
      <c r="E2189" s="4">
        <v>28.699816895015758</v>
      </c>
      <c r="F2189" s="4">
        <f t="shared" si="1"/>
        <v>34675.8639</v>
      </c>
      <c r="G2189" s="5">
        <v>41518.0</v>
      </c>
      <c r="H2189" s="6">
        <v>9.0</v>
      </c>
      <c r="I2189" s="2" t="s">
        <v>20</v>
      </c>
      <c r="J2189" s="7" t="s">
        <v>24</v>
      </c>
    </row>
    <row r="2190" ht="15.75" customHeight="1">
      <c r="A2190" s="1" t="s">
        <v>10</v>
      </c>
      <c r="B2190" s="2" t="s">
        <v>37</v>
      </c>
      <c r="C2190" s="2" t="s">
        <v>31</v>
      </c>
      <c r="D2190" s="3">
        <v>1078.0</v>
      </c>
      <c r="E2190" s="4">
        <v>28.83161981831649</v>
      </c>
      <c r="F2190" s="4">
        <f t="shared" si="1"/>
        <v>31080.48616</v>
      </c>
      <c r="G2190" s="5">
        <v>41760.0</v>
      </c>
      <c r="H2190" s="6">
        <v>5.0</v>
      </c>
      <c r="I2190" s="2" t="s">
        <v>27</v>
      </c>
      <c r="J2190" s="7" t="s">
        <v>14</v>
      </c>
    </row>
    <row r="2191" ht="15.75" customHeight="1">
      <c r="A2191" s="1" t="s">
        <v>10</v>
      </c>
      <c r="B2191" s="2" t="s">
        <v>37</v>
      </c>
      <c r="C2191" s="2" t="s">
        <v>31</v>
      </c>
      <c r="D2191" s="3">
        <v>605.0</v>
      </c>
      <c r="E2191" s="4">
        <v>28.84470239994334</v>
      </c>
      <c r="F2191" s="4">
        <f t="shared" si="1"/>
        <v>17451.04495</v>
      </c>
      <c r="G2191" s="5">
        <v>41760.0</v>
      </c>
      <c r="H2191" s="6">
        <v>5.0</v>
      </c>
      <c r="I2191" s="2" t="s">
        <v>27</v>
      </c>
      <c r="J2191" s="7" t="s">
        <v>14</v>
      </c>
    </row>
    <row r="2192" ht="15.75" customHeight="1">
      <c r="A2192" s="12" t="s">
        <v>10</v>
      </c>
      <c r="B2192" s="12" t="s">
        <v>37</v>
      </c>
      <c r="C2192" s="12" t="s">
        <v>12</v>
      </c>
      <c r="D2192" s="3">
        <v>847.0</v>
      </c>
      <c r="E2192" s="4">
        <v>28.88691372474371</v>
      </c>
      <c r="F2192" s="4">
        <f t="shared" si="1"/>
        <v>24467.21592</v>
      </c>
      <c r="G2192" s="13">
        <v>41760.0</v>
      </c>
      <c r="H2192" s="14">
        <v>5.0</v>
      </c>
      <c r="I2192" s="12" t="s">
        <v>27</v>
      </c>
      <c r="J2192" s="15" t="s">
        <v>14</v>
      </c>
    </row>
    <row r="2193" ht="15.75" customHeight="1">
      <c r="A2193" s="12" t="s">
        <v>17</v>
      </c>
      <c r="B2193" s="12" t="s">
        <v>37</v>
      </c>
      <c r="C2193" s="12" t="s">
        <v>31</v>
      </c>
      <c r="D2193" s="3">
        <v>615.0</v>
      </c>
      <c r="E2193" s="4">
        <v>28.92199745341223</v>
      </c>
      <c r="F2193" s="4">
        <f t="shared" si="1"/>
        <v>17787.02843</v>
      </c>
      <c r="G2193" s="13">
        <v>41974.0</v>
      </c>
      <c r="H2193" s="14">
        <v>12.0</v>
      </c>
      <c r="I2193" s="12" t="s">
        <v>13</v>
      </c>
      <c r="J2193" s="15" t="s">
        <v>14</v>
      </c>
    </row>
    <row r="2194" ht="15.75" customHeight="1">
      <c r="A2194" s="1" t="s">
        <v>19</v>
      </c>
      <c r="B2194" s="2" t="s">
        <v>37</v>
      </c>
      <c r="C2194" s="2" t="s">
        <v>31</v>
      </c>
      <c r="D2194" s="3">
        <v>578.0</v>
      </c>
      <c r="E2194" s="4">
        <v>28.93130066899204</v>
      </c>
      <c r="F2194" s="4">
        <f t="shared" si="1"/>
        <v>16722.29179</v>
      </c>
      <c r="G2194" s="5">
        <v>41821.0</v>
      </c>
      <c r="H2194" s="6">
        <v>7.0</v>
      </c>
      <c r="I2194" s="2" t="s">
        <v>25</v>
      </c>
      <c r="J2194" s="7" t="s">
        <v>14</v>
      </c>
    </row>
    <row r="2195" ht="15.75" customHeight="1">
      <c r="A2195" s="1" t="s">
        <v>19</v>
      </c>
      <c r="B2195" s="2" t="s">
        <v>37</v>
      </c>
      <c r="C2195" s="2" t="s">
        <v>31</v>
      </c>
      <c r="D2195" s="3">
        <v>1138.0</v>
      </c>
      <c r="E2195" s="4">
        <v>28.951401638340723</v>
      </c>
      <c r="F2195" s="4">
        <f t="shared" si="1"/>
        <v>32946.69506</v>
      </c>
      <c r="G2195" s="5">
        <v>41548.0</v>
      </c>
      <c r="H2195" s="6">
        <v>10.0</v>
      </c>
      <c r="I2195" s="2" t="s">
        <v>23</v>
      </c>
      <c r="J2195" s="7" t="s">
        <v>24</v>
      </c>
    </row>
    <row r="2196" ht="15.75" customHeight="1">
      <c r="A2196" s="1" t="s">
        <v>19</v>
      </c>
      <c r="B2196" s="2" t="s">
        <v>37</v>
      </c>
      <c r="C2196" s="2" t="s">
        <v>12</v>
      </c>
      <c r="D2196" s="3">
        <v>756.0</v>
      </c>
      <c r="E2196" s="4">
        <v>28.96669452097952</v>
      </c>
      <c r="F2196" s="4">
        <f t="shared" si="1"/>
        <v>21898.82106</v>
      </c>
      <c r="G2196" s="5">
        <v>41821.0</v>
      </c>
      <c r="H2196" s="6">
        <v>7.0</v>
      </c>
      <c r="I2196" s="2" t="s">
        <v>25</v>
      </c>
      <c r="J2196" s="7" t="s">
        <v>14</v>
      </c>
    </row>
    <row r="2197" ht="15.75" customHeight="1">
      <c r="A2197" s="8" t="s">
        <v>17</v>
      </c>
      <c r="B2197" s="8" t="s">
        <v>37</v>
      </c>
      <c r="C2197" s="8" t="s">
        <v>12</v>
      </c>
      <c r="D2197" s="3">
        <v>1346.0</v>
      </c>
      <c r="E2197" s="4">
        <v>29.03728619536186</v>
      </c>
      <c r="F2197" s="4">
        <f t="shared" si="1"/>
        <v>39084.18722</v>
      </c>
      <c r="G2197" s="9">
        <v>41548.0</v>
      </c>
      <c r="H2197" s="10">
        <v>10.0</v>
      </c>
      <c r="I2197" s="8" t="s">
        <v>23</v>
      </c>
      <c r="J2197" s="11" t="s">
        <v>24</v>
      </c>
    </row>
    <row r="2198" ht="15.75" customHeight="1">
      <c r="A2198" s="8" t="s">
        <v>17</v>
      </c>
      <c r="B2198" s="8" t="s">
        <v>37</v>
      </c>
      <c r="C2198" s="8" t="s">
        <v>31</v>
      </c>
      <c r="D2198" s="3">
        <v>676.0</v>
      </c>
      <c r="E2198" s="4">
        <v>29.07495003585279</v>
      </c>
      <c r="F2198" s="4">
        <f t="shared" si="1"/>
        <v>19654.66622</v>
      </c>
      <c r="G2198" s="9">
        <v>41579.0</v>
      </c>
      <c r="H2198" s="10">
        <v>11.0</v>
      </c>
      <c r="I2198" s="8" t="s">
        <v>26</v>
      </c>
      <c r="J2198" s="11" t="s">
        <v>24</v>
      </c>
    </row>
    <row r="2199" ht="15.75" customHeight="1">
      <c r="A2199" s="1" t="s">
        <v>15</v>
      </c>
      <c r="B2199" s="2" t="s">
        <v>37</v>
      </c>
      <c r="C2199" s="2" t="s">
        <v>31</v>
      </c>
      <c r="D2199" s="3">
        <v>1013.0</v>
      </c>
      <c r="E2199" s="4">
        <v>29.090457230048703</v>
      </c>
      <c r="F2199" s="4">
        <f t="shared" si="1"/>
        <v>29468.63317</v>
      </c>
      <c r="G2199" s="5">
        <v>41671.0</v>
      </c>
      <c r="H2199" s="6">
        <v>2.0</v>
      </c>
      <c r="I2199" s="2" t="s">
        <v>29</v>
      </c>
      <c r="J2199" s="7" t="s">
        <v>14</v>
      </c>
    </row>
    <row r="2200" ht="15.75" customHeight="1">
      <c r="A2200" s="12" t="s">
        <v>19</v>
      </c>
      <c r="B2200" s="12" t="s">
        <v>37</v>
      </c>
      <c r="C2200" s="12" t="s">
        <v>31</v>
      </c>
      <c r="D2200" s="3">
        <v>1015.0</v>
      </c>
      <c r="E2200" s="4">
        <v>29.10896435037503</v>
      </c>
      <c r="F2200" s="4">
        <f t="shared" si="1"/>
        <v>29545.59882</v>
      </c>
      <c r="G2200" s="13">
        <v>41852.0</v>
      </c>
      <c r="H2200" s="14">
        <v>8.0</v>
      </c>
      <c r="I2200" s="12" t="s">
        <v>22</v>
      </c>
      <c r="J2200" s="15" t="s">
        <v>14</v>
      </c>
    </row>
    <row r="2201" ht="15.75" customHeight="1">
      <c r="A2201" s="1" t="s">
        <v>15</v>
      </c>
      <c r="B2201" s="2" t="s">
        <v>37</v>
      </c>
      <c r="C2201" s="2" t="s">
        <v>31</v>
      </c>
      <c r="D2201" s="3">
        <v>697.0</v>
      </c>
      <c r="E2201" s="4">
        <v>29.1470842212989</v>
      </c>
      <c r="F2201" s="4">
        <f t="shared" si="1"/>
        <v>20315.5177</v>
      </c>
      <c r="G2201" s="5">
        <v>41671.0</v>
      </c>
      <c r="H2201" s="6">
        <v>2.0</v>
      </c>
      <c r="I2201" s="2" t="s">
        <v>29</v>
      </c>
      <c r="J2201" s="7" t="s">
        <v>14</v>
      </c>
    </row>
    <row r="2202" ht="15.75" customHeight="1">
      <c r="A2202" s="1" t="s">
        <v>10</v>
      </c>
      <c r="B2202" s="2" t="s">
        <v>37</v>
      </c>
      <c r="C2202" s="2" t="s">
        <v>31</v>
      </c>
      <c r="D2202" s="3">
        <v>826.0</v>
      </c>
      <c r="E2202" s="4">
        <v>29.162081170459377</v>
      </c>
      <c r="F2202" s="4">
        <f t="shared" si="1"/>
        <v>24087.87905</v>
      </c>
      <c r="G2202" s="5">
        <v>41760.0</v>
      </c>
      <c r="H2202" s="6">
        <v>5.0</v>
      </c>
      <c r="I2202" s="2" t="s">
        <v>27</v>
      </c>
      <c r="J2202" s="7" t="s">
        <v>14</v>
      </c>
    </row>
    <row r="2203" ht="15.75" customHeight="1">
      <c r="A2203" s="8" t="s">
        <v>21</v>
      </c>
      <c r="B2203" s="8" t="s">
        <v>37</v>
      </c>
      <c r="C2203" s="8" t="s">
        <v>31</v>
      </c>
      <c r="D2203" s="3">
        <v>598.0</v>
      </c>
      <c r="E2203" s="4">
        <v>29.254062496540676</v>
      </c>
      <c r="F2203" s="4">
        <f t="shared" si="1"/>
        <v>17493.92937</v>
      </c>
      <c r="G2203" s="9">
        <v>41974.0</v>
      </c>
      <c r="H2203" s="10">
        <v>12.0</v>
      </c>
      <c r="I2203" s="8" t="s">
        <v>13</v>
      </c>
      <c r="J2203" s="11" t="s">
        <v>14</v>
      </c>
    </row>
    <row r="2204" ht="15.75" customHeight="1">
      <c r="A2204" s="12" t="s">
        <v>21</v>
      </c>
      <c r="B2204" s="12" t="s">
        <v>37</v>
      </c>
      <c r="C2204" s="12" t="s">
        <v>12</v>
      </c>
      <c r="D2204" s="3">
        <v>1528.0</v>
      </c>
      <c r="E2204" s="4">
        <v>29.297644641819286</v>
      </c>
      <c r="F2204" s="4">
        <f t="shared" si="1"/>
        <v>44766.80101</v>
      </c>
      <c r="G2204" s="13">
        <v>41791.0</v>
      </c>
      <c r="H2204" s="14">
        <v>6.0</v>
      </c>
      <c r="I2204" s="12" t="s">
        <v>30</v>
      </c>
      <c r="J2204" s="15" t="s">
        <v>14</v>
      </c>
    </row>
    <row r="2205" ht="15.75" customHeight="1">
      <c r="A2205" s="12" t="s">
        <v>21</v>
      </c>
      <c r="B2205" s="12" t="s">
        <v>37</v>
      </c>
      <c r="C2205" s="12" t="s">
        <v>31</v>
      </c>
      <c r="D2205" s="3">
        <v>1126.0</v>
      </c>
      <c r="E2205" s="4">
        <v>29.422466266498322</v>
      </c>
      <c r="F2205" s="4">
        <f t="shared" si="1"/>
        <v>33129.69702</v>
      </c>
      <c r="G2205" s="13">
        <v>41699.0</v>
      </c>
      <c r="H2205" s="14">
        <v>3.0</v>
      </c>
      <c r="I2205" s="12" t="s">
        <v>18</v>
      </c>
      <c r="J2205" s="15" t="s">
        <v>14</v>
      </c>
    </row>
    <row r="2206" ht="15.75" customHeight="1">
      <c r="A2206" s="1" t="s">
        <v>10</v>
      </c>
      <c r="B2206" s="2" t="s">
        <v>37</v>
      </c>
      <c r="C2206" s="2" t="s">
        <v>31</v>
      </c>
      <c r="D2206" s="3">
        <v>681.0</v>
      </c>
      <c r="E2206" s="4">
        <v>29.424375198311107</v>
      </c>
      <c r="F2206" s="4">
        <f t="shared" si="1"/>
        <v>20037.99951</v>
      </c>
      <c r="G2206" s="5">
        <v>41640.0</v>
      </c>
      <c r="H2206" s="6">
        <v>1.0</v>
      </c>
      <c r="I2206" s="2" t="s">
        <v>16</v>
      </c>
      <c r="J2206" s="7" t="s">
        <v>14</v>
      </c>
    </row>
    <row r="2207" ht="15.75" customHeight="1">
      <c r="A2207" s="8" t="s">
        <v>19</v>
      </c>
      <c r="B2207" s="8" t="s">
        <v>37</v>
      </c>
      <c r="C2207" s="8" t="s">
        <v>31</v>
      </c>
      <c r="D2207" s="3">
        <v>1034.0</v>
      </c>
      <c r="E2207" s="4">
        <v>29.4347674349236</v>
      </c>
      <c r="F2207" s="4">
        <f t="shared" si="1"/>
        <v>30435.54953</v>
      </c>
      <c r="G2207" s="9">
        <v>41944.0</v>
      </c>
      <c r="H2207" s="10">
        <v>11.0</v>
      </c>
      <c r="I2207" s="8" t="s">
        <v>26</v>
      </c>
      <c r="J2207" s="11" t="s">
        <v>14</v>
      </c>
    </row>
    <row r="2208" ht="15.75" customHeight="1">
      <c r="A2208" s="1" t="s">
        <v>19</v>
      </c>
      <c r="B2208" s="2" t="s">
        <v>37</v>
      </c>
      <c r="C2208" s="2" t="s">
        <v>32</v>
      </c>
      <c r="D2208" s="3">
        <v>322.0</v>
      </c>
      <c r="E2208" s="4">
        <v>29.43481083663822</v>
      </c>
      <c r="F2208" s="4">
        <f t="shared" si="1"/>
        <v>9478.009089</v>
      </c>
      <c r="G2208" s="5">
        <v>41518.0</v>
      </c>
      <c r="H2208" s="6">
        <v>9.0</v>
      </c>
      <c r="I2208" s="2" t="s">
        <v>20</v>
      </c>
      <c r="J2208" s="7" t="s">
        <v>24</v>
      </c>
    </row>
    <row r="2209" ht="15.75" customHeight="1">
      <c r="A2209" s="12" t="s">
        <v>19</v>
      </c>
      <c r="B2209" s="12" t="s">
        <v>37</v>
      </c>
      <c r="C2209" s="12" t="s">
        <v>31</v>
      </c>
      <c r="D2209" s="3">
        <v>645.0</v>
      </c>
      <c r="E2209" s="4">
        <v>29.439185960597566</v>
      </c>
      <c r="F2209" s="4">
        <f t="shared" si="1"/>
        <v>18988.27494</v>
      </c>
      <c r="G2209" s="13">
        <v>41791.0</v>
      </c>
      <c r="H2209" s="14">
        <v>6.0</v>
      </c>
      <c r="I2209" s="12" t="s">
        <v>30</v>
      </c>
      <c r="J2209" s="15" t="s">
        <v>14</v>
      </c>
    </row>
    <row r="2210" ht="15.75" customHeight="1">
      <c r="A2210" s="12" t="s">
        <v>19</v>
      </c>
      <c r="B2210" s="12" t="s">
        <v>37</v>
      </c>
      <c r="C2210" s="12" t="s">
        <v>31</v>
      </c>
      <c r="D2210" s="3">
        <v>887.0</v>
      </c>
      <c r="E2210" s="4">
        <v>29.4529169725325</v>
      </c>
      <c r="F2210" s="4">
        <f t="shared" si="1"/>
        <v>26124.73735</v>
      </c>
      <c r="G2210" s="13">
        <v>41913.0</v>
      </c>
      <c r="H2210" s="14">
        <v>10.0</v>
      </c>
      <c r="I2210" s="12" t="s">
        <v>23</v>
      </c>
      <c r="J2210" s="15" t="s">
        <v>14</v>
      </c>
    </row>
    <row r="2211" ht="15.75" customHeight="1">
      <c r="A2211" s="8" t="s">
        <v>10</v>
      </c>
      <c r="B2211" s="8" t="s">
        <v>37</v>
      </c>
      <c r="C2211" s="8" t="s">
        <v>12</v>
      </c>
      <c r="D2211" s="3">
        <v>1975.0</v>
      </c>
      <c r="E2211" s="4">
        <v>29.4983775469229</v>
      </c>
      <c r="F2211" s="4">
        <f t="shared" si="1"/>
        <v>58259.29566</v>
      </c>
      <c r="G2211" s="9">
        <v>41640.0</v>
      </c>
      <c r="H2211" s="10">
        <v>1.0</v>
      </c>
      <c r="I2211" s="8" t="s">
        <v>16</v>
      </c>
      <c r="J2211" s="11" t="s">
        <v>14</v>
      </c>
    </row>
    <row r="2212" ht="15.75" customHeight="1">
      <c r="A2212" s="1" t="s">
        <v>15</v>
      </c>
      <c r="B2212" s="2" t="s">
        <v>37</v>
      </c>
      <c r="C2212" s="2" t="s">
        <v>12</v>
      </c>
      <c r="D2212" s="3">
        <v>825.0</v>
      </c>
      <c r="E2212" s="4">
        <v>29.601737352830092</v>
      </c>
      <c r="F2212" s="4">
        <f t="shared" si="1"/>
        <v>24421.43332</v>
      </c>
      <c r="G2212" s="5">
        <v>41883.0</v>
      </c>
      <c r="H2212" s="6">
        <v>9.0</v>
      </c>
      <c r="I2212" s="2" t="s">
        <v>20</v>
      </c>
      <c r="J2212" s="7" t="s">
        <v>14</v>
      </c>
    </row>
    <row r="2213" ht="15.75" customHeight="1">
      <c r="A2213" s="8" t="s">
        <v>15</v>
      </c>
      <c r="B2213" s="8" t="s">
        <v>37</v>
      </c>
      <c r="C2213" s="8" t="s">
        <v>31</v>
      </c>
      <c r="D2213" s="3">
        <v>1490.0</v>
      </c>
      <c r="E2213" s="4">
        <v>29.61337784165928</v>
      </c>
      <c r="F2213" s="4">
        <f t="shared" si="1"/>
        <v>44123.93298</v>
      </c>
      <c r="G2213" s="9">
        <v>41883.0</v>
      </c>
      <c r="H2213" s="10">
        <v>9.0</v>
      </c>
      <c r="I2213" s="8" t="s">
        <v>20</v>
      </c>
      <c r="J2213" s="11" t="s">
        <v>14</v>
      </c>
    </row>
    <row r="2214" ht="15.75" customHeight="1">
      <c r="A2214" s="12" t="s">
        <v>15</v>
      </c>
      <c r="B2214" s="12" t="s">
        <v>37</v>
      </c>
      <c r="C2214" s="12" t="s">
        <v>32</v>
      </c>
      <c r="D2214" s="3">
        <v>351.0</v>
      </c>
      <c r="E2214" s="4">
        <v>29.61404853653094</v>
      </c>
      <c r="F2214" s="4">
        <f t="shared" si="1"/>
        <v>10394.53104</v>
      </c>
      <c r="G2214" s="13">
        <v>41913.0</v>
      </c>
      <c r="H2214" s="14">
        <v>10.0</v>
      </c>
      <c r="I2214" s="12" t="s">
        <v>23</v>
      </c>
      <c r="J2214" s="15" t="s">
        <v>14</v>
      </c>
    </row>
    <row r="2215" ht="15.75" customHeight="1">
      <c r="A2215" s="1" t="s">
        <v>17</v>
      </c>
      <c r="B2215" s="2" t="s">
        <v>37</v>
      </c>
      <c r="C2215" s="2" t="s">
        <v>12</v>
      </c>
      <c r="D2215" s="3">
        <v>749.0</v>
      </c>
      <c r="E2215" s="4">
        <v>29.61938883129082</v>
      </c>
      <c r="F2215" s="4">
        <f t="shared" si="1"/>
        <v>22184.92223</v>
      </c>
      <c r="G2215" s="5">
        <v>41579.0</v>
      </c>
      <c r="H2215" s="6">
        <v>11.0</v>
      </c>
      <c r="I2215" s="2" t="s">
        <v>26</v>
      </c>
      <c r="J2215" s="7" t="s">
        <v>24</v>
      </c>
    </row>
    <row r="2216" ht="15.75" customHeight="1">
      <c r="A2216" s="1" t="s">
        <v>15</v>
      </c>
      <c r="B2216" s="2" t="s">
        <v>37</v>
      </c>
      <c r="C2216" s="2" t="s">
        <v>31</v>
      </c>
      <c r="D2216" s="3">
        <v>625.0</v>
      </c>
      <c r="E2216" s="4">
        <v>29.64760453442254</v>
      </c>
      <c r="F2216" s="4">
        <f t="shared" si="1"/>
        <v>18529.75283</v>
      </c>
      <c r="G2216" s="5">
        <v>41883.0</v>
      </c>
      <c r="H2216" s="6">
        <v>9.0</v>
      </c>
      <c r="I2216" s="2" t="s">
        <v>20</v>
      </c>
      <c r="J2216" s="7" t="s">
        <v>14</v>
      </c>
    </row>
    <row r="2217" ht="15.75" customHeight="1">
      <c r="A2217" s="1" t="s">
        <v>19</v>
      </c>
      <c r="B2217" s="2" t="s">
        <v>37</v>
      </c>
      <c r="C2217" s="2" t="s">
        <v>31</v>
      </c>
      <c r="D2217" s="3">
        <v>574.0</v>
      </c>
      <c r="E2217" s="4">
        <v>29.648348427443903</v>
      </c>
      <c r="F2217" s="4">
        <f t="shared" si="1"/>
        <v>17018.152</v>
      </c>
      <c r="G2217" s="5">
        <v>41944.0</v>
      </c>
      <c r="H2217" s="6">
        <v>11.0</v>
      </c>
      <c r="I2217" s="2" t="s">
        <v>26</v>
      </c>
      <c r="J2217" s="7" t="s">
        <v>14</v>
      </c>
    </row>
    <row r="2218" ht="15.75" customHeight="1">
      <c r="A2218" s="1" t="s">
        <v>15</v>
      </c>
      <c r="B2218" s="2" t="s">
        <v>37</v>
      </c>
      <c r="C2218" s="2" t="s">
        <v>31</v>
      </c>
      <c r="D2218" s="3">
        <v>1142.0</v>
      </c>
      <c r="E2218" s="4">
        <v>29.72114839338731</v>
      </c>
      <c r="F2218" s="4">
        <f t="shared" si="1"/>
        <v>33941.55147</v>
      </c>
      <c r="G2218" s="5">
        <v>41671.0</v>
      </c>
      <c r="H2218" s="6">
        <v>2.0</v>
      </c>
      <c r="I2218" s="2" t="s">
        <v>29</v>
      </c>
      <c r="J2218" s="7" t="s">
        <v>14</v>
      </c>
    </row>
    <row r="2219" ht="15.75" customHeight="1">
      <c r="A2219" s="1" t="s">
        <v>21</v>
      </c>
      <c r="B2219" s="2" t="s">
        <v>37</v>
      </c>
      <c r="C2219" s="2" t="s">
        <v>31</v>
      </c>
      <c r="D2219" s="3">
        <v>580.0</v>
      </c>
      <c r="E2219" s="4">
        <v>29.75142899482886</v>
      </c>
      <c r="F2219" s="4">
        <f t="shared" si="1"/>
        <v>17255.82882</v>
      </c>
      <c r="G2219" s="5">
        <v>41699.0</v>
      </c>
      <c r="H2219" s="6">
        <v>3.0</v>
      </c>
      <c r="I2219" s="2" t="s">
        <v>18</v>
      </c>
      <c r="J2219" s="7" t="s">
        <v>14</v>
      </c>
    </row>
    <row r="2220" ht="15.75" customHeight="1">
      <c r="A2220" s="8" t="s">
        <v>15</v>
      </c>
      <c r="B2220" s="8" t="s">
        <v>37</v>
      </c>
      <c r="C2220" s="8" t="s">
        <v>31</v>
      </c>
      <c r="D2220" s="3">
        <v>949.0</v>
      </c>
      <c r="E2220" s="4">
        <v>29.754888857949634</v>
      </c>
      <c r="F2220" s="4">
        <f t="shared" si="1"/>
        <v>28237.38953</v>
      </c>
      <c r="G2220" s="9">
        <v>41913.0</v>
      </c>
      <c r="H2220" s="10">
        <v>10.0</v>
      </c>
      <c r="I2220" s="8" t="s">
        <v>23</v>
      </c>
      <c r="J2220" s="11" t="s">
        <v>14</v>
      </c>
    </row>
    <row r="2221" ht="15.75" customHeight="1">
      <c r="A2221" s="1" t="s">
        <v>10</v>
      </c>
      <c r="B2221" s="2" t="s">
        <v>37</v>
      </c>
      <c r="C2221" s="2" t="s">
        <v>31</v>
      </c>
      <c r="D2221" s="3">
        <v>672.0</v>
      </c>
      <c r="E2221" s="4">
        <v>29.817925199244737</v>
      </c>
      <c r="F2221" s="4">
        <f t="shared" si="1"/>
        <v>20037.64573</v>
      </c>
      <c r="G2221" s="5">
        <v>41760.0</v>
      </c>
      <c r="H2221" s="6">
        <v>5.0</v>
      </c>
      <c r="I2221" s="2" t="s">
        <v>27</v>
      </c>
      <c r="J2221" s="7" t="s">
        <v>14</v>
      </c>
    </row>
    <row r="2222" ht="15.75" customHeight="1">
      <c r="A2222" s="1" t="s">
        <v>21</v>
      </c>
      <c r="B2222" s="2" t="s">
        <v>37</v>
      </c>
      <c r="C2222" s="2" t="s">
        <v>32</v>
      </c>
      <c r="D2222" s="3">
        <v>312.0</v>
      </c>
      <c r="E2222" s="4">
        <v>29.822676403916855</v>
      </c>
      <c r="F2222" s="4">
        <f t="shared" si="1"/>
        <v>9304.675038</v>
      </c>
      <c r="G2222" s="5">
        <v>41699.0</v>
      </c>
      <c r="H2222" s="6">
        <v>3.0</v>
      </c>
      <c r="I2222" s="2" t="s">
        <v>18</v>
      </c>
      <c r="J2222" s="7" t="s">
        <v>14</v>
      </c>
    </row>
    <row r="2223" ht="15.75" customHeight="1">
      <c r="A2223" s="1" t="s">
        <v>19</v>
      </c>
      <c r="B2223" s="2" t="s">
        <v>37</v>
      </c>
      <c r="C2223" s="2" t="s">
        <v>32</v>
      </c>
      <c r="D2223" s="3">
        <v>313.0</v>
      </c>
      <c r="E2223" s="4">
        <v>29.825067880144616</v>
      </c>
      <c r="F2223" s="4">
        <f t="shared" si="1"/>
        <v>9335.246246</v>
      </c>
      <c r="G2223" s="5">
        <v>41944.0</v>
      </c>
      <c r="H2223" s="6">
        <v>11.0</v>
      </c>
      <c r="I2223" s="2" t="s">
        <v>26</v>
      </c>
      <c r="J2223" s="7" t="s">
        <v>14</v>
      </c>
    </row>
    <row r="2224" ht="15.75" customHeight="1">
      <c r="A2224" s="1" t="s">
        <v>15</v>
      </c>
      <c r="B2224" s="2" t="s">
        <v>37</v>
      </c>
      <c r="C2224" s="2" t="s">
        <v>31</v>
      </c>
      <c r="D2224" s="3">
        <v>581.0</v>
      </c>
      <c r="E2224" s="4">
        <v>29.952872758048986</v>
      </c>
      <c r="F2224" s="4">
        <f t="shared" si="1"/>
        <v>17402.61907</v>
      </c>
      <c r="G2224" s="5">
        <v>41548.0</v>
      </c>
      <c r="H2224" s="6">
        <v>10.0</v>
      </c>
      <c r="I2224" s="2" t="s">
        <v>23</v>
      </c>
      <c r="J2224" s="7" t="s">
        <v>24</v>
      </c>
    </row>
    <row r="2225" ht="15.75" customHeight="1">
      <c r="A2225" s="12" t="s">
        <v>15</v>
      </c>
      <c r="B2225" s="12" t="s">
        <v>37</v>
      </c>
      <c r="C2225" s="12" t="s">
        <v>32</v>
      </c>
      <c r="D2225" s="3">
        <v>321.0</v>
      </c>
      <c r="E2225" s="4">
        <v>30.008286589205028</v>
      </c>
      <c r="F2225" s="4">
        <f t="shared" si="1"/>
        <v>9632.659995</v>
      </c>
      <c r="G2225" s="13">
        <v>41852.0</v>
      </c>
      <c r="H2225" s="14">
        <v>8.0</v>
      </c>
      <c r="I2225" s="12" t="s">
        <v>22</v>
      </c>
      <c r="J2225" s="15" t="s">
        <v>14</v>
      </c>
    </row>
    <row r="2226" ht="15.75" customHeight="1">
      <c r="A2226" s="1" t="s">
        <v>19</v>
      </c>
      <c r="B2226" s="2" t="s">
        <v>37</v>
      </c>
      <c r="C2226" s="2" t="s">
        <v>31</v>
      </c>
      <c r="D2226" s="3">
        <v>681.0</v>
      </c>
      <c r="E2226" s="4">
        <v>30.09278492235234</v>
      </c>
      <c r="F2226" s="4">
        <f t="shared" si="1"/>
        <v>20493.18653</v>
      </c>
      <c r="G2226" s="5">
        <v>41852.0</v>
      </c>
      <c r="H2226" s="6">
        <v>8.0</v>
      </c>
      <c r="I2226" s="2" t="s">
        <v>22</v>
      </c>
      <c r="J2226" s="7" t="s">
        <v>14</v>
      </c>
    </row>
    <row r="2227" ht="15.75" customHeight="1">
      <c r="A2227" s="1" t="s">
        <v>19</v>
      </c>
      <c r="B2227" s="2" t="s">
        <v>37</v>
      </c>
      <c r="C2227" s="2" t="s">
        <v>32</v>
      </c>
      <c r="D2227" s="3">
        <v>309.0</v>
      </c>
      <c r="E2227" s="4">
        <v>30.134449979347618</v>
      </c>
      <c r="F2227" s="4">
        <f t="shared" si="1"/>
        <v>9311.545044</v>
      </c>
      <c r="G2227" s="5">
        <v>41913.0</v>
      </c>
      <c r="H2227" s="6">
        <v>10.0</v>
      </c>
      <c r="I2227" s="2" t="s">
        <v>23</v>
      </c>
      <c r="J2227" s="7" t="s">
        <v>14</v>
      </c>
    </row>
    <row r="2228" ht="15.75" customHeight="1">
      <c r="A2228" s="1" t="s">
        <v>19</v>
      </c>
      <c r="B2228" s="2" t="s">
        <v>37</v>
      </c>
      <c r="C2228" s="2" t="s">
        <v>31</v>
      </c>
      <c r="D2228" s="3">
        <v>631.0</v>
      </c>
      <c r="E2228" s="4">
        <v>30.257681372277023</v>
      </c>
      <c r="F2228" s="4">
        <f t="shared" si="1"/>
        <v>19092.59695</v>
      </c>
      <c r="G2228" s="5">
        <v>41791.0</v>
      </c>
      <c r="H2228" s="6">
        <v>6.0</v>
      </c>
      <c r="I2228" s="2" t="s">
        <v>30</v>
      </c>
      <c r="J2228" s="7" t="s">
        <v>14</v>
      </c>
    </row>
    <row r="2229" ht="15.75" customHeight="1">
      <c r="A2229" s="1" t="s">
        <v>19</v>
      </c>
      <c r="B2229" s="2" t="s">
        <v>37</v>
      </c>
      <c r="C2229" s="2" t="s">
        <v>31</v>
      </c>
      <c r="D2229" s="3">
        <v>569.0</v>
      </c>
      <c r="E2229" s="4">
        <v>30.2680381880328</v>
      </c>
      <c r="F2229" s="4">
        <f t="shared" si="1"/>
        <v>17222.51373</v>
      </c>
      <c r="G2229" s="5">
        <v>41791.0</v>
      </c>
      <c r="H2229" s="6">
        <v>6.0</v>
      </c>
      <c r="I2229" s="2" t="s">
        <v>30</v>
      </c>
      <c r="J2229" s="7" t="s">
        <v>14</v>
      </c>
    </row>
    <row r="2230" ht="15.75" customHeight="1">
      <c r="A2230" s="12" t="s">
        <v>19</v>
      </c>
      <c r="B2230" s="12" t="s">
        <v>37</v>
      </c>
      <c r="C2230" s="12" t="s">
        <v>31</v>
      </c>
      <c r="D2230" s="3">
        <v>584.0</v>
      </c>
      <c r="E2230" s="4">
        <v>30.309233774663664</v>
      </c>
      <c r="F2230" s="4">
        <f t="shared" si="1"/>
        <v>17700.59252</v>
      </c>
      <c r="G2230" s="13">
        <v>41791.0</v>
      </c>
      <c r="H2230" s="14">
        <v>6.0</v>
      </c>
      <c r="I2230" s="12" t="s">
        <v>30</v>
      </c>
      <c r="J2230" s="15" t="s">
        <v>14</v>
      </c>
    </row>
    <row r="2231" ht="15.75" customHeight="1">
      <c r="A2231" s="12" t="s">
        <v>19</v>
      </c>
      <c r="B2231" s="12" t="s">
        <v>37</v>
      </c>
      <c r="C2231" s="12" t="s">
        <v>31</v>
      </c>
      <c r="D2231" s="3">
        <v>589.0</v>
      </c>
      <c r="E2231" s="4">
        <v>30.324640726750758</v>
      </c>
      <c r="F2231" s="4">
        <f t="shared" si="1"/>
        <v>17861.21339</v>
      </c>
      <c r="G2231" s="13">
        <v>41791.0</v>
      </c>
      <c r="H2231" s="14">
        <v>6.0</v>
      </c>
      <c r="I2231" s="12" t="s">
        <v>30</v>
      </c>
      <c r="J2231" s="15" t="s">
        <v>14</v>
      </c>
    </row>
    <row r="2232" ht="15.75" customHeight="1">
      <c r="A2232" s="8" t="s">
        <v>17</v>
      </c>
      <c r="B2232" s="8" t="s">
        <v>37</v>
      </c>
      <c r="C2232" s="8" t="s">
        <v>31</v>
      </c>
      <c r="D2232" s="3">
        <v>718.0</v>
      </c>
      <c r="E2232" s="4">
        <v>30.465793247566047</v>
      </c>
      <c r="F2232" s="4">
        <f t="shared" si="1"/>
        <v>21874.43955</v>
      </c>
      <c r="G2232" s="9">
        <v>41821.0</v>
      </c>
      <c r="H2232" s="10">
        <v>7.0</v>
      </c>
      <c r="I2232" s="8" t="s">
        <v>25</v>
      </c>
      <c r="J2232" s="11" t="s">
        <v>14</v>
      </c>
    </row>
    <row r="2233" ht="15.75" customHeight="1">
      <c r="A2233" s="1" t="s">
        <v>19</v>
      </c>
      <c r="B2233" s="2" t="s">
        <v>37</v>
      </c>
      <c r="C2233" s="2" t="s">
        <v>32</v>
      </c>
      <c r="D2233" s="3">
        <v>399.0</v>
      </c>
      <c r="E2233" s="4">
        <v>30.53056444916187</v>
      </c>
      <c r="F2233" s="4">
        <f t="shared" si="1"/>
        <v>12181.69522</v>
      </c>
      <c r="G2233" s="5">
        <v>41913.0</v>
      </c>
      <c r="H2233" s="6">
        <v>10.0</v>
      </c>
      <c r="I2233" s="2" t="s">
        <v>23</v>
      </c>
      <c r="J2233" s="7" t="s">
        <v>14</v>
      </c>
    </row>
    <row r="2234" ht="15.75" customHeight="1">
      <c r="A2234" s="1" t="s">
        <v>19</v>
      </c>
      <c r="B2234" s="2" t="s">
        <v>37</v>
      </c>
      <c r="C2234" s="2" t="s">
        <v>31</v>
      </c>
      <c r="D2234" s="3">
        <v>1115.0</v>
      </c>
      <c r="E2234" s="4">
        <v>30.56706872918524</v>
      </c>
      <c r="F2234" s="4">
        <f t="shared" si="1"/>
        <v>34082.28163</v>
      </c>
      <c r="G2234" s="5">
        <v>41791.0</v>
      </c>
      <c r="H2234" s="6">
        <v>6.0</v>
      </c>
      <c r="I2234" s="2" t="s">
        <v>30</v>
      </c>
      <c r="J2234" s="7" t="s">
        <v>14</v>
      </c>
    </row>
    <row r="2235" ht="15.75" customHeight="1">
      <c r="A2235" s="1" t="s">
        <v>21</v>
      </c>
      <c r="B2235" s="2" t="s">
        <v>37</v>
      </c>
      <c r="C2235" s="2" t="s">
        <v>31</v>
      </c>
      <c r="D2235" s="3">
        <v>1047.0</v>
      </c>
      <c r="E2235" s="4">
        <v>30.58491850167235</v>
      </c>
      <c r="F2235" s="4">
        <f t="shared" si="1"/>
        <v>32022.40967</v>
      </c>
      <c r="G2235" s="5">
        <v>41699.0</v>
      </c>
      <c r="H2235" s="6">
        <v>3.0</v>
      </c>
      <c r="I2235" s="2" t="s">
        <v>18</v>
      </c>
      <c r="J2235" s="7" t="s">
        <v>14</v>
      </c>
    </row>
    <row r="2236" ht="15.75" customHeight="1">
      <c r="A2236" s="1" t="s">
        <v>21</v>
      </c>
      <c r="B2236" s="2" t="s">
        <v>37</v>
      </c>
      <c r="C2236" s="2" t="s">
        <v>32</v>
      </c>
      <c r="D2236" s="3">
        <v>309.0</v>
      </c>
      <c r="E2236" s="4">
        <v>30.62981581324896</v>
      </c>
      <c r="F2236" s="4">
        <f t="shared" si="1"/>
        <v>9464.613086</v>
      </c>
      <c r="G2236" s="5">
        <v>41974.0</v>
      </c>
      <c r="H2236" s="6">
        <v>12.0</v>
      </c>
      <c r="I2236" s="2" t="s">
        <v>13</v>
      </c>
      <c r="J2236" s="7" t="s">
        <v>14</v>
      </c>
    </row>
    <row r="2237" ht="15.75" customHeight="1">
      <c r="A2237" s="8" t="s">
        <v>21</v>
      </c>
      <c r="B2237" s="8" t="s">
        <v>37</v>
      </c>
      <c r="C2237" s="8" t="s">
        <v>31</v>
      </c>
      <c r="D2237" s="3">
        <v>609.0</v>
      </c>
      <c r="E2237" s="4">
        <v>30.7507349346821</v>
      </c>
      <c r="F2237" s="4">
        <f t="shared" si="1"/>
        <v>18727.19758</v>
      </c>
      <c r="G2237" s="9">
        <v>41974.0</v>
      </c>
      <c r="H2237" s="10">
        <v>12.0</v>
      </c>
      <c r="I2237" s="8" t="s">
        <v>13</v>
      </c>
      <c r="J2237" s="11" t="s">
        <v>14</v>
      </c>
    </row>
    <row r="2238" ht="15.75" customHeight="1">
      <c r="A2238" s="1" t="s">
        <v>15</v>
      </c>
      <c r="B2238" s="2" t="s">
        <v>37</v>
      </c>
      <c r="C2238" s="2" t="s">
        <v>32</v>
      </c>
      <c r="D2238" s="3">
        <v>376.0</v>
      </c>
      <c r="E2238" s="4">
        <v>30.76539731235231</v>
      </c>
      <c r="F2238" s="4">
        <f t="shared" si="1"/>
        <v>11567.78939</v>
      </c>
      <c r="G2238" s="5">
        <v>41548.0</v>
      </c>
      <c r="H2238" s="6">
        <v>10.0</v>
      </c>
      <c r="I2238" s="2" t="s">
        <v>23</v>
      </c>
      <c r="J2238" s="7" t="s">
        <v>24</v>
      </c>
    </row>
    <row r="2239" ht="15.75" customHeight="1">
      <c r="A2239" s="8" t="s">
        <v>15</v>
      </c>
      <c r="B2239" s="8" t="s">
        <v>37</v>
      </c>
      <c r="C2239" s="8" t="s">
        <v>32</v>
      </c>
      <c r="D2239" s="3">
        <v>327.0</v>
      </c>
      <c r="E2239" s="4">
        <v>30.8549892301969</v>
      </c>
      <c r="F2239" s="4">
        <f t="shared" si="1"/>
        <v>10089.58148</v>
      </c>
      <c r="G2239" s="9">
        <v>41548.0</v>
      </c>
      <c r="H2239" s="10">
        <v>10.0</v>
      </c>
      <c r="I2239" s="8" t="s">
        <v>23</v>
      </c>
      <c r="J2239" s="11" t="s">
        <v>24</v>
      </c>
    </row>
    <row r="2240" ht="15.75" customHeight="1">
      <c r="A2240" s="12" t="s">
        <v>17</v>
      </c>
      <c r="B2240" s="12" t="s">
        <v>37</v>
      </c>
      <c r="C2240" s="12" t="s">
        <v>31</v>
      </c>
      <c r="D2240" s="3">
        <v>639.0</v>
      </c>
      <c r="E2240" s="4">
        <v>30.983778716375706</v>
      </c>
      <c r="F2240" s="4">
        <f t="shared" si="1"/>
        <v>19798.6346</v>
      </c>
      <c r="G2240" s="13">
        <v>41974.0</v>
      </c>
      <c r="H2240" s="14">
        <v>12.0</v>
      </c>
      <c r="I2240" s="12" t="s">
        <v>13</v>
      </c>
      <c r="J2240" s="15" t="s">
        <v>14</v>
      </c>
    </row>
    <row r="2241" ht="15.75" customHeight="1">
      <c r="A2241" s="1" t="s">
        <v>15</v>
      </c>
      <c r="B2241" s="2" t="s">
        <v>37</v>
      </c>
      <c r="C2241" s="2" t="s">
        <v>32</v>
      </c>
      <c r="D2241" s="3">
        <v>328.0</v>
      </c>
      <c r="E2241" s="4">
        <v>30.987643539935142</v>
      </c>
      <c r="F2241" s="4">
        <f t="shared" si="1"/>
        <v>10163.94708</v>
      </c>
      <c r="G2241" s="5">
        <v>41548.0</v>
      </c>
      <c r="H2241" s="6">
        <v>10.0</v>
      </c>
      <c r="I2241" s="2" t="s">
        <v>23</v>
      </c>
      <c r="J2241" s="7" t="s">
        <v>24</v>
      </c>
    </row>
    <row r="2242" ht="15.75" customHeight="1">
      <c r="A2242" s="1" t="s">
        <v>19</v>
      </c>
      <c r="B2242" s="2" t="s">
        <v>37</v>
      </c>
      <c r="C2242" s="2" t="s">
        <v>31</v>
      </c>
      <c r="D2242" s="3">
        <v>994.0</v>
      </c>
      <c r="E2242" s="4">
        <v>31.003319551537405</v>
      </c>
      <c r="F2242" s="4">
        <f t="shared" si="1"/>
        <v>30817.29963</v>
      </c>
      <c r="G2242" s="5">
        <v>41791.0</v>
      </c>
      <c r="H2242" s="6">
        <v>6.0</v>
      </c>
      <c r="I2242" s="2" t="s">
        <v>30</v>
      </c>
      <c r="J2242" s="7" t="s">
        <v>14</v>
      </c>
    </row>
    <row r="2243" ht="15.75" customHeight="1">
      <c r="A2243" s="1" t="s">
        <v>15</v>
      </c>
      <c r="B2243" s="2" t="s">
        <v>37</v>
      </c>
      <c r="C2243" s="2" t="s">
        <v>32</v>
      </c>
      <c r="D2243" s="3">
        <v>309.0</v>
      </c>
      <c r="E2243" s="4">
        <v>31.021055997269986</v>
      </c>
      <c r="F2243" s="4">
        <f t="shared" si="1"/>
        <v>9585.506303</v>
      </c>
      <c r="G2243" s="5">
        <v>41913.0</v>
      </c>
      <c r="H2243" s="6">
        <v>10.0</v>
      </c>
      <c r="I2243" s="2" t="s">
        <v>23</v>
      </c>
      <c r="J2243" s="7" t="s">
        <v>14</v>
      </c>
    </row>
    <row r="2244" ht="15.75" customHeight="1">
      <c r="A2244" s="1" t="s">
        <v>15</v>
      </c>
      <c r="B2244" s="2" t="s">
        <v>37</v>
      </c>
      <c r="C2244" s="2" t="s">
        <v>32</v>
      </c>
      <c r="D2244" s="3">
        <v>328.0</v>
      </c>
      <c r="E2244" s="4">
        <v>31.048518638294</v>
      </c>
      <c r="F2244" s="4">
        <f t="shared" si="1"/>
        <v>10183.91411</v>
      </c>
      <c r="G2244" s="5">
        <v>41548.0</v>
      </c>
      <c r="H2244" s="6">
        <v>10.0</v>
      </c>
      <c r="I2244" s="2" t="s">
        <v>23</v>
      </c>
      <c r="J2244" s="7" t="s">
        <v>24</v>
      </c>
    </row>
    <row r="2245" ht="15.75" customHeight="1">
      <c r="A2245" s="8" t="s">
        <v>19</v>
      </c>
      <c r="B2245" s="8" t="s">
        <v>37</v>
      </c>
      <c r="C2245" s="8" t="s">
        <v>32</v>
      </c>
      <c r="D2245" s="3">
        <v>328.0</v>
      </c>
      <c r="E2245" s="4">
        <v>31.058253565724538</v>
      </c>
      <c r="F2245" s="4">
        <f t="shared" si="1"/>
        <v>10187.10717</v>
      </c>
      <c r="G2245" s="9">
        <v>41548.0</v>
      </c>
      <c r="H2245" s="10">
        <v>10.0</v>
      </c>
      <c r="I2245" s="8" t="s">
        <v>23</v>
      </c>
      <c r="J2245" s="11" t="s">
        <v>24</v>
      </c>
    </row>
    <row r="2246" ht="15.75" customHeight="1">
      <c r="A2246" s="1" t="s">
        <v>19</v>
      </c>
      <c r="B2246" s="2" t="s">
        <v>37</v>
      </c>
      <c r="C2246" s="2" t="s">
        <v>32</v>
      </c>
      <c r="D2246" s="3">
        <v>380.0</v>
      </c>
      <c r="E2246" s="4">
        <v>31.094032992939827</v>
      </c>
      <c r="F2246" s="4">
        <f t="shared" si="1"/>
        <v>11815.73254</v>
      </c>
      <c r="G2246" s="5">
        <v>41579.0</v>
      </c>
      <c r="H2246" s="6">
        <v>11.0</v>
      </c>
      <c r="I2246" s="2" t="s">
        <v>26</v>
      </c>
      <c r="J2246" s="7" t="s">
        <v>24</v>
      </c>
    </row>
    <row r="2247" ht="15.75" customHeight="1">
      <c r="A2247" s="1" t="s">
        <v>19</v>
      </c>
      <c r="B2247" s="2" t="s">
        <v>37</v>
      </c>
      <c r="C2247" s="2" t="s">
        <v>32</v>
      </c>
      <c r="D2247" s="3">
        <v>333.0</v>
      </c>
      <c r="E2247" s="4">
        <v>31.14817715570775</v>
      </c>
      <c r="F2247" s="4">
        <f t="shared" si="1"/>
        <v>10372.34299</v>
      </c>
      <c r="G2247" s="5">
        <v>41579.0</v>
      </c>
      <c r="H2247" s="6">
        <v>11.0</v>
      </c>
      <c r="I2247" s="2" t="s">
        <v>26</v>
      </c>
      <c r="J2247" s="7" t="s">
        <v>24</v>
      </c>
    </row>
    <row r="2248" ht="15.75" customHeight="1">
      <c r="A2248" s="12" t="s">
        <v>19</v>
      </c>
      <c r="B2248" s="12" t="s">
        <v>37</v>
      </c>
      <c r="C2248" s="12" t="s">
        <v>31</v>
      </c>
      <c r="D2248" s="3">
        <v>636.0</v>
      </c>
      <c r="E2248" s="4">
        <v>31.14848665275544</v>
      </c>
      <c r="F2248" s="4">
        <f t="shared" si="1"/>
        <v>19810.43751</v>
      </c>
      <c r="G2248" s="13">
        <v>41974.0</v>
      </c>
      <c r="H2248" s="14">
        <v>12.0</v>
      </c>
      <c r="I2248" s="12" t="s">
        <v>13</v>
      </c>
      <c r="J2248" s="15" t="s">
        <v>14</v>
      </c>
    </row>
    <row r="2249" ht="15.75" customHeight="1">
      <c r="A2249" s="1" t="s">
        <v>15</v>
      </c>
      <c r="B2249" s="2" t="s">
        <v>37</v>
      </c>
      <c r="C2249" s="2" t="s">
        <v>32</v>
      </c>
      <c r="D2249" s="3">
        <v>307.0</v>
      </c>
      <c r="E2249" s="4">
        <v>31.167677378567532</v>
      </c>
      <c r="F2249" s="4">
        <f t="shared" si="1"/>
        <v>9568.476955</v>
      </c>
      <c r="G2249" s="5">
        <v>41852.0</v>
      </c>
      <c r="H2249" s="6">
        <v>8.0</v>
      </c>
      <c r="I2249" s="2" t="s">
        <v>22</v>
      </c>
      <c r="J2249" s="7" t="s">
        <v>14</v>
      </c>
    </row>
    <row r="2250" ht="15.75" customHeight="1">
      <c r="A2250" s="1" t="s">
        <v>19</v>
      </c>
      <c r="B2250" s="2" t="s">
        <v>37</v>
      </c>
      <c r="C2250" s="2" t="s">
        <v>32</v>
      </c>
      <c r="D2250" s="3">
        <v>365.0</v>
      </c>
      <c r="E2250" s="4">
        <v>31.17959902895579</v>
      </c>
      <c r="F2250" s="4">
        <f t="shared" si="1"/>
        <v>11380.55365</v>
      </c>
      <c r="G2250" s="5">
        <v>41913.0</v>
      </c>
      <c r="H2250" s="6">
        <v>10.0</v>
      </c>
      <c r="I2250" s="2" t="s">
        <v>23</v>
      </c>
      <c r="J2250" s="7" t="s">
        <v>14</v>
      </c>
    </row>
    <row r="2251" ht="15.75" customHeight="1">
      <c r="A2251" s="1" t="s">
        <v>19</v>
      </c>
      <c r="B2251" s="2" t="s">
        <v>37</v>
      </c>
      <c r="C2251" s="2" t="s">
        <v>32</v>
      </c>
      <c r="D2251" s="3">
        <v>377.0</v>
      </c>
      <c r="E2251" s="4">
        <v>31.197078221151262</v>
      </c>
      <c r="F2251" s="4">
        <f t="shared" si="1"/>
        <v>11761.29849</v>
      </c>
      <c r="G2251" s="5">
        <v>41730.0</v>
      </c>
      <c r="H2251" s="6">
        <v>4.0</v>
      </c>
      <c r="I2251" s="2" t="s">
        <v>28</v>
      </c>
      <c r="J2251" s="7" t="s">
        <v>14</v>
      </c>
    </row>
    <row r="2252" ht="15.75" customHeight="1">
      <c r="A2252" s="12" t="s">
        <v>15</v>
      </c>
      <c r="B2252" s="12" t="s">
        <v>37</v>
      </c>
      <c r="C2252" s="12" t="s">
        <v>31</v>
      </c>
      <c r="D2252" s="3">
        <v>806.0</v>
      </c>
      <c r="E2252" s="4">
        <v>31.208094351150127</v>
      </c>
      <c r="F2252" s="4">
        <f t="shared" si="1"/>
        <v>25153.72405</v>
      </c>
      <c r="G2252" s="13">
        <v>41671.0</v>
      </c>
      <c r="H2252" s="14">
        <v>2.0</v>
      </c>
      <c r="I2252" s="12" t="s">
        <v>29</v>
      </c>
      <c r="J2252" s="15" t="s">
        <v>14</v>
      </c>
    </row>
    <row r="2253" ht="15.75" customHeight="1">
      <c r="A2253" s="8" t="s">
        <v>19</v>
      </c>
      <c r="B2253" s="8" t="s">
        <v>37</v>
      </c>
      <c r="C2253" s="8" t="s">
        <v>31</v>
      </c>
      <c r="D2253" s="3">
        <v>901.0</v>
      </c>
      <c r="E2253" s="4">
        <v>31.2741327275489</v>
      </c>
      <c r="F2253" s="4">
        <f t="shared" si="1"/>
        <v>28177.99359</v>
      </c>
      <c r="G2253" s="9">
        <v>41609.0</v>
      </c>
      <c r="H2253" s="10">
        <v>12.0</v>
      </c>
      <c r="I2253" s="8" t="s">
        <v>13</v>
      </c>
      <c r="J2253" s="11" t="s">
        <v>24</v>
      </c>
    </row>
    <row r="2254" ht="15.75" customHeight="1">
      <c r="A2254" s="8" t="s">
        <v>15</v>
      </c>
      <c r="B2254" s="8" t="s">
        <v>37</v>
      </c>
      <c r="C2254" s="8" t="s">
        <v>31</v>
      </c>
      <c r="D2254" s="3">
        <v>588.0</v>
      </c>
      <c r="E2254" s="4">
        <v>31.315113796505305</v>
      </c>
      <c r="F2254" s="4">
        <f t="shared" si="1"/>
        <v>18413.28691</v>
      </c>
      <c r="G2254" s="9">
        <v>41671.0</v>
      </c>
      <c r="H2254" s="10">
        <v>2.0</v>
      </c>
      <c r="I2254" s="8" t="s">
        <v>29</v>
      </c>
      <c r="J2254" s="11" t="s">
        <v>14</v>
      </c>
    </row>
    <row r="2255" ht="15.75" customHeight="1">
      <c r="A2255" s="12" t="s">
        <v>17</v>
      </c>
      <c r="B2255" s="12" t="s">
        <v>37</v>
      </c>
      <c r="C2255" s="12" t="s">
        <v>31</v>
      </c>
      <c r="D2255" s="3">
        <v>576.0</v>
      </c>
      <c r="E2255" s="4">
        <v>31.349595071288636</v>
      </c>
      <c r="F2255" s="4">
        <f t="shared" si="1"/>
        <v>18057.36676</v>
      </c>
      <c r="G2255" s="13">
        <v>41821.0</v>
      </c>
      <c r="H2255" s="14">
        <v>7.0</v>
      </c>
      <c r="I2255" s="12" t="s">
        <v>25</v>
      </c>
      <c r="J2255" s="15" t="s">
        <v>14</v>
      </c>
    </row>
    <row r="2256" ht="15.75" customHeight="1">
      <c r="A2256" s="12" t="s">
        <v>19</v>
      </c>
      <c r="B2256" s="12" t="s">
        <v>37</v>
      </c>
      <c r="C2256" s="12" t="s">
        <v>32</v>
      </c>
      <c r="D2256" s="3">
        <v>323.0</v>
      </c>
      <c r="E2256" s="4">
        <v>31.39942072871229</v>
      </c>
      <c r="F2256" s="4">
        <f t="shared" si="1"/>
        <v>10142.0129</v>
      </c>
      <c r="G2256" s="13">
        <v>41518.0</v>
      </c>
      <c r="H2256" s="14">
        <v>9.0</v>
      </c>
      <c r="I2256" s="12" t="s">
        <v>20</v>
      </c>
      <c r="J2256" s="15" t="s">
        <v>24</v>
      </c>
    </row>
    <row r="2257" ht="15.75" customHeight="1">
      <c r="A2257" s="1" t="s">
        <v>15</v>
      </c>
      <c r="B2257" s="2" t="s">
        <v>37</v>
      </c>
      <c r="C2257" s="2" t="s">
        <v>32</v>
      </c>
      <c r="D2257" s="3">
        <v>330.0</v>
      </c>
      <c r="E2257" s="4">
        <v>31.43175158409349</v>
      </c>
      <c r="F2257" s="4">
        <f t="shared" si="1"/>
        <v>10372.47802</v>
      </c>
      <c r="G2257" s="5">
        <v>41548.0</v>
      </c>
      <c r="H2257" s="6">
        <v>10.0</v>
      </c>
      <c r="I2257" s="2" t="s">
        <v>23</v>
      </c>
      <c r="J2257" s="7" t="s">
        <v>24</v>
      </c>
    </row>
    <row r="2258" ht="15.75" customHeight="1">
      <c r="A2258" s="1" t="s">
        <v>19</v>
      </c>
      <c r="B2258" s="2" t="s">
        <v>37</v>
      </c>
      <c r="C2258" s="2" t="s">
        <v>32</v>
      </c>
      <c r="D2258" s="3">
        <v>321.0</v>
      </c>
      <c r="E2258" s="4">
        <v>31.44430054878541</v>
      </c>
      <c r="F2258" s="4">
        <f t="shared" si="1"/>
        <v>10093.62048</v>
      </c>
      <c r="G2258" s="5">
        <v>41518.0</v>
      </c>
      <c r="H2258" s="6">
        <v>9.0</v>
      </c>
      <c r="I2258" s="2" t="s">
        <v>20</v>
      </c>
      <c r="J2258" s="7" t="s">
        <v>24</v>
      </c>
    </row>
    <row r="2259" ht="15.75" customHeight="1">
      <c r="A2259" s="1" t="s">
        <v>19</v>
      </c>
      <c r="B2259" s="2" t="s">
        <v>37</v>
      </c>
      <c r="C2259" s="2" t="s">
        <v>32</v>
      </c>
      <c r="D2259" s="3">
        <v>354.0</v>
      </c>
      <c r="E2259" s="4">
        <v>31.452075080663683</v>
      </c>
      <c r="F2259" s="4">
        <f t="shared" si="1"/>
        <v>11134.03458</v>
      </c>
      <c r="G2259" s="5">
        <v>41913.0</v>
      </c>
      <c r="H2259" s="6">
        <v>10.0</v>
      </c>
      <c r="I2259" s="2" t="s">
        <v>23</v>
      </c>
      <c r="J2259" s="7" t="s">
        <v>14</v>
      </c>
    </row>
    <row r="2260" ht="15.75" customHeight="1">
      <c r="A2260" s="1" t="s">
        <v>19</v>
      </c>
      <c r="B2260" s="2" t="s">
        <v>37</v>
      </c>
      <c r="C2260" s="2" t="s">
        <v>31</v>
      </c>
      <c r="D2260" s="3">
        <v>569.0</v>
      </c>
      <c r="E2260" s="4">
        <v>31.48615124556685</v>
      </c>
      <c r="F2260" s="4">
        <f t="shared" si="1"/>
        <v>17915.62006</v>
      </c>
      <c r="G2260" s="5">
        <v>41609.0</v>
      </c>
      <c r="H2260" s="6">
        <v>12.0</v>
      </c>
      <c r="I2260" s="2" t="s">
        <v>13</v>
      </c>
      <c r="J2260" s="7" t="s">
        <v>24</v>
      </c>
    </row>
    <row r="2261" ht="15.75" customHeight="1">
      <c r="A2261" s="1" t="s">
        <v>19</v>
      </c>
      <c r="B2261" s="2" t="s">
        <v>37</v>
      </c>
      <c r="C2261" s="2" t="s">
        <v>32</v>
      </c>
      <c r="D2261" s="3">
        <v>315.0</v>
      </c>
      <c r="E2261" s="4">
        <v>31.4966800944271</v>
      </c>
      <c r="F2261" s="4">
        <f t="shared" si="1"/>
        <v>9921.45423</v>
      </c>
      <c r="G2261" s="5">
        <v>41548.0</v>
      </c>
      <c r="H2261" s="6">
        <v>10.0</v>
      </c>
      <c r="I2261" s="2" t="s">
        <v>23</v>
      </c>
      <c r="J2261" s="7" t="s">
        <v>24</v>
      </c>
    </row>
    <row r="2262" ht="15.75" customHeight="1">
      <c r="A2262" s="1" t="s">
        <v>19</v>
      </c>
      <c r="B2262" s="2" t="s">
        <v>37</v>
      </c>
      <c r="C2262" s="2" t="s">
        <v>32</v>
      </c>
      <c r="D2262" s="3">
        <v>314.0</v>
      </c>
      <c r="E2262" s="4">
        <v>31.498406546930916</v>
      </c>
      <c r="F2262" s="4">
        <f t="shared" si="1"/>
        <v>9890.499656</v>
      </c>
      <c r="G2262" s="5">
        <v>41944.0</v>
      </c>
      <c r="H2262" s="6">
        <v>11.0</v>
      </c>
      <c r="I2262" s="2" t="s">
        <v>26</v>
      </c>
      <c r="J2262" s="7" t="s">
        <v>14</v>
      </c>
    </row>
    <row r="2263" ht="15.75" customHeight="1">
      <c r="A2263" s="12" t="s">
        <v>19</v>
      </c>
      <c r="B2263" s="12" t="s">
        <v>37</v>
      </c>
      <c r="C2263" s="12" t="s">
        <v>31</v>
      </c>
      <c r="D2263" s="3">
        <v>1192.0</v>
      </c>
      <c r="E2263" s="4">
        <v>31.541384836707813</v>
      </c>
      <c r="F2263" s="4">
        <f t="shared" si="1"/>
        <v>37597.33073</v>
      </c>
      <c r="G2263" s="13">
        <v>41852.0</v>
      </c>
      <c r="H2263" s="14">
        <v>8.0</v>
      </c>
      <c r="I2263" s="12" t="s">
        <v>22</v>
      </c>
      <c r="J2263" s="15" t="s">
        <v>14</v>
      </c>
    </row>
    <row r="2264" ht="15.75" customHeight="1">
      <c r="A2264" s="12" t="s">
        <v>19</v>
      </c>
      <c r="B2264" s="12" t="s">
        <v>37</v>
      </c>
      <c r="C2264" s="12" t="s">
        <v>32</v>
      </c>
      <c r="D2264" s="3">
        <v>337.0</v>
      </c>
      <c r="E2264" s="4">
        <v>31.549468372035015</v>
      </c>
      <c r="F2264" s="4">
        <f t="shared" si="1"/>
        <v>10632.17084</v>
      </c>
      <c r="G2264" s="13">
        <v>41913.0</v>
      </c>
      <c r="H2264" s="14">
        <v>10.0</v>
      </c>
      <c r="I2264" s="12" t="s">
        <v>23</v>
      </c>
      <c r="J2264" s="15" t="s">
        <v>14</v>
      </c>
    </row>
    <row r="2265" ht="15.75" customHeight="1">
      <c r="A2265" s="8" t="s">
        <v>19</v>
      </c>
      <c r="B2265" s="8" t="s">
        <v>37</v>
      </c>
      <c r="C2265" s="8" t="s">
        <v>31</v>
      </c>
      <c r="D2265" s="3">
        <v>773.0</v>
      </c>
      <c r="E2265" s="4">
        <v>31.605910451665324</v>
      </c>
      <c r="F2265" s="4">
        <f t="shared" si="1"/>
        <v>24431.36878</v>
      </c>
      <c r="G2265" s="9">
        <v>41791.0</v>
      </c>
      <c r="H2265" s="10">
        <v>6.0</v>
      </c>
      <c r="I2265" s="8" t="s">
        <v>30</v>
      </c>
      <c r="J2265" s="11" t="s">
        <v>14</v>
      </c>
    </row>
    <row r="2266" ht="15.75" customHeight="1">
      <c r="A2266" s="1" t="s">
        <v>21</v>
      </c>
      <c r="B2266" s="2" t="s">
        <v>37</v>
      </c>
      <c r="C2266" s="2" t="s">
        <v>31</v>
      </c>
      <c r="D2266" s="3">
        <v>748.0</v>
      </c>
      <c r="E2266" s="4">
        <v>31.653070367350505</v>
      </c>
      <c r="F2266" s="4">
        <f t="shared" si="1"/>
        <v>23676.49663</v>
      </c>
      <c r="G2266" s="5">
        <v>41974.0</v>
      </c>
      <c r="H2266" s="6">
        <v>12.0</v>
      </c>
      <c r="I2266" s="2" t="s">
        <v>13</v>
      </c>
      <c r="J2266" s="7" t="s">
        <v>14</v>
      </c>
    </row>
    <row r="2267" ht="15.75" customHeight="1">
      <c r="A2267" s="12" t="s">
        <v>19</v>
      </c>
      <c r="B2267" s="12" t="s">
        <v>37</v>
      </c>
      <c r="C2267" s="12" t="s">
        <v>32</v>
      </c>
      <c r="D2267" s="3">
        <v>341.0</v>
      </c>
      <c r="E2267" s="4">
        <v>31.71074501390834</v>
      </c>
      <c r="F2267" s="4">
        <f t="shared" si="1"/>
        <v>10813.36405</v>
      </c>
      <c r="G2267" s="13">
        <v>41730.0</v>
      </c>
      <c r="H2267" s="14">
        <v>4.0</v>
      </c>
      <c r="I2267" s="12" t="s">
        <v>28</v>
      </c>
      <c r="J2267" s="15" t="s">
        <v>14</v>
      </c>
    </row>
    <row r="2268" ht="15.75" customHeight="1">
      <c r="A2268" s="8" t="s">
        <v>19</v>
      </c>
      <c r="B2268" s="8" t="s">
        <v>37</v>
      </c>
      <c r="C2268" s="8" t="s">
        <v>32</v>
      </c>
      <c r="D2268" s="3">
        <v>389.0</v>
      </c>
      <c r="E2268" s="4">
        <v>31.72716565115899</v>
      </c>
      <c r="F2268" s="4">
        <f t="shared" si="1"/>
        <v>12341.86744</v>
      </c>
      <c r="G2268" s="9">
        <v>41944.0</v>
      </c>
      <c r="H2268" s="10">
        <v>11.0</v>
      </c>
      <c r="I2268" s="8" t="s">
        <v>26</v>
      </c>
      <c r="J2268" s="11" t="s">
        <v>14</v>
      </c>
    </row>
    <row r="2269" ht="15.75" customHeight="1">
      <c r="A2269" s="1" t="s">
        <v>15</v>
      </c>
      <c r="B2269" s="2" t="s">
        <v>37</v>
      </c>
      <c r="C2269" s="2" t="s">
        <v>32</v>
      </c>
      <c r="D2269" s="3">
        <v>383.0</v>
      </c>
      <c r="E2269" s="4">
        <v>31.732840814373283</v>
      </c>
      <c r="F2269" s="4">
        <f t="shared" si="1"/>
        <v>12153.67803</v>
      </c>
      <c r="G2269" s="5">
        <v>41852.0</v>
      </c>
      <c r="H2269" s="6">
        <v>8.0</v>
      </c>
      <c r="I2269" s="2" t="s">
        <v>22</v>
      </c>
      <c r="J2269" s="7" t="s">
        <v>14</v>
      </c>
    </row>
    <row r="2270" ht="15.75" customHeight="1">
      <c r="A2270" s="12" t="s">
        <v>19</v>
      </c>
      <c r="B2270" s="12" t="s">
        <v>37</v>
      </c>
      <c r="C2270" s="12" t="s">
        <v>31</v>
      </c>
      <c r="D2270" s="3">
        <v>573.0</v>
      </c>
      <c r="E2270" s="4">
        <v>31.74101541614581</v>
      </c>
      <c r="F2270" s="4">
        <f t="shared" si="1"/>
        <v>18187.60183</v>
      </c>
      <c r="G2270" s="13">
        <v>41913.0</v>
      </c>
      <c r="H2270" s="14">
        <v>10.0</v>
      </c>
      <c r="I2270" s="12" t="s">
        <v>23</v>
      </c>
      <c r="J2270" s="15" t="s">
        <v>14</v>
      </c>
    </row>
    <row r="2271" ht="15.75" customHeight="1">
      <c r="A2271" s="1" t="s">
        <v>19</v>
      </c>
      <c r="B2271" s="2" t="s">
        <v>37</v>
      </c>
      <c r="C2271" s="2" t="s">
        <v>32</v>
      </c>
      <c r="D2271" s="3">
        <v>309.0</v>
      </c>
      <c r="E2271" s="4">
        <v>31.807770048817655</v>
      </c>
      <c r="F2271" s="4">
        <f t="shared" si="1"/>
        <v>9828.600945</v>
      </c>
      <c r="G2271" s="5">
        <v>41518.0</v>
      </c>
      <c r="H2271" s="6">
        <v>9.0</v>
      </c>
      <c r="I2271" s="2" t="s">
        <v>20</v>
      </c>
      <c r="J2271" s="7" t="s">
        <v>24</v>
      </c>
    </row>
    <row r="2272" ht="15.75" customHeight="1">
      <c r="A2272" s="8" t="s">
        <v>19</v>
      </c>
      <c r="B2272" s="8" t="s">
        <v>37</v>
      </c>
      <c r="C2272" s="8" t="s">
        <v>32</v>
      </c>
      <c r="D2272" s="3">
        <v>362.0</v>
      </c>
      <c r="E2272" s="4">
        <v>31.81942660062836</v>
      </c>
      <c r="F2272" s="4">
        <f t="shared" si="1"/>
        <v>11518.63243</v>
      </c>
      <c r="G2272" s="9">
        <v>41730.0</v>
      </c>
      <c r="H2272" s="10">
        <v>4.0</v>
      </c>
      <c r="I2272" s="8" t="s">
        <v>28</v>
      </c>
      <c r="J2272" s="11" t="s">
        <v>14</v>
      </c>
    </row>
    <row r="2273" ht="15.75" customHeight="1">
      <c r="A2273" s="12" t="s">
        <v>19</v>
      </c>
      <c r="B2273" s="12" t="s">
        <v>37</v>
      </c>
      <c r="C2273" s="12" t="s">
        <v>32</v>
      </c>
      <c r="D2273" s="3">
        <v>307.0</v>
      </c>
      <c r="E2273" s="4">
        <v>31.865816892633827</v>
      </c>
      <c r="F2273" s="4">
        <f t="shared" si="1"/>
        <v>9782.805786</v>
      </c>
      <c r="G2273" s="13">
        <v>41913.0</v>
      </c>
      <c r="H2273" s="14">
        <v>10.0</v>
      </c>
      <c r="I2273" s="12" t="s">
        <v>23</v>
      </c>
      <c r="J2273" s="15" t="s">
        <v>14</v>
      </c>
    </row>
    <row r="2274" ht="15.75" customHeight="1">
      <c r="A2274" s="1" t="s">
        <v>19</v>
      </c>
      <c r="B2274" s="2" t="s">
        <v>37</v>
      </c>
      <c r="C2274" s="2" t="s">
        <v>31</v>
      </c>
      <c r="D2274" s="3">
        <v>792.0</v>
      </c>
      <c r="E2274" s="4">
        <v>31.86797399693979</v>
      </c>
      <c r="F2274" s="4">
        <f t="shared" si="1"/>
        <v>25239.43541</v>
      </c>
      <c r="G2274" s="5">
        <v>41852.0</v>
      </c>
      <c r="H2274" s="6">
        <v>8.0</v>
      </c>
      <c r="I2274" s="2" t="s">
        <v>22</v>
      </c>
      <c r="J2274" s="7" t="s">
        <v>14</v>
      </c>
    </row>
    <row r="2275" ht="15.75" customHeight="1">
      <c r="A2275" s="1" t="s">
        <v>21</v>
      </c>
      <c r="B2275" s="2" t="s">
        <v>37</v>
      </c>
      <c r="C2275" s="2" t="s">
        <v>31</v>
      </c>
      <c r="D2275" s="3">
        <v>608.0</v>
      </c>
      <c r="E2275" s="4">
        <v>31.88894709183469</v>
      </c>
      <c r="F2275" s="4">
        <f t="shared" si="1"/>
        <v>19388.47983</v>
      </c>
      <c r="G2275" s="5">
        <v>41699.0</v>
      </c>
      <c r="H2275" s="6">
        <v>3.0</v>
      </c>
      <c r="I2275" s="2" t="s">
        <v>18</v>
      </c>
      <c r="J2275" s="7" t="s">
        <v>14</v>
      </c>
    </row>
    <row r="2276" ht="15.75" customHeight="1">
      <c r="A2276" s="12" t="s">
        <v>19</v>
      </c>
      <c r="B2276" s="12" t="s">
        <v>37</v>
      </c>
      <c r="C2276" s="12" t="s">
        <v>32</v>
      </c>
      <c r="D2276" s="3">
        <v>380.0</v>
      </c>
      <c r="E2276" s="4">
        <v>31.94003509882219</v>
      </c>
      <c r="F2276" s="4">
        <f t="shared" si="1"/>
        <v>12137.21334</v>
      </c>
      <c r="G2276" s="13">
        <v>41913.0</v>
      </c>
      <c r="H2276" s="14">
        <v>10.0</v>
      </c>
      <c r="I2276" s="12" t="s">
        <v>23</v>
      </c>
      <c r="J2276" s="15" t="s">
        <v>14</v>
      </c>
    </row>
    <row r="2277" ht="15.75" customHeight="1">
      <c r="A2277" s="1" t="s">
        <v>19</v>
      </c>
      <c r="B2277" s="2" t="s">
        <v>37</v>
      </c>
      <c r="C2277" s="2" t="s">
        <v>32</v>
      </c>
      <c r="D2277" s="3">
        <v>368.0</v>
      </c>
      <c r="E2277" s="4">
        <v>31.949583401464032</v>
      </c>
      <c r="F2277" s="4">
        <f t="shared" si="1"/>
        <v>11757.44669</v>
      </c>
      <c r="G2277" s="5">
        <v>41913.0</v>
      </c>
      <c r="H2277" s="6">
        <v>10.0</v>
      </c>
      <c r="I2277" s="2" t="s">
        <v>23</v>
      </c>
      <c r="J2277" s="7" t="s">
        <v>14</v>
      </c>
    </row>
    <row r="2278" ht="15.75" customHeight="1">
      <c r="A2278" s="1" t="s">
        <v>19</v>
      </c>
      <c r="B2278" s="2" t="s">
        <v>37</v>
      </c>
      <c r="C2278" s="2" t="s">
        <v>32</v>
      </c>
      <c r="D2278" s="3">
        <v>348.0</v>
      </c>
      <c r="E2278" s="4">
        <v>31.952461335355505</v>
      </c>
      <c r="F2278" s="4">
        <f t="shared" si="1"/>
        <v>11119.45654</v>
      </c>
      <c r="G2278" s="5">
        <v>41518.0</v>
      </c>
      <c r="H2278" s="6">
        <v>9.0</v>
      </c>
      <c r="I2278" s="2" t="s">
        <v>20</v>
      </c>
      <c r="J2278" s="7" t="s">
        <v>24</v>
      </c>
    </row>
    <row r="2279" ht="15.75" customHeight="1">
      <c r="A2279" s="1" t="s">
        <v>15</v>
      </c>
      <c r="B2279" s="2" t="s">
        <v>37</v>
      </c>
      <c r="C2279" s="2" t="s">
        <v>31</v>
      </c>
      <c r="D2279" s="3">
        <v>1360.0</v>
      </c>
      <c r="E2279" s="4">
        <v>31.96056630750202</v>
      </c>
      <c r="F2279" s="4">
        <f t="shared" si="1"/>
        <v>43466.37018</v>
      </c>
      <c r="G2279" s="5">
        <v>41883.0</v>
      </c>
      <c r="H2279" s="6">
        <v>9.0</v>
      </c>
      <c r="I2279" s="2" t="s">
        <v>20</v>
      </c>
      <c r="J2279" s="7" t="s">
        <v>14</v>
      </c>
    </row>
    <row r="2280" ht="15.75" customHeight="1">
      <c r="A2280" s="1" t="s">
        <v>17</v>
      </c>
      <c r="B2280" s="2" t="s">
        <v>37</v>
      </c>
      <c r="C2280" s="2" t="s">
        <v>31</v>
      </c>
      <c r="D2280" s="3">
        <v>591.0</v>
      </c>
      <c r="E2280" s="4">
        <v>31.979819850005757</v>
      </c>
      <c r="F2280" s="4">
        <f t="shared" si="1"/>
        <v>18900.07353</v>
      </c>
      <c r="G2280" s="5">
        <v>41579.0</v>
      </c>
      <c r="H2280" s="6">
        <v>11.0</v>
      </c>
      <c r="I2280" s="2" t="s">
        <v>26</v>
      </c>
      <c r="J2280" s="7" t="s">
        <v>24</v>
      </c>
    </row>
    <row r="2281" ht="15.75" customHeight="1">
      <c r="A2281" s="12" t="s">
        <v>15</v>
      </c>
      <c r="B2281" s="12" t="s">
        <v>37</v>
      </c>
      <c r="C2281" s="12" t="s">
        <v>32</v>
      </c>
      <c r="D2281" s="3">
        <v>360.0</v>
      </c>
      <c r="E2281" s="4">
        <v>31.982048543670746</v>
      </c>
      <c r="F2281" s="4">
        <f t="shared" si="1"/>
        <v>11513.53748</v>
      </c>
      <c r="G2281" s="13">
        <v>41913.0</v>
      </c>
      <c r="H2281" s="14">
        <v>10.0</v>
      </c>
      <c r="I2281" s="12" t="s">
        <v>23</v>
      </c>
      <c r="J2281" s="15" t="s">
        <v>14</v>
      </c>
    </row>
    <row r="2282" ht="15.75" customHeight="1">
      <c r="A2282" s="1" t="s">
        <v>19</v>
      </c>
      <c r="B2282" s="2" t="s">
        <v>37</v>
      </c>
      <c r="C2282" s="2" t="s">
        <v>31</v>
      </c>
      <c r="D2282" s="3">
        <v>911.0</v>
      </c>
      <c r="E2282" s="4">
        <v>31.99219214948863</v>
      </c>
      <c r="F2282" s="4">
        <f t="shared" si="1"/>
        <v>29144.88705</v>
      </c>
      <c r="G2282" s="5">
        <v>41852.0</v>
      </c>
      <c r="H2282" s="6">
        <v>8.0</v>
      </c>
      <c r="I2282" s="2" t="s">
        <v>22</v>
      </c>
      <c r="J2282" s="7" t="s">
        <v>14</v>
      </c>
    </row>
    <row r="2283" ht="15.75" customHeight="1">
      <c r="A2283" s="12" t="s">
        <v>21</v>
      </c>
      <c r="B2283" s="12" t="s">
        <v>37</v>
      </c>
      <c r="C2283" s="12" t="s">
        <v>32</v>
      </c>
      <c r="D2283" s="3">
        <v>342.0</v>
      </c>
      <c r="E2283" s="4">
        <v>31.994886850593296</v>
      </c>
      <c r="F2283" s="4">
        <f t="shared" si="1"/>
        <v>10942.2513</v>
      </c>
      <c r="G2283" s="13">
        <v>41699.0</v>
      </c>
      <c r="H2283" s="14">
        <v>3.0</v>
      </c>
      <c r="I2283" s="12" t="s">
        <v>18</v>
      </c>
      <c r="J2283" s="15" t="s">
        <v>14</v>
      </c>
    </row>
    <row r="2284" ht="15.75" customHeight="1">
      <c r="A2284" s="1" t="s">
        <v>21</v>
      </c>
      <c r="B2284" s="2" t="s">
        <v>37</v>
      </c>
      <c r="C2284" s="2" t="s">
        <v>32</v>
      </c>
      <c r="D2284" s="3">
        <v>398.0</v>
      </c>
      <c r="E2284" s="4">
        <v>31.999017609186463</v>
      </c>
      <c r="F2284" s="4">
        <f t="shared" si="1"/>
        <v>12735.60901</v>
      </c>
      <c r="G2284" s="5">
        <v>41974.0</v>
      </c>
      <c r="H2284" s="6">
        <v>12.0</v>
      </c>
      <c r="I2284" s="2" t="s">
        <v>13</v>
      </c>
      <c r="J2284" s="7" t="s">
        <v>14</v>
      </c>
    </row>
    <row r="2285" ht="15.75" customHeight="1">
      <c r="A2285" s="12" t="s">
        <v>15</v>
      </c>
      <c r="B2285" s="12" t="s">
        <v>37</v>
      </c>
      <c r="C2285" s="12" t="s">
        <v>32</v>
      </c>
      <c r="D2285" s="3">
        <v>402.0</v>
      </c>
      <c r="E2285" s="4">
        <v>32.08682357514138</v>
      </c>
      <c r="F2285" s="4">
        <f t="shared" si="1"/>
        <v>12898.90308</v>
      </c>
      <c r="G2285" s="13">
        <v>41852.0</v>
      </c>
      <c r="H2285" s="14">
        <v>8.0</v>
      </c>
      <c r="I2285" s="12" t="s">
        <v>22</v>
      </c>
      <c r="J2285" s="15" t="s">
        <v>14</v>
      </c>
    </row>
    <row r="2286" ht="15.75" customHeight="1">
      <c r="A2286" s="1" t="s">
        <v>10</v>
      </c>
      <c r="B2286" s="2" t="s">
        <v>37</v>
      </c>
      <c r="C2286" s="2" t="s">
        <v>31</v>
      </c>
      <c r="D2286" s="3">
        <v>946.0</v>
      </c>
      <c r="E2286" s="4">
        <v>32.12136051107317</v>
      </c>
      <c r="F2286" s="4">
        <f t="shared" si="1"/>
        <v>30386.80704</v>
      </c>
      <c r="G2286" s="5">
        <v>41640.0</v>
      </c>
      <c r="H2286" s="6">
        <v>1.0</v>
      </c>
      <c r="I2286" s="2" t="s">
        <v>16</v>
      </c>
      <c r="J2286" s="7" t="s">
        <v>14</v>
      </c>
    </row>
    <row r="2287" ht="15.75" customHeight="1">
      <c r="A2287" s="1" t="s">
        <v>19</v>
      </c>
      <c r="B2287" s="2" t="s">
        <v>37</v>
      </c>
      <c r="C2287" s="2" t="s">
        <v>32</v>
      </c>
      <c r="D2287" s="3">
        <v>326.0</v>
      </c>
      <c r="E2287" s="4">
        <v>32.15072291451396</v>
      </c>
      <c r="F2287" s="4">
        <f t="shared" si="1"/>
        <v>10481.13567</v>
      </c>
      <c r="G2287" s="5">
        <v>41730.0</v>
      </c>
      <c r="H2287" s="6">
        <v>4.0</v>
      </c>
      <c r="I2287" s="2" t="s">
        <v>28</v>
      </c>
      <c r="J2287" s="7" t="s">
        <v>14</v>
      </c>
    </row>
    <row r="2288" ht="15.75" customHeight="1">
      <c r="A2288" s="12" t="s">
        <v>19</v>
      </c>
      <c r="B2288" s="12" t="s">
        <v>37</v>
      </c>
      <c r="C2288" s="12" t="s">
        <v>32</v>
      </c>
      <c r="D2288" s="3">
        <v>315.0</v>
      </c>
      <c r="E2288" s="4">
        <v>32.154508376988176</v>
      </c>
      <c r="F2288" s="4">
        <f t="shared" si="1"/>
        <v>10128.67014</v>
      </c>
      <c r="G2288" s="13">
        <v>41579.0</v>
      </c>
      <c r="H2288" s="14">
        <v>11.0</v>
      </c>
      <c r="I2288" s="12" t="s">
        <v>26</v>
      </c>
      <c r="J2288" s="15" t="s">
        <v>24</v>
      </c>
    </row>
    <row r="2289" ht="15.75" customHeight="1">
      <c r="A2289" s="1" t="s">
        <v>15</v>
      </c>
      <c r="B2289" s="2" t="s">
        <v>37</v>
      </c>
      <c r="C2289" s="2" t="s">
        <v>32</v>
      </c>
      <c r="D2289" s="3">
        <v>397.0</v>
      </c>
      <c r="E2289" s="4">
        <v>32.16022565366368</v>
      </c>
      <c r="F2289" s="4">
        <f t="shared" si="1"/>
        <v>12767.60958</v>
      </c>
      <c r="G2289" s="5">
        <v>41548.0</v>
      </c>
      <c r="H2289" s="6">
        <v>10.0</v>
      </c>
      <c r="I2289" s="2" t="s">
        <v>23</v>
      </c>
      <c r="J2289" s="7" t="s">
        <v>24</v>
      </c>
    </row>
    <row r="2290" ht="15.75" customHeight="1">
      <c r="A2290" s="1" t="s">
        <v>21</v>
      </c>
      <c r="B2290" s="2" t="s">
        <v>37</v>
      </c>
      <c r="C2290" s="2" t="s">
        <v>32</v>
      </c>
      <c r="D2290" s="3">
        <v>367.0</v>
      </c>
      <c r="E2290" s="4">
        <v>32.18998429141009</v>
      </c>
      <c r="F2290" s="4">
        <f t="shared" si="1"/>
        <v>11813.72423</v>
      </c>
      <c r="G2290" s="5">
        <v>41699.0</v>
      </c>
      <c r="H2290" s="6">
        <v>3.0</v>
      </c>
      <c r="I2290" s="2" t="s">
        <v>18</v>
      </c>
      <c r="J2290" s="7" t="s">
        <v>14</v>
      </c>
    </row>
    <row r="2291" ht="15.75" customHeight="1">
      <c r="A2291" s="12" t="s">
        <v>17</v>
      </c>
      <c r="B2291" s="12" t="s">
        <v>37</v>
      </c>
      <c r="C2291" s="12" t="s">
        <v>31</v>
      </c>
      <c r="D2291" s="3">
        <v>1084.0</v>
      </c>
      <c r="E2291" s="4">
        <v>32.214470850778376</v>
      </c>
      <c r="F2291" s="4">
        <f t="shared" si="1"/>
        <v>34920.4864</v>
      </c>
      <c r="G2291" s="13">
        <v>41974.0</v>
      </c>
      <c r="H2291" s="14">
        <v>12.0</v>
      </c>
      <c r="I2291" s="12" t="s">
        <v>13</v>
      </c>
      <c r="J2291" s="15" t="s">
        <v>14</v>
      </c>
    </row>
    <row r="2292" ht="15.75" customHeight="1">
      <c r="A2292" s="8" t="s">
        <v>21</v>
      </c>
      <c r="B2292" s="8" t="s">
        <v>37</v>
      </c>
      <c r="C2292" s="8" t="s">
        <v>32</v>
      </c>
      <c r="D2292" s="3">
        <v>308.0</v>
      </c>
      <c r="E2292" s="4">
        <v>32.27177933015374</v>
      </c>
      <c r="F2292" s="4">
        <f t="shared" si="1"/>
        <v>9939.708034</v>
      </c>
      <c r="G2292" s="9">
        <v>41974.0</v>
      </c>
      <c r="H2292" s="10">
        <v>12.0</v>
      </c>
      <c r="I2292" s="8" t="s">
        <v>13</v>
      </c>
      <c r="J2292" s="11" t="s">
        <v>14</v>
      </c>
    </row>
    <row r="2293" ht="15.75" customHeight="1">
      <c r="A2293" s="8" t="s">
        <v>15</v>
      </c>
      <c r="B2293" s="8" t="s">
        <v>37</v>
      </c>
      <c r="C2293" s="8" t="s">
        <v>32</v>
      </c>
      <c r="D2293" s="3">
        <v>341.0</v>
      </c>
      <c r="E2293" s="4">
        <v>32.32694605489336</v>
      </c>
      <c r="F2293" s="4">
        <f t="shared" si="1"/>
        <v>11023.4886</v>
      </c>
      <c r="G2293" s="9">
        <v>41548.0</v>
      </c>
      <c r="H2293" s="10">
        <v>10.0</v>
      </c>
      <c r="I2293" s="8" t="s">
        <v>23</v>
      </c>
      <c r="J2293" s="11" t="s">
        <v>24</v>
      </c>
    </row>
    <row r="2294" ht="15.75" customHeight="1">
      <c r="A2294" s="8" t="s">
        <v>19</v>
      </c>
      <c r="B2294" s="8" t="s">
        <v>37</v>
      </c>
      <c r="C2294" s="8" t="s">
        <v>31</v>
      </c>
      <c r="D2294" s="3">
        <v>575.0</v>
      </c>
      <c r="E2294" s="4">
        <v>32.34806970856439</v>
      </c>
      <c r="F2294" s="4">
        <f t="shared" si="1"/>
        <v>18600.14008</v>
      </c>
      <c r="G2294" s="9">
        <v>41609.0</v>
      </c>
      <c r="H2294" s="10">
        <v>12.0</v>
      </c>
      <c r="I2294" s="8" t="s">
        <v>13</v>
      </c>
      <c r="J2294" s="11" t="s">
        <v>24</v>
      </c>
    </row>
    <row r="2295" ht="15.75" customHeight="1">
      <c r="A2295" s="12" t="s">
        <v>19</v>
      </c>
      <c r="B2295" s="12" t="s">
        <v>37</v>
      </c>
      <c r="C2295" s="12" t="s">
        <v>32</v>
      </c>
      <c r="D2295" s="3">
        <v>333.0</v>
      </c>
      <c r="E2295" s="4">
        <v>32.3675121398904</v>
      </c>
      <c r="F2295" s="4">
        <f t="shared" si="1"/>
        <v>10778.38154</v>
      </c>
      <c r="G2295" s="13">
        <v>41609.0</v>
      </c>
      <c r="H2295" s="14">
        <v>12.0</v>
      </c>
      <c r="I2295" s="12" t="s">
        <v>13</v>
      </c>
      <c r="J2295" s="15" t="s">
        <v>24</v>
      </c>
    </row>
    <row r="2296" ht="15.75" customHeight="1">
      <c r="A2296" s="12" t="s">
        <v>19</v>
      </c>
      <c r="B2296" s="12" t="s">
        <v>37</v>
      </c>
      <c r="C2296" s="12" t="s">
        <v>32</v>
      </c>
      <c r="D2296" s="3">
        <v>313.0</v>
      </c>
      <c r="E2296" s="4">
        <v>32.4031472850506</v>
      </c>
      <c r="F2296" s="4">
        <f t="shared" si="1"/>
        <v>10142.1851</v>
      </c>
      <c r="G2296" s="13">
        <v>41730.0</v>
      </c>
      <c r="H2296" s="14">
        <v>4.0</v>
      </c>
      <c r="I2296" s="12" t="s">
        <v>28</v>
      </c>
      <c r="J2296" s="15" t="s">
        <v>14</v>
      </c>
    </row>
    <row r="2297" ht="15.75" customHeight="1">
      <c r="A2297" s="1" t="s">
        <v>19</v>
      </c>
      <c r="B2297" s="2" t="s">
        <v>37</v>
      </c>
      <c r="C2297" s="2" t="s">
        <v>32</v>
      </c>
      <c r="D2297" s="3">
        <v>362.0</v>
      </c>
      <c r="E2297" s="4">
        <v>32.469202643701045</v>
      </c>
      <c r="F2297" s="4">
        <f t="shared" si="1"/>
        <v>11753.85136</v>
      </c>
      <c r="G2297" s="5">
        <v>41609.0</v>
      </c>
      <c r="H2297" s="6">
        <v>12.0</v>
      </c>
      <c r="I2297" s="2" t="s">
        <v>13</v>
      </c>
      <c r="J2297" s="7" t="s">
        <v>24</v>
      </c>
    </row>
    <row r="2298" ht="15.75" customHeight="1">
      <c r="A2298" s="1" t="s">
        <v>21</v>
      </c>
      <c r="B2298" s="2" t="s">
        <v>37</v>
      </c>
      <c r="C2298" s="2" t="s">
        <v>32</v>
      </c>
      <c r="D2298" s="3">
        <v>348.0</v>
      </c>
      <c r="E2298" s="4">
        <v>32.48352305336132</v>
      </c>
      <c r="F2298" s="4">
        <f t="shared" si="1"/>
        <v>11304.26602</v>
      </c>
      <c r="G2298" s="5">
        <v>41974.0</v>
      </c>
      <c r="H2298" s="6">
        <v>12.0</v>
      </c>
      <c r="I2298" s="2" t="s">
        <v>13</v>
      </c>
      <c r="J2298" s="7" t="s">
        <v>14</v>
      </c>
    </row>
    <row r="2299" ht="15.75" customHeight="1">
      <c r="A2299" s="12" t="s">
        <v>15</v>
      </c>
      <c r="B2299" s="12" t="s">
        <v>37</v>
      </c>
      <c r="C2299" s="12" t="s">
        <v>32</v>
      </c>
      <c r="D2299" s="3">
        <v>331.0</v>
      </c>
      <c r="E2299" s="4">
        <v>32.494337944196786</v>
      </c>
      <c r="F2299" s="4">
        <f t="shared" si="1"/>
        <v>10755.62586</v>
      </c>
      <c r="G2299" s="13">
        <v>41548.0</v>
      </c>
      <c r="H2299" s="14">
        <v>10.0</v>
      </c>
      <c r="I2299" s="12" t="s">
        <v>23</v>
      </c>
      <c r="J2299" s="15" t="s">
        <v>24</v>
      </c>
    </row>
    <row r="2300" ht="15.75" customHeight="1">
      <c r="A2300" s="1" t="s">
        <v>21</v>
      </c>
      <c r="B2300" s="2" t="s">
        <v>37</v>
      </c>
      <c r="C2300" s="2" t="s">
        <v>32</v>
      </c>
      <c r="D2300" s="3">
        <v>362.0</v>
      </c>
      <c r="E2300" s="4">
        <v>32.528007828360565</v>
      </c>
      <c r="F2300" s="4">
        <f t="shared" si="1"/>
        <v>11775.13883</v>
      </c>
      <c r="G2300" s="5">
        <v>41974.0</v>
      </c>
      <c r="H2300" s="6">
        <v>12.0</v>
      </c>
      <c r="I2300" s="2" t="s">
        <v>13</v>
      </c>
      <c r="J2300" s="7" t="s">
        <v>14</v>
      </c>
    </row>
    <row r="2301" ht="15.75" customHeight="1">
      <c r="A2301" s="1" t="s">
        <v>19</v>
      </c>
      <c r="B2301" s="2" t="s">
        <v>37</v>
      </c>
      <c r="C2301" s="2" t="s">
        <v>32</v>
      </c>
      <c r="D2301" s="3">
        <v>307.0</v>
      </c>
      <c r="E2301" s="4">
        <v>32.579796680016656</v>
      </c>
      <c r="F2301" s="4">
        <f t="shared" si="1"/>
        <v>10001.99758</v>
      </c>
      <c r="G2301" s="5">
        <v>41760.0</v>
      </c>
      <c r="H2301" s="6">
        <v>5.0</v>
      </c>
      <c r="I2301" s="2" t="s">
        <v>27</v>
      </c>
      <c r="J2301" s="7" t="s">
        <v>14</v>
      </c>
    </row>
    <row r="2302" ht="15.75" customHeight="1">
      <c r="A2302" s="12" t="s">
        <v>21</v>
      </c>
      <c r="B2302" s="12" t="s">
        <v>37</v>
      </c>
      <c r="C2302" s="12" t="s">
        <v>32</v>
      </c>
      <c r="D2302" s="3">
        <v>347.0</v>
      </c>
      <c r="E2302" s="4">
        <v>32.60791640112035</v>
      </c>
      <c r="F2302" s="4">
        <f t="shared" si="1"/>
        <v>11314.94699</v>
      </c>
      <c r="G2302" s="13">
        <v>41699.0</v>
      </c>
      <c r="H2302" s="14">
        <v>3.0</v>
      </c>
      <c r="I2302" s="12" t="s">
        <v>18</v>
      </c>
      <c r="J2302" s="15" t="s">
        <v>14</v>
      </c>
    </row>
    <row r="2303" ht="15.75" customHeight="1">
      <c r="A2303" s="1" t="s">
        <v>19</v>
      </c>
      <c r="B2303" s="2" t="s">
        <v>37</v>
      </c>
      <c r="C2303" s="2" t="s">
        <v>32</v>
      </c>
      <c r="D2303" s="3">
        <v>318.0</v>
      </c>
      <c r="E2303" s="4">
        <v>32.66632108030085</v>
      </c>
      <c r="F2303" s="4">
        <f t="shared" si="1"/>
        <v>10387.8901</v>
      </c>
      <c r="G2303" s="5">
        <v>41609.0</v>
      </c>
      <c r="H2303" s="6">
        <v>12.0</v>
      </c>
      <c r="I2303" s="2" t="s">
        <v>13</v>
      </c>
      <c r="J2303" s="7" t="s">
        <v>24</v>
      </c>
    </row>
    <row r="2304" ht="15.75" customHeight="1">
      <c r="A2304" s="12" t="s">
        <v>19</v>
      </c>
      <c r="B2304" s="12" t="s">
        <v>37</v>
      </c>
      <c r="C2304" s="12" t="s">
        <v>31</v>
      </c>
      <c r="D2304" s="3">
        <v>1327.0</v>
      </c>
      <c r="E2304" s="4">
        <v>32.66873062497535</v>
      </c>
      <c r="F2304" s="4">
        <f t="shared" si="1"/>
        <v>43351.40554</v>
      </c>
      <c r="G2304" s="13">
        <v>41852.0</v>
      </c>
      <c r="H2304" s="14">
        <v>8.0</v>
      </c>
      <c r="I2304" s="12" t="s">
        <v>22</v>
      </c>
      <c r="J2304" s="15" t="s">
        <v>14</v>
      </c>
    </row>
    <row r="2305" ht="15.75" customHeight="1">
      <c r="A2305" s="8" t="s">
        <v>21</v>
      </c>
      <c r="B2305" s="8" t="s">
        <v>37</v>
      </c>
      <c r="C2305" s="8" t="s">
        <v>32</v>
      </c>
      <c r="D2305" s="3">
        <v>367.0</v>
      </c>
      <c r="E2305" s="4">
        <v>32.74517813875376</v>
      </c>
      <c r="F2305" s="4">
        <f t="shared" si="1"/>
        <v>12017.48038</v>
      </c>
      <c r="G2305" s="9">
        <v>41974.0</v>
      </c>
      <c r="H2305" s="10">
        <v>12.0</v>
      </c>
      <c r="I2305" s="8" t="s">
        <v>13</v>
      </c>
      <c r="J2305" s="11" t="s">
        <v>14</v>
      </c>
    </row>
    <row r="2306" ht="15.75" customHeight="1">
      <c r="A2306" s="1" t="s">
        <v>15</v>
      </c>
      <c r="B2306" s="2" t="s">
        <v>37</v>
      </c>
      <c r="C2306" s="2" t="s">
        <v>31</v>
      </c>
      <c r="D2306" s="3">
        <v>1011.0</v>
      </c>
      <c r="E2306" s="4">
        <v>32.75417757680384</v>
      </c>
      <c r="F2306" s="4">
        <f t="shared" si="1"/>
        <v>33114.47353</v>
      </c>
      <c r="G2306" s="5">
        <v>41913.0</v>
      </c>
      <c r="H2306" s="6">
        <v>10.0</v>
      </c>
      <c r="I2306" s="2" t="s">
        <v>23</v>
      </c>
      <c r="J2306" s="7" t="s">
        <v>14</v>
      </c>
    </row>
    <row r="2307" ht="15.75" customHeight="1">
      <c r="A2307" s="8" t="s">
        <v>19</v>
      </c>
      <c r="B2307" s="8" t="s">
        <v>37</v>
      </c>
      <c r="C2307" s="8" t="s">
        <v>32</v>
      </c>
      <c r="D2307" s="3">
        <v>347.0</v>
      </c>
      <c r="E2307" s="4">
        <v>32.79627647868143</v>
      </c>
      <c r="F2307" s="4">
        <f t="shared" si="1"/>
        <v>11380.30794</v>
      </c>
      <c r="G2307" s="9">
        <v>41760.0</v>
      </c>
      <c r="H2307" s="10">
        <v>5.0</v>
      </c>
      <c r="I2307" s="8" t="s">
        <v>27</v>
      </c>
      <c r="J2307" s="11" t="s">
        <v>14</v>
      </c>
    </row>
    <row r="2308" ht="15.75" customHeight="1">
      <c r="A2308" s="8" t="s">
        <v>19</v>
      </c>
      <c r="B2308" s="8" t="s">
        <v>37</v>
      </c>
      <c r="C2308" s="8" t="s">
        <v>32</v>
      </c>
      <c r="D2308" s="3">
        <v>306.0</v>
      </c>
      <c r="E2308" s="4">
        <v>32.81475355141001</v>
      </c>
      <c r="F2308" s="4">
        <f t="shared" si="1"/>
        <v>10041.31459</v>
      </c>
      <c r="G2308" s="9">
        <v>41730.0</v>
      </c>
      <c r="H2308" s="10">
        <v>4.0</v>
      </c>
      <c r="I2308" s="8" t="s">
        <v>28</v>
      </c>
      <c r="J2308" s="11" t="s">
        <v>14</v>
      </c>
    </row>
    <row r="2309" ht="15.75" customHeight="1">
      <c r="A2309" s="8" t="s">
        <v>21</v>
      </c>
      <c r="B2309" s="8" t="s">
        <v>37</v>
      </c>
      <c r="C2309" s="8" t="s">
        <v>32</v>
      </c>
      <c r="D2309" s="3">
        <v>356.0</v>
      </c>
      <c r="E2309" s="4">
        <v>32.82734005152958</v>
      </c>
      <c r="F2309" s="4">
        <f t="shared" si="1"/>
        <v>11686.53306</v>
      </c>
      <c r="G2309" s="9">
        <v>41974.0</v>
      </c>
      <c r="H2309" s="10">
        <v>12.0</v>
      </c>
      <c r="I2309" s="8" t="s">
        <v>13</v>
      </c>
      <c r="J2309" s="11" t="s">
        <v>14</v>
      </c>
    </row>
    <row r="2310" ht="15.75" customHeight="1">
      <c r="A2310" s="8" t="s">
        <v>19</v>
      </c>
      <c r="B2310" s="8" t="s">
        <v>37</v>
      </c>
      <c r="C2310" s="8" t="s">
        <v>32</v>
      </c>
      <c r="D2310" s="3">
        <v>351.0</v>
      </c>
      <c r="E2310" s="4">
        <v>32.89314314122766</v>
      </c>
      <c r="F2310" s="4">
        <f t="shared" si="1"/>
        <v>11545.49324</v>
      </c>
      <c r="G2310" s="9">
        <v>41548.0</v>
      </c>
      <c r="H2310" s="10">
        <v>10.0</v>
      </c>
      <c r="I2310" s="8" t="s">
        <v>23</v>
      </c>
      <c r="J2310" s="11" t="s">
        <v>24</v>
      </c>
    </row>
    <row r="2311" ht="15.75" customHeight="1">
      <c r="A2311" s="8" t="s">
        <v>19</v>
      </c>
      <c r="B2311" s="8" t="s">
        <v>37</v>
      </c>
      <c r="C2311" s="8" t="s">
        <v>31</v>
      </c>
      <c r="D2311" s="3">
        <v>798.0</v>
      </c>
      <c r="E2311" s="4">
        <v>32.98535564165166</v>
      </c>
      <c r="F2311" s="4">
        <f t="shared" si="1"/>
        <v>26322.3138</v>
      </c>
      <c r="G2311" s="9">
        <v>41791.0</v>
      </c>
      <c r="H2311" s="10">
        <v>6.0</v>
      </c>
      <c r="I2311" s="8" t="s">
        <v>30</v>
      </c>
      <c r="J2311" s="11" t="s">
        <v>14</v>
      </c>
    </row>
    <row r="2312" ht="15.75" customHeight="1">
      <c r="A2312" s="8" t="s">
        <v>19</v>
      </c>
      <c r="B2312" s="8" t="s">
        <v>37</v>
      </c>
      <c r="C2312" s="8" t="s">
        <v>32</v>
      </c>
      <c r="D2312" s="3">
        <v>363.0</v>
      </c>
      <c r="E2312" s="4">
        <v>33.005925303354985</v>
      </c>
      <c r="F2312" s="4">
        <f t="shared" si="1"/>
        <v>11981.15089</v>
      </c>
      <c r="G2312" s="9">
        <v>41944.0</v>
      </c>
      <c r="H2312" s="10">
        <v>11.0</v>
      </c>
      <c r="I2312" s="8" t="s">
        <v>26</v>
      </c>
      <c r="J2312" s="11" t="s">
        <v>14</v>
      </c>
    </row>
    <row r="2313" ht="15.75" customHeight="1">
      <c r="A2313" s="1" t="s">
        <v>19</v>
      </c>
      <c r="B2313" s="2" t="s">
        <v>37</v>
      </c>
      <c r="C2313" s="2" t="s">
        <v>32</v>
      </c>
      <c r="D2313" s="3">
        <v>315.0</v>
      </c>
      <c r="E2313" s="4">
        <v>33.07449901815297</v>
      </c>
      <c r="F2313" s="4">
        <f t="shared" si="1"/>
        <v>10418.46719</v>
      </c>
      <c r="G2313" s="5">
        <v>41730.0</v>
      </c>
      <c r="H2313" s="6">
        <v>4.0</v>
      </c>
      <c r="I2313" s="2" t="s">
        <v>28</v>
      </c>
      <c r="J2313" s="7" t="s">
        <v>14</v>
      </c>
    </row>
    <row r="2314" ht="15.75" customHeight="1">
      <c r="A2314" s="12" t="s">
        <v>17</v>
      </c>
      <c r="B2314" s="12" t="s">
        <v>37</v>
      </c>
      <c r="C2314" s="12" t="s">
        <v>31</v>
      </c>
      <c r="D2314" s="3">
        <v>953.0</v>
      </c>
      <c r="E2314" s="4">
        <v>33.09750343471662</v>
      </c>
      <c r="F2314" s="4">
        <f t="shared" si="1"/>
        <v>31541.92077</v>
      </c>
      <c r="G2314" s="13">
        <v>41974.0</v>
      </c>
      <c r="H2314" s="14">
        <v>12.0</v>
      </c>
      <c r="I2314" s="12" t="s">
        <v>13</v>
      </c>
      <c r="J2314" s="15" t="s">
        <v>14</v>
      </c>
    </row>
    <row r="2315" ht="15.75" customHeight="1">
      <c r="A2315" s="8" t="s">
        <v>15</v>
      </c>
      <c r="B2315" s="8" t="s">
        <v>37</v>
      </c>
      <c r="C2315" s="8" t="s">
        <v>32</v>
      </c>
      <c r="D2315" s="3">
        <v>310.0</v>
      </c>
      <c r="E2315" s="4">
        <v>33.11634835872848</v>
      </c>
      <c r="F2315" s="4">
        <f t="shared" si="1"/>
        <v>10266.06799</v>
      </c>
      <c r="G2315" s="9">
        <v>41548.0</v>
      </c>
      <c r="H2315" s="10">
        <v>10.0</v>
      </c>
      <c r="I2315" s="8" t="s">
        <v>23</v>
      </c>
      <c r="J2315" s="11" t="s">
        <v>24</v>
      </c>
    </row>
    <row r="2316" ht="15.75" customHeight="1">
      <c r="A2316" s="1" t="s">
        <v>15</v>
      </c>
      <c r="B2316" s="2" t="s">
        <v>37</v>
      </c>
      <c r="C2316" s="2" t="s">
        <v>32</v>
      </c>
      <c r="D2316" s="3">
        <v>397.0</v>
      </c>
      <c r="E2316" s="4">
        <v>33.25352313741639</v>
      </c>
      <c r="F2316" s="4">
        <f t="shared" si="1"/>
        <v>13201.64869</v>
      </c>
      <c r="G2316" s="5">
        <v>41548.0</v>
      </c>
      <c r="H2316" s="6">
        <v>10.0</v>
      </c>
      <c r="I2316" s="2" t="s">
        <v>23</v>
      </c>
      <c r="J2316" s="7" t="s">
        <v>24</v>
      </c>
    </row>
    <row r="2317" ht="15.75" customHeight="1">
      <c r="A2317" s="12" t="s">
        <v>19</v>
      </c>
      <c r="B2317" s="12" t="s">
        <v>37</v>
      </c>
      <c r="C2317" s="12" t="s">
        <v>32</v>
      </c>
      <c r="D2317" s="3">
        <v>307.0</v>
      </c>
      <c r="E2317" s="4">
        <v>33.34719264369534</v>
      </c>
      <c r="F2317" s="4">
        <f t="shared" si="1"/>
        <v>10237.58814</v>
      </c>
      <c r="G2317" s="13">
        <v>41913.0</v>
      </c>
      <c r="H2317" s="14">
        <v>10.0</v>
      </c>
      <c r="I2317" s="12" t="s">
        <v>23</v>
      </c>
      <c r="J2317" s="15" t="s">
        <v>14</v>
      </c>
    </row>
    <row r="2318" ht="15.75" customHeight="1">
      <c r="A2318" s="12" t="s">
        <v>19</v>
      </c>
      <c r="B2318" s="12" t="s">
        <v>37</v>
      </c>
      <c r="C2318" s="12" t="s">
        <v>32</v>
      </c>
      <c r="D2318" s="3">
        <v>316.0</v>
      </c>
      <c r="E2318" s="4">
        <v>33.451409869517335</v>
      </c>
      <c r="F2318" s="4">
        <f t="shared" si="1"/>
        <v>10570.64552</v>
      </c>
      <c r="G2318" s="13">
        <v>41518.0</v>
      </c>
      <c r="H2318" s="14">
        <v>9.0</v>
      </c>
      <c r="I2318" s="12" t="s">
        <v>20</v>
      </c>
      <c r="J2318" s="15" t="s">
        <v>24</v>
      </c>
    </row>
    <row r="2319" ht="15.75" customHeight="1">
      <c r="A2319" s="8" t="s">
        <v>19</v>
      </c>
      <c r="B2319" s="8" t="s">
        <v>37</v>
      </c>
      <c r="C2319" s="8" t="s">
        <v>32</v>
      </c>
      <c r="D2319" s="3">
        <v>328.0</v>
      </c>
      <c r="E2319" s="4">
        <v>33.46723696129714</v>
      </c>
      <c r="F2319" s="4">
        <f t="shared" si="1"/>
        <v>10977.25372</v>
      </c>
      <c r="G2319" s="9">
        <v>41760.0</v>
      </c>
      <c r="H2319" s="10">
        <v>5.0</v>
      </c>
      <c r="I2319" s="8" t="s">
        <v>27</v>
      </c>
      <c r="J2319" s="11" t="s">
        <v>14</v>
      </c>
    </row>
    <row r="2320" ht="15.75" customHeight="1">
      <c r="A2320" s="8" t="s">
        <v>19</v>
      </c>
      <c r="B2320" s="8" t="s">
        <v>37</v>
      </c>
      <c r="C2320" s="8" t="s">
        <v>32</v>
      </c>
      <c r="D2320" s="3">
        <v>333.0</v>
      </c>
      <c r="E2320" s="4">
        <v>33.5267311325377</v>
      </c>
      <c r="F2320" s="4">
        <f t="shared" si="1"/>
        <v>11164.40147</v>
      </c>
      <c r="G2320" s="9">
        <v>41518.0</v>
      </c>
      <c r="H2320" s="10">
        <v>9.0</v>
      </c>
      <c r="I2320" s="8" t="s">
        <v>20</v>
      </c>
      <c r="J2320" s="11" t="s">
        <v>24</v>
      </c>
    </row>
    <row r="2321" ht="15.75" customHeight="1">
      <c r="A2321" s="12" t="s">
        <v>19</v>
      </c>
      <c r="B2321" s="12" t="s">
        <v>37</v>
      </c>
      <c r="C2321" s="12" t="s">
        <v>32</v>
      </c>
      <c r="D2321" s="3">
        <v>367.0</v>
      </c>
      <c r="E2321" s="4">
        <v>33.55784062632103</v>
      </c>
      <c r="F2321" s="4">
        <f t="shared" si="1"/>
        <v>12315.72751</v>
      </c>
      <c r="G2321" s="13">
        <v>41913.0</v>
      </c>
      <c r="H2321" s="14">
        <v>10.0</v>
      </c>
      <c r="I2321" s="12" t="s">
        <v>23</v>
      </c>
      <c r="J2321" s="15" t="s">
        <v>14</v>
      </c>
    </row>
    <row r="2322" ht="15.75" customHeight="1">
      <c r="A2322" s="12" t="s">
        <v>15</v>
      </c>
      <c r="B2322" s="12" t="s">
        <v>37</v>
      </c>
      <c r="C2322" s="12" t="s">
        <v>32</v>
      </c>
      <c r="D2322" s="3">
        <v>373.0</v>
      </c>
      <c r="E2322" s="4">
        <v>33.64144825793223</v>
      </c>
      <c r="F2322" s="4">
        <f t="shared" si="1"/>
        <v>12548.2602</v>
      </c>
      <c r="G2322" s="13">
        <v>41548.0</v>
      </c>
      <c r="H2322" s="14">
        <v>10.0</v>
      </c>
      <c r="I2322" s="12" t="s">
        <v>23</v>
      </c>
      <c r="J2322" s="15" t="s">
        <v>24</v>
      </c>
    </row>
    <row r="2323" ht="15.75" customHeight="1">
      <c r="A2323" s="8" t="s">
        <v>15</v>
      </c>
      <c r="B2323" s="8" t="s">
        <v>37</v>
      </c>
      <c r="C2323" s="8" t="s">
        <v>32</v>
      </c>
      <c r="D2323" s="3">
        <v>363.0</v>
      </c>
      <c r="E2323" s="4">
        <v>33.724998335325026</v>
      </c>
      <c r="F2323" s="4">
        <f t="shared" si="1"/>
        <v>12242.1744</v>
      </c>
      <c r="G2323" s="9">
        <v>41548.0</v>
      </c>
      <c r="H2323" s="10">
        <v>10.0</v>
      </c>
      <c r="I2323" s="8" t="s">
        <v>23</v>
      </c>
      <c r="J2323" s="11" t="s">
        <v>24</v>
      </c>
    </row>
    <row r="2324" ht="15.75" customHeight="1">
      <c r="A2324" s="12" t="s">
        <v>19</v>
      </c>
      <c r="B2324" s="12" t="s">
        <v>37</v>
      </c>
      <c r="C2324" s="12" t="s">
        <v>32</v>
      </c>
      <c r="D2324" s="3">
        <v>311.0</v>
      </c>
      <c r="E2324" s="4">
        <v>33.74587865074763</v>
      </c>
      <c r="F2324" s="4">
        <f t="shared" si="1"/>
        <v>10494.96826</v>
      </c>
      <c r="G2324" s="13">
        <v>41609.0</v>
      </c>
      <c r="H2324" s="14">
        <v>12.0</v>
      </c>
      <c r="I2324" s="12" t="s">
        <v>13</v>
      </c>
      <c r="J2324" s="15" t="s">
        <v>24</v>
      </c>
    </row>
    <row r="2325" ht="15.75" customHeight="1">
      <c r="A2325" s="8" t="s">
        <v>19</v>
      </c>
      <c r="B2325" s="8" t="s">
        <v>37</v>
      </c>
      <c r="C2325" s="8" t="s">
        <v>32</v>
      </c>
      <c r="D2325" s="3">
        <v>374.0</v>
      </c>
      <c r="E2325" s="4">
        <v>33.78023484316755</v>
      </c>
      <c r="F2325" s="4">
        <f t="shared" si="1"/>
        <v>12633.80783</v>
      </c>
      <c r="G2325" s="9">
        <v>41518.0</v>
      </c>
      <c r="H2325" s="10">
        <v>9.0</v>
      </c>
      <c r="I2325" s="8" t="s">
        <v>20</v>
      </c>
      <c r="J2325" s="11" t="s">
        <v>24</v>
      </c>
    </row>
    <row r="2326" ht="15.75" customHeight="1">
      <c r="A2326" s="1" t="s">
        <v>19</v>
      </c>
      <c r="B2326" s="2" t="s">
        <v>37</v>
      </c>
      <c r="C2326" s="2" t="s">
        <v>32</v>
      </c>
      <c r="D2326" s="3">
        <v>313.0</v>
      </c>
      <c r="E2326" s="4">
        <v>33.79356600399393</v>
      </c>
      <c r="F2326" s="4">
        <f t="shared" si="1"/>
        <v>10577.38616</v>
      </c>
      <c r="G2326" s="5">
        <v>41913.0</v>
      </c>
      <c r="H2326" s="6">
        <v>10.0</v>
      </c>
      <c r="I2326" s="2" t="s">
        <v>23</v>
      </c>
      <c r="J2326" s="7" t="s">
        <v>14</v>
      </c>
    </row>
    <row r="2327" ht="15.75" customHeight="1">
      <c r="A2327" s="1" t="s">
        <v>15</v>
      </c>
      <c r="B2327" s="2" t="s">
        <v>37</v>
      </c>
      <c r="C2327" s="2" t="s">
        <v>32</v>
      </c>
      <c r="D2327" s="3">
        <v>308.0</v>
      </c>
      <c r="E2327" s="4">
        <v>33.95959831344829</v>
      </c>
      <c r="F2327" s="4">
        <f t="shared" si="1"/>
        <v>10459.55628</v>
      </c>
      <c r="G2327" s="5">
        <v>41913.0</v>
      </c>
      <c r="H2327" s="6">
        <v>10.0</v>
      </c>
      <c r="I2327" s="2" t="s">
        <v>23</v>
      </c>
      <c r="J2327" s="7" t="s">
        <v>14</v>
      </c>
    </row>
    <row r="2328" ht="15.75" customHeight="1">
      <c r="A2328" s="8" t="s">
        <v>21</v>
      </c>
      <c r="B2328" s="8" t="s">
        <v>37</v>
      </c>
      <c r="C2328" s="8" t="s">
        <v>32</v>
      </c>
      <c r="D2328" s="3">
        <v>317.0</v>
      </c>
      <c r="E2328" s="4">
        <v>33.99144833787453</v>
      </c>
      <c r="F2328" s="4">
        <f t="shared" si="1"/>
        <v>10775.28912</v>
      </c>
      <c r="G2328" s="9">
        <v>41974.0</v>
      </c>
      <c r="H2328" s="10">
        <v>12.0</v>
      </c>
      <c r="I2328" s="8" t="s">
        <v>13</v>
      </c>
      <c r="J2328" s="11" t="s">
        <v>14</v>
      </c>
    </row>
    <row r="2329" ht="15.75" customHeight="1">
      <c r="A2329" s="8" t="s">
        <v>19</v>
      </c>
      <c r="B2329" s="8" t="s">
        <v>37</v>
      </c>
      <c r="C2329" s="8" t="s">
        <v>33</v>
      </c>
      <c r="D2329" s="3">
        <v>212.0</v>
      </c>
      <c r="E2329" s="4">
        <v>34.01366014400401</v>
      </c>
      <c r="F2329" s="4">
        <f t="shared" si="1"/>
        <v>7210.895951</v>
      </c>
      <c r="G2329" s="9">
        <v>41791.0</v>
      </c>
      <c r="H2329" s="10">
        <v>6.0</v>
      </c>
      <c r="I2329" s="8" t="s">
        <v>30</v>
      </c>
      <c r="J2329" s="11" t="s">
        <v>14</v>
      </c>
    </row>
    <row r="2330" ht="15.75" customHeight="1">
      <c r="A2330" s="12" t="s">
        <v>19</v>
      </c>
      <c r="B2330" s="12" t="s">
        <v>37</v>
      </c>
      <c r="C2330" s="12" t="s">
        <v>32</v>
      </c>
      <c r="D2330" s="3">
        <v>323.0</v>
      </c>
      <c r="E2330" s="4">
        <v>34.02155609401443</v>
      </c>
      <c r="F2330" s="4">
        <f t="shared" si="1"/>
        <v>10988.96262</v>
      </c>
      <c r="G2330" s="13">
        <v>41579.0</v>
      </c>
      <c r="H2330" s="14">
        <v>11.0</v>
      </c>
      <c r="I2330" s="12" t="s">
        <v>26</v>
      </c>
      <c r="J2330" s="15" t="s">
        <v>24</v>
      </c>
    </row>
    <row r="2331" ht="15.75" customHeight="1">
      <c r="A2331" s="1" t="s">
        <v>15</v>
      </c>
      <c r="B2331" s="2" t="s">
        <v>37</v>
      </c>
      <c r="C2331" s="2" t="s">
        <v>33</v>
      </c>
      <c r="D2331" s="3">
        <v>200.0</v>
      </c>
      <c r="E2331" s="4">
        <v>34.02889931551571</v>
      </c>
      <c r="F2331" s="4">
        <f t="shared" si="1"/>
        <v>6805.779863</v>
      </c>
      <c r="G2331" s="5">
        <v>41671.0</v>
      </c>
      <c r="H2331" s="6">
        <v>2.0</v>
      </c>
      <c r="I2331" s="2" t="s">
        <v>29</v>
      </c>
      <c r="J2331" s="7" t="s">
        <v>14</v>
      </c>
    </row>
    <row r="2332" ht="15.75" customHeight="1">
      <c r="A2332" s="1" t="s">
        <v>19</v>
      </c>
      <c r="B2332" s="2" t="s">
        <v>37</v>
      </c>
      <c r="C2332" s="2" t="s">
        <v>33</v>
      </c>
      <c r="D2332" s="3">
        <v>286.0</v>
      </c>
      <c r="E2332" s="4">
        <v>34.034219698792555</v>
      </c>
      <c r="F2332" s="4">
        <f t="shared" si="1"/>
        <v>9733.786834</v>
      </c>
      <c r="G2332" s="5">
        <v>41640.0</v>
      </c>
      <c r="H2332" s="6">
        <v>1.0</v>
      </c>
      <c r="I2332" s="2" t="s">
        <v>16</v>
      </c>
      <c r="J2332" s="7" t="s">
        <v>14</v>
      </c>
    </row>
    <row r="2333" ht="15.75" customHeight="1">
      <c r="A2333" s="12" t="s">
        <v>21</v>
      </c>
      <c r="B2333" s="12" t="s">
        <v>37</v>
      </c>
      <c r="C2333" s="12" t="s">
        <v>33</v>
      </c>
      <c r="D2333" s="3">
        <v>221.0</v>
      </c>
      <c r="E2333" s="4">
        <v>34.078879138974166</v>
      </c>
      <c r="F2333" s="4">
        <f t="shared" si="1"/>
        <v>7531.43229</v>
      </c>
      <c r="G2333" s="13">
        <v>41791.0</v>
      </c>
      <c r="H2333" s="14">
        <v>6.0</v>
      </c>
      <c r="I2333" s="12" t="s">
        <v>30</v>
      </c>
      <c r="J2333" s="15" t="s">
        <v>14</v>
      </c>
    </row>
    <row r="2334" ht="15.75" customHeight="1">
      <c r="A2334" s="1" t="s">
        <v>19</v>
      </c>
      <c r="B2334" s="2" t="s">
        <v>37</v>
      </c>
      <c r="C2334" s="2" t="s">
        <v>32</v>
      </c>
      <c r="D2334" s="3">
        <v>311.0</v>
      </c>
      <c r="E2334" s="4">
        <v>34.100316862309406</v>
      </c>
      <c r="F2334" s="4">
        <f t="shared" si="1"/>
        <v>10605.19854</v>
      </c>
      <c r="G2334" s="5">
        <v>41730.0</v>
      </c>
      <c r="H2334" s="6">
        <v>4.0</v>
      </c>
      <c r="I2334" s="2" t="s">
        <v>28</v>
      </c>
      <c r="J2334" s="7" t="s">
        <v>14</v>
      </c>
    </row>
    <row r="2335" ht="15.75" customHeight="1">
      <c r="A2335" s="12" t="s">
        <v>19</v>
      </c>
      <c r="B2335" s="12" t="s">
        <v>37</v>
      </c>
      <c r="C2335" s="12" t="s">
        <v>31</v>
      </c>
      <c r="D2335" s="3">
        <v>790.0</v>
      </c>
      <c r="E2335" s="4">
        <v>34.15101256128329</v>
      </c>
      <c r="F2335" s="4">
        <f t="shared" si="1"/>
        <v>26979.29992</v>
      </c>
      <c r="G2335" s="13">
        <v>41852.0</v>
      </c>
      <c r="H2335" s="14">
        <v>8.0</v>
      </c>
      <c r="I2335" s="12" t="s">
        <v>22</v>
      </c>
      <c r="J2335" s="15" t="s">
        <v>14</v>
      </c>
    </row>
    <row r="2336" ht="15.75" customHeight="1">
      <c r="A2336" s="12" t="s">
        <v>15</v>
      </c>
      <c r="B2336" s="12" t="s">
        <v>37</v>
      </c>
      <c r="C2336" s="12" t="s">
        <v>33</v>
      </c>
      <c r="D2336" s="3">
        <v>197.0</v>
      </c>
      <c r="E2336" s="4">
        <v>34.19369123278006</v>
      </c>
      <c r="F2336" s="4">
        <f t="shared" si="1"/>
        <v>6736.157173</v>
      </c>
      <c r="G2336" s="13">
        <v>41548.0</v>
      </c>
      <c r="H2336" s="14">
        <v>10.0</v>
      </c>
      <c r="I2336" s="12" t="s">
        <v>23</v>
      </c>
      <c r="J2336" s="15" t="s">
        <v>24</v>
      </c>
    </row>
    <row r="2337" ht="15.75" customHeight="1">
      <c r="A2337" s="1" t="s">
        <v>19</v>
      </c>
      <c r="B2337" s="2" t="s">
        <v>37</v>
      </c>
      <c r="C2337" s="2" t="s">
        <v>32</v>
      </c>
      <c r="D2337" s="3">
        <v>315.0</v>
      </c>
      <c r="E2337" s="4">
        <v>34.209357683799325</v>
      </c>
      <c r="F2337" s="4">
        <f t="shared" si="1"/>
        <v>10775.94767</v>
      </c>
      <c r="G2337" s="5">
        <v>41548.0</v>
      </c>
      <c r="H2337" s="6">
        <v>10.0</v>
      </c>
      <c r="I2337" s="2" t="s">
        <v>23</v>
      </c>
      <c r="J2337" s="7" t="s">
        <v>24</v>
      </c>
    </row>
    <row r="2338" ht="15.75" customHeight="1">
      <c r="A2338" s="12" t="s">
        <v>21</v>
      </c>
      <c r="B2338" s="12" t="s">
        <v>37</v>
      </c>
      <c r="C2338" s="12" t="s">
        <v>31</v>
      </c>
      <c r="D2338" s="3">
        <v>616.0</v>
      </c>
      <c r="E2338" s="4">
        <v>34.2131906609774</v>
      </c>
      <c r="F2338" s="4">
        <f t="shared" si="1"/>
        <v>21075.32545</v>
      </c>
      <c r="G2338" s="13">
        <v>41699.0</v>
      </c>
      <c r="H2338" s="14">
        <v>3.0</v>
      </c>
      <c r="I2338" s="12" t="s">
        <v>18</v>
      </c>
      <c r="J2338" s="15" t="s">
        <v>14</v>
      </c>
    </row>
    <row r="2339" ht="15.75" customHeight="1">
      <c r="A2339" s="1" t="s">
        <v>19</v>
      </c>
      <c r="B2339" s="2" t="s">
        <v>37</v>
      </c>
      <c r="C2339" s="2" t="s">
        <v>32</v>
      </c>
      <c r="D2339" s="3">
        <v>361.0</v>
      </c>
      <c r="E2339" s="4">
        <v>34.31352034131367</v>
      </c>
      <c r="F2339" s="4">
        <f t="shared" si="1"/>
        <v>12387.18084</v>
      </c>
      <c r="G2339" s="5">
        <v>41760.0</v>
      </c>
      <c r="H2339" s="6">
        <v>5.0</v>
      </c>
      <c r="I2339" s="2" t="s">
        <v>27</v>
      </c>
      <c r="J2339" s="7" t="s">
        <v>14</v>
      </c>
    </row>
    <row r="2340" ht="15.75" customHeight="1">
      <c r="A2340" s="1" t="s">
        <v>19</v>
      </c>
      <c r="B2340" s="2" t="s">
        <v>37</v>
      </c>
      <c r="C2340" s="2" t="s">
        <v>33</v>
      </c>
      <c r="D2340" s="3">
        <v>206.0</v>
      </c>
      <c r="E2340" s="4">
        <v>34.37348921235924</v>
      </c>
      <c r="F2340" s="4">
        <f t="shared" si="1"/>
        <v>7080.938778</v>
      </c>
      <c r="G2340" s="5">
        <v>41640.0</v>
      </c>
      <c r="H2340" s="6">
        <v>1.0</v>
      </c>
      <c r="I2340" s="2" t="s">
        <v>16</v>
      </c>
      <c r="J2340" s="7" t="s">
        <v>14</v>
      </c>
    </row>
    <row r="2341" ht="15.75" customHeight="1">
      <c r="A2341" s="1" t="s">
        <v>15</v>
      </c>
      <c r="B2341" s="2" t="s">
        <v>37</v>
      </c>
      <c r="C2341" s="2" t="s">
        <v>33</v>
      </c>
      <c r="D2341" s="3">
        <v>198.0</v>
      </c>
      <c r="E2341" s="4">
        <v>34.53769463070811</v>
      </c>
      <c r="F2341" s="4">
        <f t="shared" si="1"/>
        <v>6838.463537</v>
      </c>
      <c r="G2341" s="5">
        <v>41548.0</v>
      </c>
      <c r="H2341" s="6">
        <v>10.0</v>
      </c>
      <c r="I2341" s="2" t="s">
        <v>23</v>
      </c>
      <c r="J2341" s="7" t="s">
        <v>24</v>
      </c>
    </row>
    <row r="2342" ht="15.75" customHeight="1">
      <c r="A2342" s="1" t="s">
        <v>21</v>
      </c>
      <c r="B2342" s="2" t="s">
        <v>37</v>
      </c>
      <c r="C2342" s="2" t="s">
        <v>33</v>
      </c>
      <c r="D2342" s="3">
        <v>216.0</v>
      </c>
      <c r="E2342" s="4">
        <v>34.54582279368549</v>
      </c>
      <c r="F2342" s="4">
        <f t="shared" si="1"/>
        <v>7461.897723</v>
      </c>
      <c r="G2342" s="5">
        <v>41791.0</v>
      </c>
      <c r="H2342" s="6">
        <v>6.0</v>
      </c>
      <c r="I2342" s="2" t="s">
        <v>30</v>
      </c>
      <c r="J2342" s="7" t="s">
        <v>14</v>
      </c>
    </row>
    <row r="2343" ht="15.75" customHeight="1">
      <c r="A2343" s="12" t="s">
        <v>19</v>
      </c>
      <c r="B2343" s="12" t="s">
        <v>37</v>
      </c>
      <c r="C2343" s="12" t="s">
        <v>32</v>
      </c>
      <c r="D2343" s="3">
        <v>346.0</v>
      </c>
      <c r="E2343" s="4">
        <v>34.587573754660994</v>
      </c>
      <c r="F2343" s="4">
        <f t="shared" si="1"/>
        <v>11967.30052</v>
      </c>
      <c r="G2343" s="13">
        <v>41913.0</v>
      </c>
      <c r="H2343" s="14">
        <v>10.0</v>
      </c>
      <c r="I2343" s="12" t="s">
        <v>23</v>
      </c>
      <c r="J2343" s="15" t="s">
        <v>14</v>
      </c>
    </row>
    <row r="2344" ht="15.75" customHeight="1">
      <c r="A2344" s="1" t="s">
        <v>19</v>
      </c>
      <c r="B2344" s="2" t="s">
        <v>37</v>
      </c>
      <c r="C2344" s="2" t="s">
        <v>31</v>
      </c>
      <c r="D2344" s="3">
        <v>800.0</v>
      </c>
      <c r="E2344" s="4">
        <v>34.730125938847266</v>
      </c>
      <c r="F2344" s="4">
        <f t="shared" si="1"/>
        <v>27784.10075</v>
      </c>
      <c r="G2344" s="5">
        <v>41974.0</v>
      </c>
      <c r="H2344" s="6">
        <v>12.0</v>
      </c>
      <c r="I2344" s="2" t="s">
        <v>13</v>
      </c>
      <c r="J2344" s="7" t="s">
        <v>14</v>
      </c>
    </row>
    <row r="2345" ht="15.75" customHeight="1">
      <c r="A2345" s="1" t="s">
        <v>15</v>
      </c>
      <c r="B2345" s="2" t="s">
        <v>37</v>
      </c>
      <c r="C2345" s="2" t="s">
        <v>33</v>
      </c>
      <c r="D2345" s="3">
        <v>280.0</v>
      </c>
      <c r="E2345" s="4">
        <v>34.76512304507087</v>
      </c>
      <c r="F2345" s="4">
        <f t="shared" si="1"/>
        <v>9734.234453</v>
      </c>
      <c r="G2345" s="5">
        <v>41852.0</v>
      </c>
      <c r="H2345" s="6">
        <v>8.0</v>
      </c>
      <c r="I2345" s="2" t="s">
        <v>22</v>
      </c>
      <c r="J2345" s="7" t="s">
        <v>14</v>
      </c>
    </row>
    <row r="2346" ht="15.75" customHeight="1">
      <c r="A2346" s="12" t="s">
        <v>19</v>
      </c>
      <c r="B2346" s="12" t="s">
        <v>37</v>
      </c>
      <c r="C2346" s="12" t="s">
        <v>31</v>
      </c>
      <c r="D2346" s="3">
        <v>668.0</v>
      </c>
      <c r="E2346" s="4">
        <v>34.77045988449624</v>
      </c>
      <c r="F2346" s="4">
        <f t="shared" si="1"/>
        <v>23226.6672</v>
      </c>
      <c r="G2346" s="13">
        <v>41974.0</v>
      </c>
      <c r="H2346" s="14">
        <v>12.0</v>
      </c>
      <c r="I2346" s="12" t="s">
        <v>13</v>
      </c>
      <c r="J2346" s="15" t="s">
        <v>14</v>
      </c>
    </row>
    <row r="2347" ht="15.75" customHeight="1">
      <c r="A2347" s="1" t="s">
        <v>21</v>
      </c>
      <c r="B2347" s="2" t="s">
        <v>37</v>
      </c>
      <c r="C2347" s="2" t="s">
        <v>33</v>
      </c>
      <c r="D2347" s="3">
        <v>224.0</v>
      </c>
      <c r="E2347" s="4">
        <v>35.00014475598228</v>
      </c>
      <c r="F2347" s="4">
        <f t="shared" si="1"/>
        <v>7840.032425</v>
      </c>
      <c r="G2347" s="5">
        <v>41791.0</v>
      </c>
      <c r="H2347" s="6">
        <v>6.0</v>
      </c>
      <c r="I2347" s="2" t="s">
        <v>30</v>
      </c>
      <c r="J2347" s="7" t="s">
        <v>14</v>
      </c>
    </row>
    <row r="2348" ht="15.75" customHeight="1">
      <c r="A2348" s="12" t="s">
        <v>21</v>
      </c>
      <c r="B2348" s="12" t="s">
        <v>37</v>
      </c>
      <c r="C2348" s="12" t="s">
        <v>33</v>
      </c>
      <c r="D2348" s="3">
        <v>260.0</v>
      </c>
      <c r="E2348" s="4">
        <v>35.00088775208974</v>
      </c>
      <c r="F2348" s="4">
        <f t="shared" si="1"/>
        <v>9100.230816</v>
      </c>
      <c r="G2348" s="13">
        <v>41699.0</v>
      </c>
      <c r="H2348" s="14">
        <v>3.0</v>
      </c>
      <c r="I2348" s="12" t="s">
        <v>18</v>
      </c>
      <c r="J2348" s="15" t="s">
        <v>14</v>
      </c>
    </row>
    <row r="2349" ht="15.75" customHeight="1">
      <c r="A2349" s="8" t="s">
        <v>15</v>
      </c>
      <c r="B2349" s="8" t="s">
        <v>37</v>
      </c>
      <c r="C2349" s="8" t="s">
        <v>33</v>
      </c>
      <c r="D2349" s="3">
        <v>197.0</v>
      </c>
      <c r="E2349" s="4">
        <v>35.00366018736108</v>
      </c>
      <c r="F2349" s="4">
        <f t="shared" si="1"/>
        <v>6895.721057</v>
      </c>
      <c r="G2349" s="9">
        <v>41852.0</v>
      </c>
      <c r="H2349" s="10">
        <v>8.0</v>
      </c>
      <c r="I2349" s="8" t="s">
        <v>22</v>
      </c>
      <c r="J2349" s="11" t="s">
        <v>14</v>
      </c>
    </row>
    <row r="2350" ht="15.75" customHeight="1">
      <c r="A2350" s="1" t="s">
        <v>21</v>
      </c>
      <c r="B2350" s="2" t="s">
        <v>37</v>
      </c>
      <c r="C2350" s="2" t="s">
        <v>33</v>
      </c>
      <c r="D2350" s="3">
        <v>274.0</v>
      </c>
      <c r="E2350" s="4">
        <v>35.04261140902435</v>
      </c>
      <c r="F2350" s="4">
        <f t="shared" si="1"/>
        <v>9601.675526</v>
      </c>
      <c r="G2350" s="5">
        <v>41699.0</v>
      </c>
      <c r="H2350" s="6">
        <v>3.0</v>
      </c>
      <c r="I2350" s="2" t="s">
        <v>18</v>
      </c>
      <c r="J2350" s="7" t="s">
        <v>14</v>
      </c>
    </row>
    <row r="2351" ht="15.75" customHeight="1">
      <c r="A2351" s="8" t="s">
        <v>19</v>
      </c>
      <c r="B2351" s="8" t="s">
        <v>37</v>
      </c>
      <c r="C2351" s="8" t="s">
        <v>33</v>
      </c>
      <c r="D2351" s="3">
        <v>220.0</v>
      </c>
      <c r="E2351" s="4">
        <v>35.085410702030956</v>
      </c>
      <c r="F2351" s="4">
        <f t="shared" si="1"/>
        <v>7718.790354</v>
      </c>
      <c r="G2351" s="9">
        <v>41791.0</v>
      </c>
      <c r="H2351" s="10">
        <v>6.0</v>
      </c>
      <c r="I2351" s="8" t="s">
        <v>30</v>
      </c>
      <c r="J2351" s="11" t="s">
        <v>14</v>
      </c>
    </row>
    <row r="2352" ht="15.75" customHeight="1">
      <c r="A2352" s="12" t="s">
        <v>21</v>
      </c>
      <c r="B2352" s="12" t="s">
        <v>37</v>
      </c>
      <c r="C2352" s="12" t="s">
        <v>33</v>
      </c>
      <c r="D2352" s="3">
        <v>221.0</v>
      </c>
      <c r="E2352" s="4">
        <v>35.10113723922679</v>
      </c>
      <c r="F2352" s="4">
        <f t="shared" si="1"/>
        <v>7757.35133</v>
      </c>
      <c r="G2352" s="13">
        <v>41699.0</v>
      </c>
      <c r="H2352" s="14">
        <v>3.0</v>
      </c>
      <c r="I2352" s="12" t="s">
        <v>18</v>
      </c>
      <c r="J2352" s="15" t="s">
        <v>14</v>
      </c>
    </row>
    <row r="2353" ht="15.75" customHeight="1">
      <c r="A2353" s="12" t="s">
        <v>19</v>
      </c>
      <c r="B2353" s="12" t="s">
        <v>37</v>
      </c>
      <c r="C2353" s="12" t="s">
        <v>33</v>
      </c>
      <c r="D2353" s="3">
        <v>230.0</v>
      </c>
      <c r="E2353" s="4">
        <v>35.109157087880746</v>
      </c>
      <c r="F2353" s="4">
        <f t="shared" si="1"/>
        <v>8075.10613</v>
      </c>
      <c r="G2353" s="13">
        <v>41640.0</v>
      </c>
      <c r="H2353" s="14">
        <v>1.0</v>
      </c>
      <c r="I2353" s="12" t="s">
        <v>16</v>
      </c>
      <c r="J2353" s="15" t="s">
        <v>14</v>
      </c>
    </row>
    <row r="2354" ht="15.75" customHeight="1">
      <c r="A2354" s="1" t="s">
        <v>19</v>
      </c>
      <c r="B2354" s="2" t="s">
        <v>37</v>
      </c>
      <c r="C2354" s="2" t="s">
        <v>33</v>
      </c>
      <c r="D2354" s="3">
        <v>247.0</v>
      </c>
      <c r="E2354" s="4">
        <v>35.134963767369634</v>
      </c>
      <c r="F2354" s="4">
        <f t="shared" si="1"/>
        <v>8678.336051</v>
      </c>
      <c r="G2354" s="5">
        <v>41791.0</v>
      </c>
      <c r="H2354" s="6">
        <v>6.0</v>
      </c>
      <c r="I2354" s="2" t="s">
        <v>30</v>
      </c>
      <c r="J2354" s="7" t="s">
        <v>14</v>
      </c>
    </row>
    <row r="2355" ht="15.75" customHeight="1">
      <c r="A2355" s="12" t="s">
        <v>15</v>
      </c>
      <c r="B2355" s="12" t="s">
        <v>37</v>
      </c>
      <c r="C2355" s="12" t="s">
        <v>33</v>
      </c>
      <c r="D2355" s="3">
        <v>206.0</v>
      </c>
      <c r="E2355" s="4">
        <v>35.76657597669539</v>
      </c>
      <c r="F2355" s="4">
        <f t="shared" si="1"/>
        <v>7367.914651</v>
      </c>
      <c r="G2355" s="13">
        <v>41548.0</v>
      </c>
      <c r="H2355" s="14">
        <v>10.0</v>
      </c>
      <c r="I2355" s="12" t="s">
        <v>23</v>
      </c>
      <c r="J2355" s="15" t="s">
        <v>24</v>
      </c>
    </row>
    <row r="2356" ht="15.75" customHeight="1">
      <c r="A2356" s="8" t="s">
        <v>15</v>
      </c>
      <c r="B2356" s="8" t="s">
        <v>37</v>
      </c>
      <c r="C2356" s="8" t="s">
        <v>33</v>
      </c>
      <c r="D2356" s="3">
        <v>201.0</v>
      </c>
      <c r="E2356" s="4">
        <v>35.80162554502526</v>
      </c>
      <c r="F2356" s="4">
        <f t="shared" si="1"/>
        <v>7196.126735</v>
      </c>
      <c r="G2356" s="9">
        <v>41671.0</v>
      </c>
      <c r="H2356" s="10">
        <v>2.0</v>
      </c>
      <c r="I2356" s="8" t="s">
        <v>29</v>
      </c>
      <c r="J2356" s="11" t="s">
        <v>14</v>
      </c>
    </row>
    <row r="2357" ht="15.75" customHeight="1">
      <c r="A2357" s="8" t="s">
        <v>15</v>
      </c>
      <c r="B2357" s="8" t="s">
        <v>37</v>
      </c>
      <c r="C2357" s="8" t="s">
        <v>33</v>
      </c>
      <c r="D2357" s="3">
        <v>284.0</v>
      </c>
      <c r="E2357" s="4">
        <v>36.00777720324885</v>
      </c>
      <c r="F2357" s="4">
        <f t="shared" si="1"/>
        <v>10226.20873</v>
      </c>
      <c r="G2357" s="9">
        <v>41852.0</v>
      </c>
      <c r="H2357" s="10">
        <v>8.0</v>
      </c>
      <c r="I2357" s="8" t="s">
        <v>22</v>
      </c>
      <c r="J2357" s="11" t="s">
        <v>14</v>
      </c>
    </row>
    <row r="2358" ht="15.75" customHeight="1">
      <c r="A2358" s="1" t="s">
        <v>19</v>
      </c>
      <c r="B2358" s="2" t="s">
        <v>37</v>
      </c>
      <c r="C2358" s="2" t="s">
        <v>33</v>
      </c>
      <c r="D2358" s="3">
        <v>228.0</v>
      </c>
      <c r="E2358" s="4">
        <v>36.061871701082026</v>
      </c>
      <c r="F2358" s="4">
        <f t="shared" si="1"/>
        <v>8222.106748</v>
      </c>
      <c r="G2358" s="5">
        <v>41791.0</v>
      </c>
      <c r="H2358" s="6">
        <v>6.0</v>
      </c>
      <c r="I2358" s="2" t="s">
        <v>30</v>
      </c>
      <c r="J2358" s="7" t="s">
        <v>14</v>
      </c>
    </row>
    <row r="2359" ht="15.75" customHeight="1">
      <c r="A2359" s="8" t="s">
        <v>15</v>
      </c>
      <c r="B2359" s="8" t="s">
        <v>37</v>
      </c>
      <c r="C2359" s="8" t="s">
        <v>33</v>
      </c>
      <c r="D2359" s="3">
        <v>234.0</v>
      </c>
      <c r="E2359" s="4">
        <v>36.12101893423246</v>
      </c>
      <c r="F2359" s="4">
        <f t="shared" si="1"/>
        <v>8452.318431</v>
      </c>
      <c r="G2359" s="9">
        <v>41671.0</v>
      </c>
      <c r="H2359" s="10">
        <v>2.0</v>
      </c>
      <c r="I2359" s="8" t="s">
        <v>29</v>
      </c>
      <c r="J2359" s="11" t="s">
        <v>14</v>
      </c>
    </row>
    <row r="2360" ht="15.75" customHeight="1">
      <c r="A2360" s="1" t="s">
        <v>15</v>
      </c>
      <c r="B2360" s="2" t="s">
        <v>37</v>
      </c>
      <c r="C2360" s="2" t="s">
        <v>33</v>
      </c>
      <c r="D2360" s="3">
        <v>230.0</v>
      </c>
      <c r="E2360" s="4">
        <v>36.15402753103552</v>
      </c>
      <c r="F2360" s="4">
        <f t="shared" si="1"/>
        <v>8315.426332</v>
      </c>
      <c r="G2360" s="5">
        <v>41671.0</v>
      </c>
      <c r="H2360" s="6">
        <v>2.0</v>
      </c>
      <c r="I2360" s="2" t="s">
        <v>29</v>
      </c>
      <c r="J2360" s="7" t="s">
        <v>14</v>
      </c>
    </row>
    <row r="2361" ht="15.75" customHeight="1">
      <c r="A2361" s="12" t="s">
        <v>19</v>
      </c>
      <c r="B2361" s="12" t="s">
        <v>37</v>
      </c>
      <c r="C2361" s="12" t="s">
        <v>33</v>
      </c>
      <c r="D2361" s="3">
        <v>244.0</v>
      </c>
      <c r="E2361" s="4">
        <v>36.16338437230239</v>
      </c>
      <c r="F2361" s="4">
        <f t="shared" si="1"/>
        <v>8823.865787</v>
      </c>
      <c r="G2361" s="13">
        <v>41640.0</v>
      </c>
      <c r="H2361" s="14">
        <v>1.0</v>
      </c>
      <c r="I2361" s="12" t="s">
        <v>16</v>
      </c>
      <c r="J2361" s="15" t="s">
        <v>14</v>
      </c>
    </row>
    <row r="2362" ht="15.75" customHeight="1">
      <c r="A2362" s="1" t="s">
        <v>15</v>
      </c>
      <c r="B2362" s="2" t="s">
        <v>37</v>
      </c>
      <c r="C2362" s="2" t="s">
        <v>33</v>
      </c>
      <c r="D2362" s="3">
        <v>263.0</v>
      </c>
      <c r="E2362" s="4">
        <v>36.35976756229358</v>
      </c>
      <c r="F2362" s="4">
        <f t="shared" si="1"/>
        <v>9562.618869</v>
      </c>
      <c r="G2362" s="5">
        <v>41548.0</v>
      </c>
      <c r="H2362" s="6">
        <v>10.0</v>
      </c>
      <c r="I2362" s="2" t="s">
        <v>23</v>
      </c>
      <c r="J2362" s="7" t="s">
        <v>24</v>
      </c>
    </row>
    <row r="2363" ht="15.75" customHeight="1">
      <c r="A2363" s="1" t="s">
        <v>21</v>
      </c>
      <c r="B2363" s="2" t="s">
        <v>37</v>
      </c>
      <c r="C2363" s="2" t="s">
        <v>33</v>
      </c>
      <c r="D2363" s="3">
        <v>197.0</v>
      </c>
      <c r="E2363" s="4">
        <v>36.45568453274233</v>
      </c>
      <c r="F2363" s="4">
        <f t="shared" si="1"/>
        <v>7181.769853</v>
      </c>
      <c r="G2363" s="5">
        <v>41699.0</v>
      </c>
      <c r="H2363" s="6">
        <v>3.0</v>
      </c>
      <c r="I2363" s="2" t="s">
        <v>18</v>
      </c>
      <c r="J2363" s="7" t="s">
        <v>14</v>
      </c>
    </row>
    <row r="2364" ht="15.75" customHeight="1">
      <c r="A2364" s="12" t="s">
        <v>21</v>
      </c>
      <c r="B2364" s="12" t="s">
        <v>37</v>
      </c>
      <c r="C2364" s="12" t="s">
        <v>33</v>
      </c>
      <c r="D2364" s="3">
        <v>209.0</v>
      </c>
      <c r="E2364" s="4">
        <v>36.76134429733666</v>
      </c>
      <c r="F2364" s="4">
        <f t="shared" si="1"/>
        <v>7683.120958</v>
      </c>
      <c r="G2364" s="13">
        <v>41791.0</v>
      </c>
      <c r="H2364" s="14">
        <v>6.0</v>
      </c>
      <c r="I2364" s="12" t="s">
        <v>30</v>
      </c>
      <c r="J2364" s="15" t="s">
        <v>14</v>
      </c>
    </row>
    <row r="2365" ht="15.75" customHeight="1">
      <c r="A2365" s="1" t="s">
        <v>15</v>
      </c>
      <c r="B2365" s="2" t="s">
        <v>37</v>
      </c>
      <c r="C2365" s="2" t="s">
        <v>33</v>
      </c>
      <c r="D2365" s="3">
        <v>229.0</v>
      </c>
      <c r="E2365" s="4">
        <v>36.94675147199395</v>
      </c>
      <c r="F2365" s="4">
        <f t="shared" si="1"/>
        <v>8460.806087</v>
      </c>
      <c r="G2365" s="5">
        <v>41852.0</v>
      </c>
      <c r="H2365" s="6">
        <v>8.0</v>
      </c>
      <c r="I2365" s="2" t="s">
        <v>22</v>
      </c>
      <c r="J2365" s="7" t="s">
        <v>14</v>
      </c>
    </row>
    <row r="2366" ht="15.75" customHeight="1">
      <c r="A2366" s="12" t="s">
        <v>10</v>
      </c>
      <c r="B2366" s="12" t="s">
        <v>38</v>
      </c>
      <c r="C2366" s="12" t="s">
        <v>12</v>
      </c>
      <c r="D2366" s="3">
        <v>854.0</v>
      </c>
      <c r="E2366" s="4">
        <v>6.516834663897657</v>
      </c>
      <c r="F2366" s="4">
        <f t="shared" si="1"/>
        <v>5565.376803</v>
      </c>
      <c r="G2366" s="13">
        <v>41821.0</v>
      </c>
      <c r="H2366" s="14">
        <v>7.0</v>
      </c>
      <c r="I2366" s="12" t="s">
        <v>25</v>
      </c>
      <c r="J2366" s="15" t="s">
        <v>14</v>
      </c>
    </row>
    <row r="2367" ht="15.75" customHeight="1">
      <c r="A2367" s="12" t="s">
        <v>19</v>
      </c>
      <c r="B2367" s="12" t="s">
        <v>38</v>
      </c>
      <c r="C2367" s="12" t="s">
        <v>12</v>
      </c>
      <c r="D2367" s="3">
        <v>598.0</v>
      </c>
      <c r="E2367" s="4">
        <v>6.678453019967523</v>
      </c>
      <c r="F2367" s="4">
        <f t="shared" si="1"/>
        <v>3993.714906</v>
      </c>
      <c r="G2367" s="13">
        <v>41913.0</v>
      </c>
      <c r="H2367" s="14">
        <v>10.0</v>
      </c>
      <c r="I2367" s="12" t="s">
        <v>23</v>
      </c>
      <c r="J2367" s="15" t="s">
        <v>14</v>
      </c>
    </row>
    <row r="2368" ht="15.75" customHeight="1">
      <c r="A2368" s="8" t="s">
        <v>10</v>
      </c>
      <c r="B2368" s="8" t="s">
        <v>38</v>
      </c>
      <c r="C2368" s="8" t="s">
        <v>12</v>
      </c>
      <c r="D2368" s="3">
        <v>1594.1823160624092</v>
      </c>
      <c r="E2368" s="4">
        <v>6.384425507875366</v>
      </c>
      <c r="F2368" s="4">
        <f t="shared" si="1"/>
        <v>10177.93824</v>
      </c>
      <c r="G2368" s="9">
        <v>41548.0</v>
      </c>
      <c r="H2368" s="10">
        <v>10.0</v>
      </c>
      <c r="I2368" s="8" t="s">
        <v>23</v>
      </c>
      <c r="J2368" s="11" t="s">
        <v>24</v>
      </c>
    </row>
    <row r="2369" ht="15.75" customHeight="1">
      <c r="A2369" s="12" t="s">
        <v>15</v>
      </c>
      <c r="B2369" s="12" t="s">
        <v>38</v>
      </c>
      <c r="C2369" s="12" t="s">
        <v>12</v>
      </c>
      <c r="D2369" s="3">
        <v>571.0</v>
      </c>
      <c r="E2369" s="4">
        <v>6.459478486828886</v>
      </c>
      <c r="F2369" s="4">
        <f t="shared" si="1"/>
        <v>3688.362216</v>
      </c>
      <c r="G2369" s="13">
        <v>41760.0</v>
      </c>
      <c r="H2369" s="14">
        <v>5.0</v>
      </c>
      <c r="I2369" s="12" t="s">
        <v>27</v>
      </c>
      <c r="J2369" s="15" t="s">
        <v>14</v>
      </c>
    </row>
    <row r="2370" ht="15.75" customHeight="1">
      <c r="A2370" s="12" t="s">
        <v>19</v>
      </c>
      <c r="B2370" s="12" t="s">
        <v>38</v>
      </c>
      <c r="C2370" s="12" t="s">
        <v>12</v>
      </c>
      <c r="D2370" s="3">
        <v>629.0</v>
      </c>
      <c r="E2370" s="4">
        <v>6.039451855408253</v>
      </c>
      <c r="F2370" s="4">
        <f t="shared" si="1"/>
        <v>3798.815217</v>
      </c>
      <c r="G2370" s="13">
        <v>41699.0</v>
      </c>
      <c r="H2370" s="14">
        <v>3.0</v>
      </c>
      <c r="I2370" s="12" t="s">
        <v>18</v>
      </c>
      <c r="J2370" s="15" t="s">
        <v>14</v>
      </c>
    </row>
    <row r="2371" ht="15.75" customHeight="1">
      <c r="A2371" s="1" t="s">
        <v>15</v>
      </c>
      <c r="B2371" s="2" t="s">
        <v>38</v>
      </c>
      <c r="C2371" s="2" t="s">
        <v>12</v>
      </c>
      <c r="D2371" s="3">
        <v>1596.6005555820782</v>
      </c>
      <c r="E2371" s="4">
        <v>6.927732145437586</v>
      </c>
      <c r="F2371" s="4">
        <f t="shared" si="1"/>
        <v>11060.82099</v>
      </c>
      <c r="G2371" s="5">
        <v>41760.0</v>
      </c>
      <c r="H2371" s="6">
        <v>5.0</v>
      </c>
      <c r="I2371" s="2" t="s">
        <v>27</v>
      </c>
      <c r="J2371" s="7" t="s">
        <v>14</v>
      </c>
    </row>
    <row r="2372" ht="15.75" customHeight="1">
      <c r="A2372" s="8" t="s">
        <v>19</v>
      </c>
      <c r="B2372" s="8" t="s">
        <v>38</v>
      </c>
      <c r="C2372" s="8" t="s">
        <v>12</v>
      </c>
      <c r="D2372" s="3">
        <v>709.0</v>
      </c>
      <c r="E2372" s="4">
        <v>6.514490342067039</v>
      </c>
      <c r="F2372" s="4">
        <f t="shared" si="1"/>
        <v>4618.773653</v>
      </c>
      <c r="G2372" s="9">
        <v>41579.0</v>
      </c>
      <c r="H2372" s="10">
        <v>11.0</v>
      </c>
      <c r="I2372" s="8" t="s">
        <v>26</v>
      </c>
      <c r="J2372" s="11" t="s">
        <v>24</v>
      </c>
    </row>
    <row r="2373" ht="15.75" customHeight="1">
      <c r="A2373" s="12" t="s">
        <v>17</v>
      </c>
      <c r="B2373" s="12" t="s">
        <v>38</v>
      </c>
      <c r="C2373" s="12" t="s">
        <v>12</v>
      </c>
      <c r="D2373" s="3">
        <v>1585.8039745588094</v>
      </c>
      <c r="E2373" s="4">
        <v>6.7238225736033055</v>
      </c>
      <c r="F2373" s="4">
        <f t="shared" si="1"/>
        <v>10662.66456</v>
      </c>
      <c r="G2373" s="13">
        <v>41548.0</v>
      </c>
      <c r="H2373" s="14">
        <v>10.0</v>
      </c>
      <c r="I2373" s="12" t="s">
        <v>23</v>
      </c>
      <c r="J2373" s="15" t="s">
        <v>24</v>
      </c>
    </row>
    <row r="2374" ht="15.75" customHeight="1">
      <c r="A2374" s="1" t="s">
        <v>15</v>
      </c>
      <c r="B2374" s="2" t="s">
        <v>38</v>
      </c>
      <c r="C2374" s="2" t="s">
        <v>12</v>
      </c>
      <c r="D2374" s="3">
        <v>1014.0</v>
      </c>
      <c r="E2374" s="4">
        <v>6.6187178671439195</v>
      </c>
      <c r="F2374" s="4">
        <f t="shared" si="1"/>
        <v>6711.379917</v>
      </c>
      <c r="G2374" s="5">
        <v>41944.0</v>
      </c>
      <c r="H2374" s="6">
        <v>11.0</v>
      </c>
      <c r="I2374" s="2" t="s">
        <v>26</v>
      </c>
      <c r="J2374" s="7" t="s">
        <v>14</v>
      </c>
    </row>
    <row r="2375" ht="15.75" customHeight="1">
      <c r="A2375" s="12" t="s">
        <v>10</v>
      </c>
      <c r="B2375" s="12" t="s">
        <v>38</v>
      </c>
      <c r="C2375" s="12" t="s">
        <v>12</v>
      </c>
      <c r="D2375" s="3">
        <v>724.0</v>
      </c>
      <c r="E2375" s="4">
        <v>6.589073581606339</v>
      </c>
      <c r="F2375" s="4">
        <f t="shared" si="1"/>
        <v>4770.489273</v>
      </c>
      <c r="G2375" s="13">
        <v>41791.0</v>
      </c>
      <c r="H2375" s="14">
        <v>6.0</v>
      </c>
      <c r="I2375" s="12" t="s">
        <v>30</v>
      </c>
      <c r="J2375" s="15" t="s">
        <v>14</v>
      </c>
    </row>
    <row r="2376" ht="15.75" customHeight="1">
      <c r="A2376" s="1" t="s">
        <v>21</v>
      </c>
      <c r="B2376" s="2" t="s">
        <v>38</v>
      </c>
      <c r="C2376" s="2" t="s">
        <v>12</v>
      </c>
      <c r="D2376" s="3">
        <v>1600.0424568940446</v>
      </c>
      <c r="E2376" s="4">
        <v>6.29115767097653</v>
      </c>
      <c r="F2376" s="4">
        <f t="shared" si="1"/>
        <v>10066.11938</v>
      </c>
      <c r="G2376" s="5">
        <v>41518.0</v>
      </c>
      <c r="H2376" s="6">
        <v>9.0</v>
      </c>
      <c r="I2376" s="2" t="s">
        <v>20</v>
      </c>
      <c r="J2376" s="7" t="s">
        <v>24</v>
      </c>
    </row>
    <row r="2377" ht="15.75" customHeight="1">
      <c r="A2377" s="1" t="s">
        <v>19</v>
      </c>
      <c r="B2377" s="2" t="s">
        <v>38</v>
      </c>
      <c r="C2377" s="2" t="s">
        <v>12</v>
      </c>
      <c r="D2377" s="3">
        <v>855.0</v>
      </c>
      <c r="E2377" s="4">
        <v>6.112131598145752</v>
      </c>
      <c r="F2377" s="4">
        <f t="shared" si="1"/>
        <v>5225.872516</v>
      </c>
      <c r="G2377" s="5">
        <v>41974.0</v>
      </c>
      <c r="H2377" s="6">
        <v>12.0</v>
      </c>
      <c r="I2377" s="2" t="s">
        <v>13</v>
      </c>
      <c r="J2377" s="7" t="s">
        <v>14</v>
      </c>
    </row>
    <row r="2378" ht="15.75" customHeight="1">
      <c r="A2378" s="12" t="s">
        <v>15</v>
      </c>
      <c r="B2378" s="12" t="s">
        <v>38</v>
      </c>
      <c r="C2378" s="12" t="s">
        <v>12</v>
      </c>
      <c r="D2378" s="3">
        <v>1520.926939272307</v>
      </c>
      <c r="E2378" s="4">
        <v>6.608336485462054</v>
      </c>
      <c r="F2378" s="4">
        <f t="shared" si="1"/>
        <v>10050.79698</v>
      </c>
      <c r="G2378" s="13">
        <v>41944.0</v>
      </c>
      <c r="H2378" s="14">
        <v>11.0</v>
      </c>
      <c r="I2378" s="12" t="s">
        <v>26</v>
      </c>
      <c r="J2378" s="15" t="s">
        <v>14</v>
      </c>
    </row>
    <row r="2379" ht="15.75" customHeight="1">
      <c r="A2379" s="12" t="s">
        <v>19</v>
      </c>
      <c r="B2379" s="12" t="s">
        <v>38</v>
      </c>
      <c r="C2379" s="12" t="s">
        <v>12</v>
      </c>
      <c r="D2379" s="3">
        <v>569.0</v>
      </c>
      <c r="E2379" s="4">
        <v>6.512146238629</v>
      </c>
      <c r="F2379" s="4">
        <f t="shared" si="1"/>
        <v>3705.41121</v>
      </c>
      <c r="G2379" s="13">
        <v>41699.0</v>
      </c>
      <c r="H2379" s="14">
        <v>3.0</v>
      </c>
      <c r="I2379" s="12" t="s">
        <v>18</v>
      </c>
      <c r="J2379" s="15" t="s">
        <v>14</v>
      </c>
    </row>
    <row r="2380" ht="15.75" customHeight="1">
      <c r="A2380" s="1" t="s">
        <v>21</v>
      </c>
      <c r="B2380" s="2" t="s">
        <v>38</v>
      </c>
      <c r="C2380" s="2" t="s">
        <v>12</v>
      </c>
      <c r="D2380" s="3">
        <v>1592.0</v>
      </c>
      <c r="E2380" s="4">
        <v>6.519877278937813</v>
      </c>
      <c r="F2380" s="4">
        <f t="shared" si="1"/>
        <v>10379.64463</v>
      </c>
      <c r="G2380" s="5">
        <v>41640.0</v>
      </c>
      <c r="H2380" s="6">
        <v>1.0</v>
      </c>
      <c r="I2380" s="2" t="s">
        <v>16</v>
      </c>
      <c r="J2380" s="7" t="s">
        <v>14</v>
      </c>
    </row>
    <row r="2381" ht="15.75" customHeight="1">
      <c r="A2381" s="8" t="s">
        <v>19</v>
      </c>
      <c r="B2381" s="8" t="s">
        <v>38</v>
      </c>
      <c r="C2381" s="8" t="s">
        <v>12</v>
      </c>
      <c r="D2381" s="3">
        <v>1795.142428102612</v>
      </c>
      <c r="E2381" s="4">
        <v>6.833444816396334</v>
      </c>
      <c r="F2381" s="4">
        <f t="shared" si="1"/>
        <v>12267.00672</v>
      </c>
      <c r="G2381" s="9">
        <v>41548.0</v>
      </c>
      <c r="H2381" s="10">
        <v>10.0</v>
      </c>
      <c r="I2381" s="8" t="s">
        <v>23</v>
      </c>
      <c r="J2381" s="11" t="s">
        <v>24</v>
      </c>
    </row>
    <row r="2382" ht="15.75" customHeight="1">
      <c r="A2382" s="8" t="s">
        <v>15</v>
      </c>
      <c r="B2382" s="8" t="s">
        <v>38</v>
      </c>
      <c r="C2382" s="8" t="s">
        <v>12</v>
      </c>
      <c r="D2382" s="3">
        <v>1617.0</v>
      </c>
      <c r="E2382" s="4">
        <v>6.945529065437979</v>
      </c>
      <c r="F2382" s="4">
        <f t="shared" si="1"/>
        <v>11230.9205</v>
      </c>
      <c r="G2382" s="9">
        <v>41944.0</v>
      </c>
      <c r="H2382" s="10">
        <v>11.0</v>
      </c>
      <c r="I2382" s="8" t="s">
        <v>26</v>
      </c>
      <c r="J2382" s="11" t="s">
        <v>14</v>
      </c>
    </row>
    <row r="2383" ht="15.75" customHeight="1">
      <c r="A2383" s="1" t="s">
        <v>17</v>
      </c>
      <c r="B2383" s="2" t="s">
        <v>38</v>
      </c>
      <c r="C2383" s="2" t="s">
        <v>12</v>
      </c>
      <c r="D2383" s="3">
        <v>1469.9123441004363</v>
      </c>
      <c r="E2383" s="4">
        <v>6.9370615071235635</v>
      </c>
      <c r="F2383" s="4">
        <f t="shared" si="1"/>
        <v>10196.87234</v>
      </c>
      <c r="G2383" s="5">
        <v>41913.0</v>
      </c>
      <c r="H2383" s="6">
        <v>10.0</v>
      </c>
      <c r="I2383" s="2" t="s">
        <v>23</v>
      </c>
      <c r="J2383" s="7" t="s">
        <v>14</v>
      </c>
    </row>
    <row r="2384" ht="15.75" customHeight="1">
      <c r="A2384" s="1" t="s">
        <v>15</v>
      </c>
      <c r="B2384" s="2" t="s">
        <v>38</v>
      </c>
      <c r="C2384" s="2" t="s">
        <v>12</v>
      </c>
      <c r="D2384" s="3">
        <v>754.0</v>
      </c>
      <c r="E2384" s="4">
        <v>6.633181965866371</v>
      </c>
      <c r="F2384" s="4">
        <f t="shared" si="1"/>
        <v>5001.419202</v>
      </c>
      <c r="G2384" s="5">
        <v>41944.0</v>
      </c>
      <c r="H2384" s="6">
        <v>11.0</v>
      </c>
      <c r="I2384" s="2" t="s">
        <v>26</v>
      </c>
      <c r="J2384" s="7" t="s">
        <v>14</v>
      </c>
    </row>
    <row r="2385" ht="15.75" customHeight="1">
      <c r="A2385" s="1" t="s">
        <v>19</v>
      </c>
      <c r="B2385" s="2" t="s">
        <v>38</v>
      </c>
      <c r="C2385" s="2" t="s">
        <v>12</v>
      </c>
      <c r="D2385" s="3">
        <v>1709.0</v>
      </c>
      <c r="E2385" s="4">
        <v>6.665554610451574</v>
      </c>
      <c r="F2385" s="4">
        <f t="shared" si="1"/>
        <v>11391.43283</v>
      </c>
      <c r="G2385" s="5">
        <v>41913.0</v>
      </c>
      <c r="H2385" s="6">
        <v>10.0</v>
      </c>
      <c r="I2385" s="2" t="s">
        <v>23</v>
      </c>
      <c r="J2385" s="7" t="s">
        <v>14</v>
      </c>
    </row>
    <row r="2386" ht="15.75" customHeight="1">
      <c r="A2386" s="1" t="s">
        <v>19</v>
      </c>
      <c r="B2386" s="2" t="s">
        <v>38</v>
      </c>
      <c r="C2386" s="2" t="s">
        <v>12</v>
      </c>
      <c r="D2386" s="3">
        <v>2112.406837799686</v>
      </c>
      <c r="E2386" s="4">
        <v>6.15078750779558</v>
      </c>
      <c r="F2386" s="4">
        <f t="shared" si="1"/>
        <v>12992.96559</v>
      </c>
      <c r="G2386" s="5">
        <v>41699.0</v>
      </c>
      <c r="H2386" s="6">
        <v>3.0</v>
      </c>
      <c r="I2386" s="2" t="s">
        <v>18</v>
      </c>
      <c r="J2386" s="7" t="s">
        <v>14</v>
      </c>
    </row>
    <row r="2387" ht="15.75" customHeight="1">
      <c r="A2387" s="1" t="s">
        <v>19</v>
      </c>
      <c r="B2387" s="2" t="s">
        <v>38</v>
      </c>
      <c r="C2387" s="2" t="s">
        <v>12</v>
      </c>
      <c r="D2387" s="3">
        <v>1747.6391670144542</v>
      </c>
      <c r="E2387" s="4">
        <v>5.367161627579412</v>
      </c>
      <c r="F2387" s="4">
        <f t="shared" si="1"/>
        <v>9379.861876</v>
      </c>
      <c r="G2387" s="5">
        <v>41974.0</v>
      </c>
      <c r="H2387" s="6">
        <v>12.0</v>
      </c>
      <c r="I2387" s="2" t="s">
        <v>13</v>
      </c>
      <c r="J2387" s="7" t="s">
        <v>14</v>
      </c>
    </row>
    <row r="2388" ht="15.75" customHeight="1">
      <c r="A2388" s="8" t="s">
        <v>21</v>
      </c>
      <c r="B2388" s="8" t="s">
        <v>38</v>
      </c>
      <c r="C2388" s="8" t="s">
        <v>12</v>
      </c>
      <c r="D2388" s="3">
        <v>563.0</v>
      </c>
      <c r="E2388" s="4">
        <v>5.84078590733994</v>
      </c>
      <c r="F2388" s="4">
        <f t="shared" si="1"/>
        <v>3288.362466</v>
      </c>
      <c r="G2388" s="9">
        <v>41518.0</v>
      </c>
      <c r="H2388" s="10">
        <v>9.0</v>
      </c>
      <c r="I2388" s="8" t="s">
        <v>20</v>
      </c>
      <c r="J2388" s="11" t="s">
        <v>24</v>
      </c>
    </row>
    <row r="2389" ht="15.75" customHeight="1">
      <c r="A2389" s="8" t="s">
        <v>15</v>
      </c>
      <c r="B2389" s="8" t="s">
        <v>38</v>
      </c>
      <c r="C2389" s="8" t="s">
        <v>12</v>
      </c>
      <c r="D2389" s="3">
        <v>611.0</v>
      </c>
      <c r="E2389" s="4">
        <v>5.830193988029341</v>
      </c>
      <c r="F2389" s="4">
        <f t="shared" si="1"/>
        <v>3562.248527</v>
      </c>
      <c r="G2389" s="9">
        <v>41791.0</v>
      </c>
      <c r="H2389" s="10">
        <v>6.0</v>
      </c>
      <c r="I2389" s="8" t="s">
        <v>30</v>
      </c>
      <c r="J2389" s="11" t="s">
        <v>14</v>
      </c>
    </row>
    <row r="2390" ht="15.75" customHeight="1">
      <c r="A2390" s="12" t="s">
        <v>19</v>
      </c>
      <c r="B2390" s="12" t="s">
        <v>38</v>
      </c>
      <c r="C2390" s="12" t="s">
        <v>12</v>
      </c>
      <c r="D2390" s="3">
        <v>892.0</v>
      </c>
      <c r="E2390" s="4">
        <v>5.07991095759965</v>
      </c>
      <c r="F2390" s="4">
        <f t="shared" si="1"/>
        <v>4531.280574</v>
      </c>
      <c r="G2390" s="13">
        <v>41974.0</v>
      </c>
      <c r="H2390" s="14">
        <v>12.0</v>
      </c>
      <c r="I2390" s="12" t="s">
        <v>13</v>
      </c>
      <c r="J2390" s="15" t="s">
        <v>14</v>
      </c>
    </row>
    <row r="2391" ht="15.75" customHeight="1">
      <c r="A2391" s="1" t="s">
        <v>17</v>
      </c>
      <c r="B2391" s="2" t="s">
        <v>38</v>
      </c>
      <c r="C2391" s="2" t="s">
        <v>12</v>
      </c>
      <c r="D2391" s="3">
        <v>1616.0147517069543</v>
      </c>
      <c r="E2391" s="4">
        <v>5.977667251558751</v>
      </c>
      <c r="F2391" s="4">
        <f t="shared" si="1"/>
        <v>9659.998459</v>
      </c>
      <c r="G2391" s="5">
        <v>41548.0</v>
      </c>
      <c r="H2391" s="6">
        <v>10.0</v>
      </c>
      <c r="I2391" s="2" t="s">
        <v>23</v>
      </c>
      <c r="J2391" s="7" t="s">
        <v>24</v>
      </c>
    </row>
    <row r="2392" ht="15.75" customHeight="1">
      <c r="A2392" s="1" t="s">
        <v>21</v>
      </c>
      <c r="B2392" s="2" t="s">
        <v>38</v>
      </c>
      <c r="C2392" s="2" t="s">
        <v>12</v>
      </c>
      <c r="D2392" s="3">
        <v>1364.0</v>
      </c>
      <c r="E2392" s="4">
        <v>5.48635297105845</v>
      </c>
      <c r="F2392" s="4">
        <f t="shared" si="1"/>
        <v>7483.385453</v>
      </c>
      <c r="G2392" s="5">
        <v>41760.0</v>
      </c>
      <c r="H2392" s="6">
        <v>5.0</v>
      </c>
      <c r="I2392" s="2" t="s">
        <v>27</v>
      </c>
      <c r="J2392" s="7" t="s">
        <v>14</v>
      </c>
    </row>
    <row r="2393" ht="15.75" customHeight="1">
      <c r="A2393" s="1" t="s">
        <v>10</v>
      </c>
      <c r="B2393" s="2" t="s">
        <v>38</v>
      </c>
      <c r="C2393" s="2" t="s">
        <v>12</v>
      </c>
      <c r="D2393" s="3">
        <v>1941.0</v>
      </c>
      <c r="E2393" s="4">
        <v>5.802402888250499</v>
      </c>
      <c r="F2393" s="4">
        <f t="shared" si="1"/>
        <v>11262.46401</v>
      </c>
      <c r="G2393" s="5">
        <v>41913.0</v>
      </c>
      <c r="H2393" s="6">
        <v>10.0</v>
      </c>
      <c r="I2393" s="2" t="s">
        <v>23</v>
      </c>
      <c r="J2393" s="7" t="s">
        <v>14</v>
      </c>
    </row>
    <row r="2394" ht="15.75" customHeight="1">
      <c r="A2394" s="12" t="s">
        <v>17</v>
      </c>
      <c r="B2394" s="12" t="s">
        <v>38</v>
      </c>
      <c r="C2394" s="12" t="s">
        <v>12</v>
      </c>
      <c r="D2394" s="3">
        <v>1696.2357730284514</v>
      </c>
      <c r="E2394" s="4">
        <v>5.7651090362343815</v>
      </c>
      <c r="F2394" s="4">
        <f t="shared" si="1"/>
        <v>9778.984183</v>
      </c>
      <c r="G2394" s="13">
        <v>41913.0</v>
      </c>
      <c r="H2394" s="14">
        <v>10.0</v>
      </c>
      <c r="I2394" s="12" t="s">
        <v>23</v>
      </c>
      <c r="J2394" s="15" t="s">
        <v>14</v>
      </c>
    </row>
    <row r="2395" ht="15.75" customHeight="1">
      <c r="A2395" s="1" t="s">
        <v>17</v>
      </c>
      <c r="B2395" s="2" t="s">
        <v>38</v>
      </c>
      <c r="C2395" s="2" t="s">
        <v>12</v>
      </c>
      <c r="D2395" s="3">
        <v>1797.6572691911854</v>
      </c>
      <c r="E2395" s="4">
        <v>5.0734149793940615</v>
      </c>
      <c r="F2395" s="4">
        <f t="shared" si="1"/>
        <v>9120.261317</v>
      </c>
      <c r="G2395" s="5">
        <v>41883.0</v>
      </c>
      <c r="H2395" s="6">
        <v>9.0</v>
      </c>
      <c r="I2395" s="2" t="s">
        <v>20</v>
      </c>
      <c r="J2395" s="7" t="s">
        <v>14</v>
      </c>
    </row>
    <row r="2396" ht="15.75" customHeight="1">
      <c r="A2396" s="12" t="s">
        <v>19</v>
      </c>
      <c r="B2396" s="12" t="s">
        <v>38</v>
      </c>
      <c r="C2396" s="12" t="s">
        <v>12</v>
      </c>
      <c r="D2396" s="3">
        <v>1679.189970479476</v>
      </c>
      <c r="E2396" s="4">
        <v>5.709403987856004</v>
      </c>
      <c r="F2396" s="4">
        <f t="shared" si="1"/>
        <v>9587.173914</v>
      </c>
      <c r="G2396" s="13">
        <v>41699.0</v>
      </c>
      <c r="H2396" s="14">
        <v>3.0</v>
      </c>
      <c r="I2396" s="12" t="s">
        <v>18</v>
      </c>
      <c r="J2396" s="15" t="s">
        <v>14</v>
      </c>
    </row>
    <row r="2397" ht="15.75" customHeight="1">
      <c r="A2397" s="12" t="s">
        <v>17</v>
      </c>
      <c r="B2397" s="12" t="s">
        <v>38</v>
      </c>
      <c r="C2397" s="12" t="s">
        <v>12</v>
      </c>
      <c r="D2397" s="3">
        <v>1738.0718339694024</v>
      </c>
      <c r="E2397" s="4">
        <v>5.509981141052947</v>
      </c>
      <c r="F2397" s="4">
        <f t="shared" si="1"/>
        <v>9576.743027</v>
      </c>
      <c r="G2397" s="13">
        <v>41852.0</v>
      </c>
      <c r="H2397" s="14">
        <v>8.0</v>
      </c>
      <c r="I2397" s="12" t="s">
        <v>22</v>
      </c>
      <c r="J2397" s="15" t="s">
        <v>14</v>
      </c>
    </row>
    <row r="2398" ht="15.75" customHeight="1">
      <c r="A2398" s="1" t="s">
        <v>15</v>
      </c>
      <c r="B2398" s="2" t="s">
        <v>38</v>
      </c>
      <c r="C2398" s="2" t="s">
        <v>12</v>
      </c>
      <c r="D2398" s="3">
        <v>597.0</v>
      </c>
      <c r="E2398" s="4">
        <v>5.530602806978692</v>
      </c>
      <c r="F2398" s="4">
        <f t="shared" si="1"/>
        <v>3301.769876</v>
      </c>
      <c r="G2398" s="5">
        <v>41640.0</v>
      </c>
      <c r="H2398" s="6">
        <v>1.0</v>
      </c>
      <c r="I2398" s="2" t="s">
        <v>16</v>
      </c>
      <c r="J2398" s="7" t="s">
        <v>14</v>
      </c>
    </row>
    <row r="2399" ht="15.75" customHeight="1">
      <c r="A2399" s="1" t="s">
        <v>19</v>
      </c>
      <c r="B2399" s="2" t="s">
        <v>38</v>
      </c>
      <c r="C2399" s="2" t="s">
        <v>12</v>
      </c>
      <c r="D2399" s="3">
        <v>1107.0</v>
      </c>
      <c r="E2399" s="4">
        <v>5.998787309371368</v>
      </c>
      <c r="F2399" s="4">
        <f t="shared" si="1"/>
        <v>6640.657551</v>
      </c>
      <c r="G2399" s="5">
        <v>41609.0</v>
      </c>
      <c r="H2399" s="6">
        <v>12.0</v>
      </c>
      <c r="I2399" s="2" t="s">
        <v>13</v>
      </c>
      <c r="J2399" s="7" t="s">
        <v>24</v>
      </c>
    </row>
    <row r="2400" ht="15.75" customHeight="1">
      <c r="A2400" s="12" t="s">
        <v>10</v>
      </c>
      <c r="B2400" s="12" t="s">
        <v>38</v>
      </c>
      <c r="C2400" s="12" t="s">
        <v>12</v>
      </c>
      <c r="D2400" s="3">
        <v>624.0</v>
      </c>
      <c r="E2400" s="4">
        <v>5.171584669207888</v>
      </c>
      <c r="F2400" s="4">
        <f t="shared" si="1"/>
        <v>3227.068834</v>
      </c>
      <c r="G2400" s="13">
        <v>41821.0</v>
      </c>
      <c r="H2400" s="14">
        <v>7.0</v>
      </c>
      <c r="I2400" s="12" t="s">
        <v>25</v>
      </c>
      <c r="J2400" s="15" t="s">
        <v>14</v>
      </c>
    </row>
    <row r="2401" ht="15.75" customHeight="1">
      <c r="A2401" s="1" t="s">
        <v>19</v>
      </c>
      <c r="B2401" s="2" t="s">
        <v>38</v>
      </c>
      <c r="C2401" s="2" t="s">
        <v>12</v>
      </c>
      <c r="D2401" s="3">
        <v>619.0</v>
      </c>
      <c r="E2401" s="4">
        <v>5.725031824876941</v>
      </c>
      <c r="F2401" s="4">
        <f t="shared" si="1"/>
        <v>3543.7947</v>
      </c>
      <c r="G2401" s="5">
        <v>41974.0</v>
      </c>
      <c r="H2401" s="6">
        <v>12.0</v>
      </c>
      <c r="I2401" s="2" t="s">
        <v>13</v>
      </c>
      <c r="J2401" s="7" t="s">
        <v>14</v>
      </c>
    </row>
    <row r="2402" ht="15.75" customHeight="1">
      <c r="A2402" s="1" t="s">
        <v>10</v>
      </c>
      <c r="B2402" s="2" t="s">
        <v>38</v>
      </c>
      <c r="C2402" s="2" t="s">
        <v>12</v>
      </c>
      <c r="D2402" s="3">
        <v>1698.4645282553024</v>
      </c>
      <c r="E2402" s="4">
        <v>5.869991635280225</v>
      </c>
      <c r="F2402" s="4">
        <f t="shared" si="1"/>
        <v>9969.972574</v>
      </c>
      <c r="G2402" s="5">
        <v>41548.0</v>
      </c>
      <c r="H2402" s="6">
        <v>10.0</v>
      </c>
      <c r="I2402" s="2" t="s">
        <v>23</v>
      </c>
      <c r="J2402" s="7" t="s">
        <v>24</v>
      </c>
    </row>
    <row r="2403" ht="15.75" customHeight="1">
      <c r="A2403" s="12" t="s">
        <v>15</v>
      </c>
      <c r="B2403" s="12" t="s">
        <v>38</v>
      </c>
      <c r="C2403" s="12" t="s">
        <v>12</v>
      </c>
      <c r="D2403" s="3">
        <v>1450.0</v>
      </c>
      <c r="E2403" s="4">
        <v>5.941181388292839</v>
      </c>
      <c r="F2403" s="4">
        <f t="shared" si="1"/>
        <v>8614.713013</v>
      </c>
      <c r="G2403" s="13">
        <v>41944.0</v>
      </c>
      <c r="H2403" s="14">
        <v>11.0</v>
      </c>
      <c r="I2403" s="12" t="s">
        <v>26</v>
      </c>
      <c r="J2403" s="15" t="s">
        <v>14</v>
      </c>
    </row>
    <row r="2404" ht="15.75" customHeight="1">
      <c r="A2404" s="8" t="s">
        <v>17</v>
      </c>
      <c r="B2404" s="8" t="s">
        <v>38</v>
      </c>
      <c r="C2404" s="8" t="s">
        <v>12</v>
      </c>
      <c r="D2404" s="3">
        <v>1309.0</v>
      </c>
      <c r="E2404" s="4">
        <v>5.6541972409995145</v>
      </c>
      <c r="F2404" s="4">
        <f t="shared" si="1"/>
        <v>7401.344188</v>
      </c>
      <c r="G2404" s="9">
        <v>41548.0</v>
      </c>
      <c r="H2404" s="10">
        <v>10.0</v>
      </c>
      <c r="I2404" s="8" t="s">
        <v>23</v>
      </c>
      <c r="J2404" s="11" t="s">
        <v>24</v>
      </c>
    </row>
    <row r="2405" ht="15.75" customHeight="1">
      <c r="A2405" s="8" t="s">
        <v>15</v>
      </c>
      <c r="B2405" s="8" t="s">
        <v>38</v>
      </c>
      <c r="C2405" s="8" t="s">
        <v>12</v>
      </c>
      <c r="D2405" s="3">
        <v>1688.1346127839684</v>
      </c>
      <c r="E2405" s="4">
        <v>5.677541106290996</v>
      </c>
      <c r="F2405" s="4">
        <f t="shared" si="1"/>
        <v>9584.453657</v>
      </c>
      <c r="G2405" s="9">
        <v>41579.0</v>
      </c>
      <c r="H2405" s="10">
        <v>11.0</v>
      </c>
      <c r="I2405" s="8" t="s">
        <v>26</v>
      </c>
      <c r="J2405" s="11" t="s">
        <v>24</v>
      </c>
    </row>
    <row r="2406" ht="15.75" customHeight="1">
      <c r="A2406" s="12" t="s">
        <v>10</v>
      </c>
      <c r="B2406" s="12" t="s">
        <v>38</v>
      </c>
      <c r="C2406" s="12" t="s">
        <v>12</v>
      </c>
      <c r="D2406" s="3">
        <v>1743.7254885477869</v>
      </c>
      <c r="E2406" s="4">
        <v>5.0614900671297836</v>
      </c>
      <c r="F2406" s="4">
        <f t="shared" si="1"/>
        <v>8825.84924</v>
      </c>
      <c r="G2406" s="13">
        <v>41913.0</v>
      </c>
      <c r="H2406" s="14">
        <v>10.0</v>
      </c>
      <c r="I2406" s="12" t="s">
        <v>23</v>
      </c>
      <c r="J2406" s="15" t="s">
        <v>14</v>
      </c>
    </row>
    <row r="2407" ht="15.75" customHeight="1">
      <c r="A2407" s="8" t="s">
        <v>21</v>
      </c>
      <c r="B2407" s="8" t="s">
        <v>38</v>
      </c>
      <c r="C2407" s="8" t="s">
        <v>12</v>
      </c>
      <c r="D2407" s="3">
        <v>686.0</v>
      </c>
      <c r="E2407" s="4">
        <v>5.828785548480131</v>
      </c>
      <c r="F2407" s="4">
        <f t="shared" si="1"/>
        <v>3998.546886</v>
      </c>
      <c r="G2407" s="9">
        <v>41518.0</v>
      </c>
      <c r="H2407" s="10">
        <v>9.0</v>
      </c>
      <c r="I2407" s="8" t="s">
        <v>20</v>
      </c>
      <c r="J2407" s="11" t="s">
        <v>24</v>
      </c>
    </row>
    <row r="2408" ht="15.75" customHeight="1">
      <c r="A2408" s="1" t="s">
        <v>15</v>
      </c>
      <c r="B2408" s="2" t="s">
        <v>38</v>
      </c>
      <c r="C2408" s="2" t="s">
        <v>12</v>
      </c>
      <c r="D2408" s="3">
        <v>557.0</v>
      </c>
      <c r="E2408" s="4">
        <v>5.07323031196656</v>
      </c>
      <c r="F2408" s="4">
        <f t="shared" si="1"/>
        <v>2825.789284</v>
      </c>
      <c r="G2408" s="5">
        <v>41944.0</v>
      </c>
      <c r="H2408" s="6">
        <v>11.0</v>
      </c>
      <c r="I2408" s="2" t="s">
        <v>26</v>
      </c>
      <c r="J2408" s="7" t="s">
        <v>14</v>
      </c>
    </row>
    <row r="2409" ht="15.75" customHeight="1">
      <c r="A2409" s="8" t="s">
        <v>21</v>
      </c>
      <c r="B2409" s="8" t="s">
        <v>38</v>
      </c>
      <c r="C2409" s="8" t="s">
        <v>12</v>
      </c>
      <c r="D2409" s="3">
        <v>854.0</v>
      </c>
      <c r="E2409" s="4">
        <v>5.468368260709449</v>
      </c>
      <c r="F2409" s="4">
        <f t="shared" si="1"/>
        <v>4669.986495</v>
      </c>
      <c r="G2409" s="9">
        <v>41760.0</v>
      </c>
      <c r="H2409" s="10">
        <v>5.0</v>
      </c>
      <c r="I2409" s="8" t="s">
        <v>27</v>
      </c>
      <c r="J2409" s="11" t="s">
        <v>14</v>
      </c>
    </row>
    <row r="2410" ht="15.75" customHeight="1">
      <c r="A2410" s="12" t="s">
        <v>10</v>
      </c>
      <c r="B2410" s="12" t="s">
        <v>38</v>
      </c>
      <c r="C2410" s="12" t="s">
        <v>12</v>
      </c>
      <c r="D2410" s="3">
        <v>1004.0</v>
      </c>
      <c r="E2410" s="4">
        <v>5.574968707916845</v>
      </c>
      <c r="F2410" s="4">
        <f t="shared" si="1"/>
        <v>5597.268583</v>
      </c>
      <c r="G2410" s="13">
        <v>41913.0</v>
      </c>
      <c r="H2410" s="14">
        <v>10.0</v>
      </c>
      <c r="I2410" s="12" t="s">
        <v>23</v>
      </c>
      <c r="J2410" s="15" t="s">
        <v>14</v>
      </c>
    </row>
    <row r="2411" ht="15.75" customHeight="1">
      <c r="A2411" s="12" t="s">
        <v>10</v>
      </c>
      <c r="B2411" s="12" t="s">
        <v>38</v>
      </c>
      <c r="C2411" s="12" t="s">
        <v>12</v>
      </c>
      <c r="D2411" s="3">
        <v>626.0</v>
      </c>
      <c r="E2411" s="4">
        <v>5.51025375540169</v>
      </c>
      <c r="F2411" s="4">
        <f t="shared" si="1"/>
        <v>3449.418851</v>
      </c>
      <c r="G2411" s="13">
        <v>41791.0</v>
      </c>
      <c r="H2411" s="14">
        <v>6.0</v>
      </c>
      <c r="I2411" s="12" t="s">
        <v>30</v>
      </c>
      <c r="J2411" s="15" t="s">
        <v>14</v>
      </c>
    </row>
    <row r="2412" ht="15.75" customHeight="1">
      <c r="A2412" s="1" t="s">
        <v>19</v>
      </c>
      <c r="B2412" s="2" t="s">
        <v>38</v>
      </c>
      <c r="C2412" s="2" t="s">
        <v>12</v>
      </c>
      <c r="D2412" s="3">
        <v>592.0</v>
      </c>
      <c r="E2412" s="4">
        <v>5.1702014099393185</v>
      </c>
      <c r="F2412" s="4">
        <f t="shared" si="1"/>
        <v>3060.759235</v>
      </c>
      <c r="G2412" s="5">
        <v>41974.0</v>
      </c>
      <c r="H2412" s="6">
        <v>12.0</v>
      </c>
      <c r="I2412" s="2" t="s">
        <v>13</v>
      </c>
      <c r="J2412" s="7" t="s">
        <v>14</v>
      </c>
    </row>
    <row r="2413" ht="15.75" customHeight="1">
      <c r="A2413" s="1" t="s">
        <v>15</v>
      </c>
      <c r="B2413" s="2" t="s">
        <v>38</v>
      </c>
      <c r="C2413" s="2" t="s">
        <v>12</v>
      </c>
      <c r="D2413" s="3">
        <v>959.0</v>
      </c>
      <c r="E2413" s="4">
        <v>5.587651289256039</v>
      </c>
      <c r="F2413" s="4">
        <f t="shared" si="1"/>
        <v>5358.557586</v>
      </c>
      <c r="G2413" s="5">
        <v>41760.0</v>
      </c>
      <c r="H2413" s="6">
        <v>5.0</v>
      </c>
      <c r="I2413" s="2" t="s">
        <v>27</v>
      </c>
      <c r="J2413" s="7" t="s">
        <v>14</v>
      </c>
    </row>
    <row r="2414" ht="15.75" customHeight="1">
      <c r="A2414" s="8" t="s">
        <v>21</v>
      </c>
      <c r="B2414" s="8" t="s">
        <v>38</v>
      </c>
      <c r="C2414" s="8" t="s">
        <v>12</v>
      </c>
      <c r="D2414" s="3">
        <v>1740.5123972566475</v>
      </c>
      <c r="E2414" s="4">
        <v>5.263635254176154</v>
      </c>
      <c r="F2414" s="4">
        <f t="shared" si="1"/>
        <v>9161.422415</v>
      </c>
      <c r="G2414" s="9">
        <v>41640.0</v>
      </c>
      <c r="H2414" s="10">
        <v>1.0</v>
      </c>
      <c r="I2414" s="8" t="s">
        <v>16</v>
      </c>
      <c r="J2414" s="11" t="s">
        <v>14</v>
      </c>
    </row>
    <row r="2415" ht="15.75" customHeight="1">
      <c r="A2415" s="12" t="s">
        <v>21</v>
      </c>
      <c r="B2415" s="12" t="s">
        <v>38</v>
      </c>
      <c r="C2415" s="12" t="s">
        <v>12</v>
      </c>
      <c r="D2415" s="3">
        <v>1711.9636301347189</v>
      </c>
      <c r="E2415" s="4">
        <v>5.542967815260946</v>
      </c>
      <c r="F2415" s="4">
        <f t="shared" si="1"/>
        <v>9489.359303</v>
      </c>
      <c r="G2415" s="13">
        <v>41760.0</v>
      </c>
      <c r="H2415" s="14">
        <v>5.0</v>
      </c>
      <c r="I2415" s="12" t="s">
        <v>27</v>
      </c>
      <c r="J2415" s="15" t="s">
        <v>14</v>
      </c>
    </row>
    <row r="2416" ht="15.75" customHeight="1">
      <c r="A2416" s="12" t="s">
        <v>19</v>
      </c>
      <c r="B2416" s="12" t="s">
        <v>38</v>
      </c>
      <c r="C2416" s="12" t="s">
        <v>12</v>
      </c>
      <c r="D2416" s="3">
        <v>1187.0</v>
      </c>
      <c r="E2416" s="4">
        <v>5.160976064936423</v>
      </c>
      <c r="F2416" s="4">
        <f t="shared" si="1"/>
        <v>6126.078589</v>
      </c>
      <c r="G2416" s="13">
        <v>41609.0</v>
      </c>
      <c r="H2416" s="14">
        <v>12.0</v>
      </c>
      <c r="I2416" s="12" t="s">
        <v>13</v>
      </c>
      <c r="J2416" s="15" t="s">
        <v>24</v>
      </c>
    </row>
    <row r="2417" ht="15.75" customHeight="1">
      <c r="A2417" s="8" t="s">
        <v>15</v>
      </c>
      <c r="B2417" s="8" t="s">
        <v>38</v>
      </c>
      <c r="C2417" s="8" t="s">
        <v>12</v>
      </c>
      <c r="D2417" s="3">
        <v>654.0</v>
      </c>
      <c r="E2417" s="4">
        <v>5.147239647496632</v>
      </c>
      <c r="F2417" s="4">
        <f t="shared" si="1"/>
        <v>3366.294729</v>
      </c>
      <c r="G2417" s="9">
        <v>41579.0</v>
      </c>
      <c r="H2417" s="10">
        <v>11.0</v>
      </c>
      <c r="I2417" s="8" t="s">
        <v>26</v>
      </c>
      <c r="J2417" s="11" t="s">
        <v>24</v>
      </c>
    </row>
    <row r="2418" ht="15.75" customHeight="1">
      <c r="A2418" s="12" t="s">
        <v>15</v>
      </c>
      <c r="B2418" s="12" t="s">
        <v>38</v>
      </c>
      <c r="C2418" s="12" t="s">
        <v>12</v>
      </c>
      <c r="D2418" s="3">
        <v>1721.5036037755565</v>
      </c>
      <c r="E2418" s="4">
        <v>5.83679429156274</v>
      </c>
      <c r="F2418" s="4">
        <f t="shared" si="1"/>
        <v>10048.06241</v>
      </c>
      <c r="G2418" s="13">
        <v>41640.0</v>
      </c>
      <c r="H2418" s="14">
        <v>1.0</v>
      </c>
      <c r="I2418" s="12" t="s">
        <v>16</v>
      </c>
      <c r="J2418" s="15" t="s">
        <v>14</v>
      </c>
    </row>
    <row r="2419" ht="15.75" customHeight="1">
      <c r="A2419" s="8" t="s">
        <v>19</v>
      </c>
      <c r="B2419" s="8" t="s">
        <v>38</v>
      </c>
      <c r="C2419" s="8" t="s">
        <v>12</v>
      </c>
      <c r="D2419" s="3">
        <v>1583.5224654998701</v>
      </c>
      <c r="E2419" s="4">
        <v>6.418186553523374</v>
      </c>
      <c r="F2419" s="4">
        <f t="shared" si="1"/>
        <v>10163.3426</v>
      </c>
      <c r="G2419" s="9">
        <v>41548.0</v>
      </c>
      <c r="H2419" s="10">
        <v>10.0</v>
      </c>
      <c r="I2419" s="8" t="s">
        <v>23</v>
      </c>
      <c r="J2419" s="11" t="s">
        <v>24</v>
      </c>
    </row>
    <row r="2420" ht="15.75" customHeight="1">
      <c r="A2420" s="8" t="s">
        <v>10</v>
      </c>
      <c r="B2420" s="8" t="s">
        <v>38</v>
      </c>
      <c r="C2420" s="8" t="s">
        <v>12</v>
      </c>
      <c r="D2420" s="3">
        <v>1600.6641127329965</v>
      </c>
      <c r="E2420" s="4">
        <v>5.867380969984788</v>
      </c>
      <c r="F2420" s="4">
        <f t="shared" si="1"/>
        <v>9391.706154</v>
      </c>
      <c r="G2420" s="9">
        <v>41548.0</v>
      </c>
      <c r="H2420" s="10">
        <v>10.0</v>
      </c>
      <c r="I2420" s="8" t="s">
        <v>23</v>
      </c>
      <c r="J2420" s="11" t="s">
        <v>24</v>
      </c>
    </row>
    <row r="2421" ht="15.75" customHeight="1">
      <c r="A2421" s="1" t="s">
        <v>19</v>
      </c>
      <c r="B2421" s="2" t="s">
        <v>38</v>
      </c>
      <c r="C2421" s="2" t="s">
        <v>12</v>
      </c>
      <c r="D2421" s="3">
        <v>1518.0</v>
      </c>
      <c r="E2421" s="4">
        <v>5.608745210110871</v>
      </c>
      <c r="F2421" s="4">
        <f t="shared" si="1"/>
        <v>8514.075229</v>
      </c>
      <c r="G2421" s="5">
        <v>41699.0</v>
      </c>
      <c r="H2421" s="6">
        <v>3.0</v>
      </c>
      <c r="I2421" s="2" t="s">
        <v>18</v>
      </c>
      <c r="J2421" s="7" t="s">
        <v>14</v>
      </c>
    </row>
    <row r="2422" ht="15.75" customHeight="1">
      <c r="A2422" s="12" t="s">
        <v>19</v>
      </c>
      <c r="B2422" s="12" t="s">
        <v>38</v>
      </c>
      <c r="C2422" s="12" t="s">
        <v>12</v>
      </c>
      <c r="D2422" s="3">
        <v>1690.483956470489</v>
      </c>
      <c r="E2422" s="4">
        <v>5.838093877093204</v>
      </c>
      <c r="F2422" s="4">
        <f t="shared" si="1"/>
        <v>9869.204036</v>
      </c>
      <c r="G2422" s="13">
        <v>41852.0</v>
      </c>
      <c r="H2422" s="14">
        <v>8.0</v>
      </c>
      <c r="I2422" s="12" t="s">
        <v>22</v>
      </c>
      <c r="J2422" s="15" t="s">
        <v>14</v>
      </c>
    </row>
    <row r="2423" ht="15.75" customHeight="1">
      <c r="A2423" s="8" t="s">
        <v>19</v>
      </c>
      <c r="B2423" s="8" t="s">
        <v>38</v>
      </c>
      <c r="C2423" s="8" t="s">
        <v>12</v>
      </c>
      <c r="D2423" s="3">
        <v>1162.0</v>
      </c>
      <c r="E2423" s="4">
        <v>6.416531278332959</v>
      </c>
      <c r="F2423" s="4">
        <f t="shared" si="1"/>
        <v>7456.009345</v>
      </c>
      <c r="G2423" s="9">
        <v>41821.0</v>
      </c>
      <c r="H2423" s="10">
        <v>7.0</v>
      </c>
      <c r="I2423" s="8" t="s">
        <v>25</v>
      </c>
      <c r="J2423" s="11" t="s">
        <v>14</v>
      </c>
    </row>
    <row r="2424" ht="15.75" customHeight="1">
      <c r="A2424" s="1" t="s">
        <v>17</v>
      </c>
      <c r="B2424" s="2" t="s">
        <v>38</v>
      </c>
      <c r="C2424" s="2" t="s">
        <v>12</v>
      </c>
      <c r="D2424" s="3">
        <v>1700.71823862689</v>
      </c>
      <c r="E2424" s="4">
        <v>5.655975563279869</v>
      </c>
      <c r="F2424" s="4">
        <f t="shared" si="1"/>
        <v>9619.220798</v>
      </c>
      <c r="G2424" s="5">
        <v>41548.0</v>
      </c>
      <c r="H2424" s="6">
        <v>10.0</v>
      </c>
      <c r="I2424" s="2" t="s">
        <v>23</v>
      </c>
      <c r="J2424" s="7" t="s">
        <v>24</v>
      </c>
    </row>
    <row r="2425" ht="15.75" customHeight="1">
      <c r="A2425" s="12" t="s">
        <v>19</v>
      </c>
      <c r="B2425" s="12" t="s">
        <v>38</v>
      </c>
      <c r="C2425" s="12" t="s">
        <v>12</v>
      </c>
      <c r="D2425" s="3">
        <v>601.0</v>
      </c>
      <c r="E2425" s="4">
        <v>5.634350358090825</v>
      </c>
      <c r="F2425" s="4">
        <f t="shared" si="1"/>
        <v>3386.244565</v>
      </c>
      <c r="G2425" s="13">
        <v>41913.0</v>
      </c>
      <c r="H2425" s="14">
        <v>10.0</v>
      </c>
      <c r="I2425" s="12" t="s">
        <v>23</v>
      </c>
      <c r="J2425" s="15" t="s">
        <v>14</v>
      </c>
    </row>
    <row r="2426" ht="15.75" customHeight="1">
      <c r="A2426" s="1" t="s">
        <v>19</v>
      </c>
      <c r="B2426" s="2" t="s">
        <v>38</v>
      </c>
      <c r="C2426" s="2" t="s">
        <v>12</v>
      </c>
      <c r="D2426" s="3">
        <v>1613.65994859841</v>
      </c>
      <c r="E2426" s="4">
        <v>6.0086280798780205</v>
      </c>
      <c r="F2426" s="4">
        <f t="shared" si="1"/>
        <v>9695.882479</v>
      </c>
      <c r="G2426" s="5">
        <v>41974.0</v>
      </c>
      <c r="H2426" s="6">
        <v>12.0</v>
      </c>
      <c r="I2426" s="2" t="s">
        <v>13</v>
      </c>
      <c r="J2426" s="7" t="s">
        <v>14</v>
      </c>
    </row>
    <row r="2427" ht="15.75" customHeight="1">
      <c r="A2427" s="8" t="s">
        <v>17</v>
      </c>
      <c r="B2427" s="8" t="s">
        <v>38</v>
      </c>
      <c r="C2427" s="8" t="s">
        <v>12</v>
      </c>
      <c r="D2427" s="3">
        <v>623.0</v>
      </c>
      <c r="E2427" s="4">
        <v>5.837358460816453</v>
      </c>
      <c r="F2427" s="4">
        <f t="shared" si="1"/>
        <v>3636.674321</v>
      </c>
      <c r="G2427" s="9">
        <v>41913.0</v>
      </c>
      <c r="H2427" s="10">
        <v>10.0</v>
      </c>
      <c r="I2427" s="8" t="s">
        <v>23</v>
      </c>
      <c r="J2427" s="11" t="s">
        <v>14</v>
      </c>
    </row>
    <row r="2428" ht="15.75" customHeight="1">
      <c r="A2428" s="1" t="s">
        <v>17</v>
      </c>
      <c r="B2428" s="2" t="s">
        <v>38</v>
      </c>
      <c r="C2428" s="2" t="s">
        <v>12</v>
      </c>
      <c r="D2428" s="3">
        <v>1965.6972445810643</v>
      </c>
      <c r="E2428" s="4">
        <v>6.258873938233089</v>
      </c>
      <c r="F2428" s="4">
        <f t="shared" si="1"/>
        <v>12303.05125</v>
      </c>
      <c r="G2428" s="5">
        <v>41913.0</v>
      </c>
      <c r="H2428" s="6">
        <v>10.0</v>
      </c>
      <c r="I2428" s="2" t="s">
        <v>23</v>
      </c>
      <c r="J2428" s="7" t="s">
        <v>14</v>
      </c>
    </row>
    <row r="2429" ht="15.75" customHeight="1">
      <c r="A2429" s="12" t="s">
        <v>15</v>
      </c>
      <c r="B2429" s="12" t="s">
        <v>38</v>
      </c>
      <c r="C2429" s="12" t="s">
        <v>12</v>
      </c>
      <c r="D2429" s="3">
        <v>912.0</v>
      </c>
      <c r="E2429" s="4">
        <v>6.4901102235561945</v>
      </c>
      <c r="F2429" s="4">
        <f t="shared" si="1"/>
        <v>5918.980524</v>
      </c>
      <c r="G2429" s="13">
        <v>41944.0</v>
      </c>
      <c r="H2429" s="14">
        <v>11.0</v>
      </c>
      <c r="I2429" s="12" t="s">
        <v>26</v>
      </c>
      <c r="J2429" s="15" t="s">
        <v>14</v>
      </c>
    </row>
    <row r="2430" ht="15.75" customHeight="1">
      <c r="A2430" s="8" t="s">
        <v>19</v>
      </c>
      <c r="B2430" s="8" t="s">
        <v>38</v>
      </c>
      <c r="C2430" s="8" t="s">
        <v>12</v>
      </c>
      <c r="D2430" s="3">
        <v>812.0</v>
      </c>
      <c r="E2430" s="4">
        <v>6.129053687578701</v>
      </c>
      <c r="F2430" s="4">
        <f t="shared" si="1"/>
        <v>4976.791594</v>
      </c>
      <c r="G2430" s="9">
        <v>41974.0</v>
      </c>
      <c r="H2430" s="10">
        <v>12.0</v>
      </c>
      <c r="I2430" s="8" t="s">
        <v>13</v>
      </c>
      <c r="J2430" s="11" t="s">
        <v>14</v>
      </c>
    </row>
    <row r="2431" ht="15.75" customHeight="1">
      <c r="A2431" s="12" t="s">
        <v>10</v>
      </c>
      <c r="B2431" s="12" t="s">
        <v>38</v>
      </c>
      <c r="C2431" s="12" t="s">
        <v>12</v>
      </c>
      <c r="D2431" s="3">
        <v>606.0</v>
      </c>
      <c r="E2431" s="4">
        <v>6.390457782897152</v>
      </c>
      <c r="F2431" s="4">
        <f t="shared" si="1"/>
        <v>3872.617416</v>
      </c>
      <c r="G2431" s="13">
        <v>41821.0</v>
      </c>
      <c r="H2431" s="14">
        <v>7.0</v>
      </c>
      <c r="I2431" s="12" t="s">
        <v>25</v>
      </c>
      <c r="J2431" s="15" t="s">
        <v>14</v>
      </c>
    </row>
    <row r="2432" ht="15.75" customHeight="1">
      <c r="A2432" s="1" t="s">
        <v>19</v>
      </c>
      <c r="B2432" s="2" t="s">
        <v>38</v>
      </c>
      <c r="C2432" s="2" t="s">
        <v>12</v>
      </c>
      <c r="D2432" s="3">
        <v>927.0</v>
      </c>
      <c r="E2432" s="4">
        <v>6.514978500496888</v>
      </c>
      <c r="F2432" s="4">
        <f t="shared" si="1"/>
        <v>6039.38507</v>
      </c>
      <c r="G2432" s="5">
        <v>41913.0</v>
      </c>
      <c r="H2432" s="6">
        <v>10.0</v>
      </c>
      <c r="I2432" s="2" t="s">
        <v>23</v>
      </c>
      <c r="J2432" s="7" t="s">
        <v>14</v>
      </c>
    </row>
    <row r="2433" ht="15.75" customHeight="1">
      <c r="A2433" s="1" t="s">
        <v>19</v>
      </c>
      <c r="B2433" s="2" t="s">
        <v>38</v>
      </c>
      <c r="C2433" s="2" t="s">
        <v>12</v>
      </c>
      <c r="D2433" s="3">
        <v>887.0</v>
      </c>
      <c r="E2433" s="4">
        <v>5.708793540745346</v>
      </c>
      <c r="F2433" s="4">
        <f t="shared" si="1"/>
        <v>5063.699871</v>
      </c>
      <c r="G2433" s="5">
        <v>41609.0</v>
      </c>
      <c r="H2433" s="6">
        <v>12.0</v>
      </c>
      <c r="I2433" s="2" t="s">
        <v>13</v>
      </c>
      <c r="J2433" s="7" t="s">
        <v>24</v>
      </c>
    </row>
    <row r="2434" ht="15.75" customHeight="1">
      <c r="A2434" s="12" t="s">
        <v>10</v>
      </c>
      <c r="B2434" s="12" t="s">
        <v>38</v>
      </c>
      <c r="C2434" s="12" t="s">
        <v>12</v>
      </c>
      <c r="D2434" s="3">
        <v>899.0</v>
      </c>
      <c r="E2434" s="4">
        <v>6.180394330914808</v>
      </c>
      <c r="F2434" s="4">
        <f t="shared" si="1"/>
        <v>5556.174503</v>
      </c>
      <c r="G2434" s="13">
        <v>41913.0</v>
      </c>
      <c r="H2434" s="14">
        <v>10.0</v>
      </c>
      <c r="I2434" s="12" t="s">
        <v>23</v>
      </c>
      <c r="J2434" s="15" t="s">
        <v>14</v>
      </c>
    </row>
    <row r="2435" ht="15.75" customHeight="1">
      <c r="A2435" s="8" t="s">
        <v>19</v>
      </c>
      <c r="B2435" s="8" t="s">
        <v>38</v>
      </c>
      <c r="C2435" s="8" t="s">
        <v>12</v>
      </c>
      <c r="D2435" s="3">
        <v>583.0</v>
      </c>
      <c r="E2435" s="4">
        <v>6.552080749164127</v>
      </c>
      <c r="F2435" s="4">
        <f t="shared" si="1"/>
        <v>3819.863077</v>
      </c>
      <c r="G2435" s="9">
        <v>41974.0</v>
      </c>
      <c r="H2435" s="10">
        <v>12.0</v>
      </c>
      <c r="I2435" s="8" t="s">
        <v>13</v>
      </c>
      <c r="J2435" s="11" t="s">
        <v>14</v>
      </c>
    </row>
    <row r="2436" ht="15.75" customHeight="1">
      <c r="A2436" s="1" t="s">
        <v>15</v>
      </c>
      <c r="B2436" s="2" t="s">
        <v>38</v>
      </c>
      <c r="C2436" s="2" t="s">
        <v>12</v>
      </c>
      <c r="D2436" s="3">
        <v>611.0</v>
      </c>
      <c r="E2436" s="4">
        <v>5.619478218108612</v>
      </c>
      <c r="F2436" s="4">
        <f t="shared" si="1"/>
        <v>3433.501191</v>
      </c>
      <c r="G2436" s="5">
        <v>41791.0</v>
      </c>
      <c r="H2436" s="6">
        <v>6.0</v>
      </c>
      <c r="I2436" s="2" t="s">
        <v>30</v>
      </c>
      <c r="J2436" s="7" t="s">
        <v>14</v>
      </c>
    </row>
    <row r="2437" ht="15.75" customHeight="1">
      <c r="A2437" s="1" t="s">
        <v>19</v>
      </c>
      <c r="B2437" s="2" t="s">
        <v>38</v>
      </c>
      <c r="C2437" s="2" t="s">
        <v>12</v>
      </c>
      <c r="D2437" s="3">
        <v>608.0</v>
      </c>
      <c r="E2437" s="4">
        <v>5.680565028895362</v>
      </c>
      <c r="F2437" s="4">
        <f t="shared" si="1"/>
        <v>3453.783538</v>
      </c>
      <c r="G2437" s="5">
        <v>41699.0</v>
      </c>
      <c r="H2437" s="6">
        <v>3.0</v>
      </c>
      <c r="I2437" s="2" t="s">
        <v>18</v>
      </c>
      <c r="J2437" s="7" t="s">
        <v>14</v>
      </c>
    </row>
    <row r="2438" ht="15.75" customHeight="1">
      <c r="A2438" s="12" t="s">
        <v>19</v>
      </c>
      <c r="B2438" s="12" t="s">
        <v>38</v>
      </c>
      <c r="C2438" s="12" t="s">
        <v>12</v>
      </c>
      <c r="D2438" s="3">
        <v>602.0</v>
      </c>
      <c r="E2438" s="4">
        <v>5.740754229308223</v>
      </c>
      <c r="F2438" s="4">
        <f t="shared" si="1"/>
        <v>3455.934046</v>
      </c>
      <c r="G2438" s="13">
        <v>41609.0</v>
      </c>
      <c r="H2438" s="14">
        <v>12.0</v>
      </c>
      <c r="I2438" s="12" t="s">
        <v>13</v>
      </c>
      <c r="J2438" s="15" t="s">
        <v>24</v>
      </c>
    </row>
    <row r="2439" ht="15.75" customHeight="1">
      <c r="A2439" s="8" t="s">
        <v>17</v>
      </c>
      <c r="B2439" s="8" t="s">
        <v>38</v>
      </c>
      <c r="C2439" s="8" t="s">
        <v>12</v>
      </c>
      <c r="D2439" s="3">
        <v>730.0</v>
      </c>
      <c r="E2439" s="4">
        <v>6.048389204689087</v>
      </c>
      <c r="F2439" s="4">
        <f t="shared" si="1"/>
        <v>4415.324119</v>
      </c>
      <c r="G2439" s="9">
        <v>41913.0</v>
      </c>
      <c r="H2439" s="10">
        <v>10.0</v>
      </c>
      <c r="I2439" s="8" t="s">
        <v>23</v>
      </c>
      <c r="J2439" s="11" t="s">
        <v>14</v>
      </c>
    </row>
    <row r="2440" ht="15.75" customHeight="1">
      <c r="A2440" s="8" t="s">
        <v>19</v>
      </c>
      <c r="B2440" s="8" t="s">
        <v>38</v>
      </c>
      <c r="C2440" s="8" t="s">
        <v>12</v>
      </c>
      <c r="D2440" s="3">
        <v>697.0</v>
      </c>
      <c r="E2440" s="4">
        <v>6.55677586832156</v>
      </c>
      <c r="F2440" s="4">
        <f t="shared" si="1"/>
        <v>4570.07278</v>
      </c>
      <c r="G2440" s="9">
        <v>41518.0</v>
      </c>
      <c r="H2440" s="10">
        <v>9.0</v>
      </c>
      <c r="I2440" s="8" t="s">
        <v>20</v>
      </c>
      <c r="J2440" s="11" t="s">
        <v>24</v>
      </c>
    </row>
    <row r="2441" ht="15.75" customHeight="1">
      <c r="A2441" s="1" t="s">
        <v>15</v>
      </c>
      <c r="B2441" s="2" t="s">
        <v>38</v>
      </c>
      <c r="C2441" s="2" t="s">
        <v>12</v>
      </c>
      <c r="D2441" s="3">
        <v>648.0</v>
      </c>
      <c r="E2441" s="4">
        <v>5.679955286867276</v>
      </c>
      <c r="F2441" s="4">
        <f t="shared" si="1"/>
        <v>3680.611026</v>
      </c>
      <c r="G2441" s="5">
        <v>41579.0</v>
      </c>
      <c r="H2441" s="6">
        <v>11.0</v>
      </c>
      <c r="I2441" s="2" t="s">
        <v>26</v>
      </c>
      <c r="J2441" s="7" t="s">
        <v>24</v>
      </c>
    </row>
    <row r="2442" ht="15.75" customHeight="1">
      <c r="A2442" s="1" t="s">
        <v>19</v>
      </c>
      <c r="B2442" s="2" t="s">
        <v>38</v>
      </c>
      <c r="C2442" s="2" t="s">
        <v>12</v>
      </c>
      <c r="D2442" s="3">
        <v>1607.3691592484195</v>
      </c>
      <c r="E2442" s="4">
        <v>6.358839042190782</v>
      </c>
      <c r="F2442" s="4">
        <f t="shared" si="1"/>
        <v>10221.00177</v>
      </c>
      <c r="G2442" s="5">
        <v>41548.0</v>
      </c>
      <c r="H2442" s="6">
        <v>10.0</v>
      </c>
      <c r="I2442" s="2" t="s">
        <v>23</v>
      </c>
      <c r="J2442" s="7" t="s">
        <v>24</v>
      </c>
    </row>
    <row r="2443" ht="15.75" customHeight="1">
      <c r="A2443" s="8" t="s">
        <v>19</v>
      </c>
      <c r="B2443" s="8" t="s">
        <v>38</v>
      </c>
      <c r="C2443" s="8" t="s">
        <v>12</v>
      </c>
      <c r="D2443" s="3">
        <v>558.0</v>
      </c>
      <c r="E2443" s="4">
        <v>5.621920212365004</v>
      </c>
      <c r="F2443" s="4">
        <f t="shared" si="1"/>
        <v>3137.031478</v>
      </c>
      <c r="G2443" s="9">
        <v>41609.0</v>
      </c>
      <c r="H2443" s="10">
        <v>12.0</v>
      </c>
      <c r="I2443" s="8" t="s">
        <v>13</v>
      </c>
      <c r="J2443" s="11" t="s">
        <v>24</v>
      </c>
    </row>
    <row r="2444" ht="15.75" customHeight="1">
      <c r="A2444" s="1" t="s">
        <v>21</v>
      </c>
      <c r="B2444" s="2" t="s">
        <v>38</v>
      </c>
      <c r="C2444" s="2" t="s">
        <v>31</v>
      </c>
      <c r="D2444" s="3">
        <v>495.0</v>
      </c>
      <c r="E2444" s="4">
        <v>6.593393233497225</v>
      </c>
      <c r="F2444" s="4">
        <f t="shared" si="1"/>
        <v>3263.729651</v>
      </c>
      <c r="G2444" s="5">
        <v>41640.0</v>
      </c>
      <c r="H2444" s="6">
        <v>1.0</v>
      </c>
      <c r="I2444" s="2" t="s">
        <v>16</v>
      </c>
      <c r="J2444" s="7" t="s">
        <v>14</v>
      </c>
    </row>
    <row r="2445" ht="15.75" customHeight="1">
      <c r="A2445" s="1" t="s">
        <v>19</v>
      </c>
      <c r="B2445" s="2" t="s">
        <v>38</v>
      </c>
      <c r="C2445" s="2" t="s">
        <v>12</v>
      </c>
      <c r="D2445" s="3">
        <v>1530.4363877946362</v>
      </c>
      <c r="E2445" s="4">
        <v>6.241532746185847</v>
      </c>
      <c r="F2445" s="4">
        <f t="shared" si="1"/>
        <v>9552.26883</v>
      </c>
      <c r="G2445" s="5">
        <v>41579.0</v>
      </c>
      <c r="H2445" s="6">
        <v>11.0</v>
      </c>
      <c r="I2445" s="2" t="s">
        <v>26</v>
      </c>
      <c r="J2445" s="7" t="s">
        <v>24</v>
      </c>
    </row>
    <row r="2446" ht="15.75" customHeight="1">
      <c r="A2446" s="8" t="s">
        <v>19</v>
      </c>
      <c r="B2446" s="8" t="s">
        <v>38</v>
      </c>
      <c r="C2446" s="8" t="s">
        <v>12</v>
      </c>
      <c r="D2446" s="3">
        <v>1522.0</v>
      </c>
      <c r="E2446" s="4">
        <v>5.648183346593279</v>
      </c>
      <c r="F2446" s="4">
        <f t="shared" si="1"/>
        <v>8596.535054</v>
      </c>
      <c r="G2446" s="9">
        <v>41974.0</v>
      </c>
      <c r="H2446" s="10">
        <v>12.0</v>
      </c>
      <c r="I2446" s="8" t="s">
        <v>13</v>
      </c>
      <c r="J2446" s="11" t="s">
        <v>14</v>
      </c>
    </row>
    <row r="2447" ht="15.75" customHeight="1">
      <c r="A2447" s="1" t="s">
        <v>21</v>
      </c>
      <c r="B2447" s="2" t="s">
        <v>38</v>
      </c>
      <c r="C2447" s="2" t="s">
        <v>12</v>
      </c>
      <c r="D2447" s="3">
        <v>578.0</v>
      </c>
      <c r="E2447" s="4">
        <v>6.281504934934845</v>
      </c>
      <c r="F2447" s="4">
        <f t="shared" si="1"/>
        <v>3630.709852</v>
      </c>
      <c r="G2447" s="5">
        <v>41640.0</v>
      </c>
      <c r="H2447" s="6">
        <v>1.0</v>
      </c>
      <c r="I2447" s="2" t="s">
        <v>16</v>
      </c>
      <c r="J2447" s="7" t="s">
        <v>14</v>
      </c>
    </row>
    <row r="2448" ht="15.75" customHeight="1">
      <c r="A2448" s="1" t="s">
        <v>10</v>
      </c>
      <c r="B2448" s="2" t="s">
        <v>38</v>
      </c>
      <c r="C2448" s="2" t="s">
        <v>12</v>
      </c>
      <c r="D2448" s="3">
        <v>1719.4672064933513</v>
      </c>
      <c r="E2448" s="4">
        <v>5.863149542962135</v>
      </c>
      <c r="F2448" s="4">
        <f t="shared" si="1"/>
        <v>10081.49337</v>
      </c>
      <c r="G2448" s="5">
        <v>41821.0</v>
      </c>
      <c r="H2448" s="6">
        <v>7.0</v>
      </c>
      <c r="I2448" s="2" t="s">
        <v>25</v>
      </c>
      <c r="J2448" s="7" t="s">
        <v>14</v>
      </c>
    </row>
    <row r="2449" ht="15.75" customHeight="1">
      <c r="A2449" s="1" t="s">
        <v>17</v>
      </c>
      <c r="B2449" s="2" t="s">
        <v>38</v>
      </c>
      <c r="C2449" s="2" t="s">
        <v>12</v>
      </c>
      <c r="D2449" s="3">
        <v>591.0</v>
      </c>
      <c r="E2449" s="4">
        <v>5.913886367485666</v>
      </c>
      <c r="F2449" s="4">
        <f t="shared" si="1"/>
        <v>3495.106843</v>
      </c>
      <c r="G2449" s="5">
        <v>41913.0</v>
      </c>
      <c r="H2449" s="6">
        <v>10.0</v>
      </c>
      <c r="I2449" s="2" t="s">
        <v>23</v>
      </c>
      <c r="J2449" s="7" t="s">
        <v>14</v>
      </c>
    </row>
    <row r="2450" ht="15.75" customHeight="1">
      <c r="A2450" s="1" t="s">
        <v>17</v>
      </c>
      <c r="B2450" s="2" t="s">
        <v>38</v>
      </c>
      <c r="C2450" s="2" t="s">
        <v>12</v>
      </c>
      <c r="D2450" s="3">
        <v>1693.1744591294307</v>
      </c>
      <c r="E2450" s="4">
        <v>5.987040940302081</v>
      </c>
      <c r="F2450" s="4">
        <f t="shared" si="1"/>
        <v>10137.10481</v>
      </c>
      <c r="G2450" s="5">
        <v>41883.0</v>
      </c>
      <c r="H2450" s="6">
        <v>9.0</v>
      </c>
      <c r="I2450" s="2" t="s">
        <v>20</v>
      </c>
      <c r="J2450" s="7" t="s">
        <v>14</v>
      </c>
    </row>
    <row r="2451" ht="15.75" customHeight="1">
      <c r="A2451" s="1" t="s">
        <v>19</v>
      </c>
      <c r="B2451" s="2" t="s">
        <v>38</v>
      </c>
      <c r="C2451" s="2" t="s">
        <v>12</v>
      </c>
      <c r="D2451" s="3">
        <v>1653.4807036570323</v>
      </c>
      <c r="E2451" s="4">
        <v>6.242440858538078</v>
      </c>
      <c r="F2451" s="4">
        <f t="shared" si="1"/>
        <v>10321.7555</v>
      </c>
      <c r="G2451" s="5">
        <v>41699.0</v>
      </c>
      <c r="H2451" s="6">
        <v>3.0</v>
      </c>
      <c r="I2451" s="2" t="s">
        <v>18</v>
      </c>
      <c r="J2451" s="7" t="s">
        <v>14</v>
      </c>
    </row>
    <row r="2452" ht="15.75" customHeight="1">
      <c r="A2452" s="8" t="s">
        <v>19</v>
      </c>
      <c r="B2452" s="8" t="s">
        <v>38</v>
      </c>
      <c r="C2452" s="8" t="s">
        <v>12</v>
      </c>
      <c r="D2452" s="3">
        <v>635.0</v>
      </c>
      <c r="E2452" s="4">
        <v>6.392203614676905</v>
      </c>
      <c r="F2452" s="4">
        <f t="shared" si="1"/>
        <v>4059.049295</v>
      </c>
      <c r="G2452" s="9">
        <v>41518.0</v>
      </c>
      <c r="H2452" s="10">
        <v>9.0</v>
      </c>
      <c r="I2452" s="8" t="s">
        <v>20</v>
      </c>
      <c r="J2452" s="11" t="s">
        <v>24</v>
      </c>
    </row>
    <row r="2453" ht="15.75" customHeight="1">
      <c r="A2453" s="8" t="s">
        <v>19</v>
      </c>
      <c r="B2453" s="8" t="s">
        <v>38</v>
      </c>
      <c r="C2453" s="8" t="s">
        <v>12</v>
      </c>
      <c r="D2453" s="3">
        <v>835.0</v>
      </c>
      <c r="E2453" s="4">
        <v>6.100433823191486</v>
      </c>
      <c r="F2453" s="4">
        <f t="shared" si="1"/>
        <v>5093.862242</v>
      </c>
      <c r="G2453" s="9">
        <v>41579.0</v>
      </c>
      <c r="H2453" s="10">
        <v>11.0</v>
      </c>
      <c r="I2453" s="8" t="s">
        <v>26</v>
      </c>
      <c r="J2453" s="11" t="s">
        <v>24</v>
      </c>
    </row>
    <row r="2454" ht="15.75" customHeight="1">
      <c r="A2454" s="8" t="s">
        <v>10</v>
      </c>
      <c r="B2454" s="8" t="s">
        <v>38</v>
      </c>
      <c r="C2454" s="8" t="s">
        <v>12</v>
      </c>
      <c r="D2454" s="3">
        <v>822.0</v>
      </c>
      <c r="E2454" s="4">
        <v>5.001823123971898</v>
      </c>
      <c r="F2454" s="4">
        <f t="shared" si="1"/>
        <v>4111.498608</v>
      </c>
      <c r="G2454" s="9">
        <v>41821.0</v>
      </c>
      <c r="H2454" s="10">
        <v>7.0</v>
      </c>
      <c r="I2454" s="8" t="s">
        <v>25</v>
      </c>
      <c r="J2454" s="11" t="s">
        <v>14</v>
      </c>
    </row>
    <row r="2455" ht="15.75" customHeight="1">
      <c r="A2455" s="1" t="s">
        <v>19</v>
      </c>
      <c r="B2455" s="2" t="s">
        <v>38</v>
      </c>
      <c r="C2455" s="2" t="s">
        <v>12</v>
      </c>
      <c r="D2455" s="3">
        <v>1799.8673867546015</v>
      </c>
      <c r="E2455" s="4">
        <v>5.046166642895407</v>
      </c>
      <c r="F2455" s="4">
        <f t="shared" si="1"/>
        <v>9082.430769</v>
      </c>
      <c r="G2455" s="5">
        <v>41699.0</v>
      </c>
      <c r="H2455" s="6">
        <v>3.0</v>
      </c>
      <c r="I2455" s="2" t="s">
        <v>18</v>
      </c>
      <c r="J2455" s="7" t="s">
        <v>14</v>
      </c>
    </row>
    <row r="2456" ht="15.75" customHeight="1">
      <c r="A2456" s="12" t="s">
        <v>15</v>
      </c>
      <c r="B2456" s="12" t="s">
        <v>38</v>
      </c>
      <c r="C2456" s="12" t="s">
        <v>12</v>
      </c>
      <c r="D2456" s="3">
        <v>1040.0</v>
      </c>
      <c r="E2456" s="4">
        <v>5.0853420748970235</v>
      </c>
      <c r="F2456" s="4">
        <f t="shared" si="1"/>
        <v>5288.755758</v>
      </c>
      <c r="G2456" s="13">
        <v>41944.0</v>
      </c>
      <c r="H2456" s="14">
        <v>11.0</v>
      </c>
      <c r="I2456" s="12" t="s">
        <v>26</v>
      </c>
      <c r="J2456" s="15" t="s">
        <v>14</v>
      </c>
    </row>
    <row r="2457" ht="15.75" customHeight="1">
      <c r="A2457" s="1" t="s">
        <v>10</v>
      </c>
      <c r="B2457" s="2" t="s">
        <v>38</v>
      </c>
      <c r="C2457" s="2" t="s">
        <v>31</v>
      </c>
      <c r="D2457" s="3">
        <v>483.0</v>
      </c>
      <c r="E2457" s="4">
        <v>5.306401839011787</v>
      </c>
      <c r="F2457" s="4">
        <f t="shared" si="1"/>
        <v>2562.992088</v>
      </c>
      <c r="G2457" s="5">
        <v>41913.0</v>
      </c>
      <c r="H2457" s="6">
        <v>10.0</v>
      </c>
      <c r="I2457" s="2" t="s">
        <v>23</v>
      </c>
      <c r="J2457" s="7" t="s">
        <v>14</v>
      </c>
    </row>
    <row r="2458" ht="15.75" customHeight="1">
      <c r="A2458" s="1" t="s">
        <v>19</v>
      </c>
      <c r="B2458" s="2" t="s">
        <v>38</v>
      </c>
      <c r="C2458" s="2" t="s">
        <v>31</v>
      </c>
      <c r="D2458" s="3">
        <v>476.0</v>
      </c>
      <c r="E2458" s="4">
        <v>5.341415838533461</v>
      </c>
      <c r="F2458" s="4">
        <f t="shared" si="1"/>
        <v>2542.513939</v>
      </c>
      <c r="G2458" s="5">
        <v>41579.0</v>
      </c>
      <c r="H2458" s="6">
        <v>11.0</v>
      </c>
      <c r="I2458" s="2" t="s">
        <v>26</v>
      </c>
      <c r="J2458" s="7" t="s">
        <v>24</v>
      </c>
    </row>
    <row r="2459" ht="15.75" customHeight="1">
      <c r="A2459" s="1" t="s">
        <v>10</v>
      </c>
      <c r="B2459" s="2" t="s">
        <v>38</v>
      </c>
      <c r="C2459" s="2" t="s">
        <v>12</v>
      </c>
      <c r="D2459" s="3">
        <v>1738.0051487693825</v>
      </c>
      <c r="E2459" s="4">
        <v>5.412919649397928</v>
      </c>
      <c r="F2459" s="4">
        <f t="shared" si="1"/>
        <v>9407.682221</v>
      </c>
      <c r="G2459" s="5">
        <v>41821.0</v>
      </c>
      <c r="H2459" s="6">
        <v>7.0</v>
      </c>
      <c r="I2459" s="2" t="s">
        <v>25</v>
      </c>
      <c r="J2459" s="7" t="s">
        <v>14</v>
      </c>
    </row>
    <row r="2460" ht="15.75" customHeight="1">
      <c r="A2460" s="8" t="s">
        <v>17</v>
      </c>
      <c r="B2460" s="8" t="s">
        <v>38</v>
      </c>
      <c r="C2460" s="8" t="s">
        <v>12</v>
      </c>
      <c r="D2460" s="3">
        <v>634.0</v>
      </c>
      <c r="E2460" s="4">
        <v>5.444564073473964</v>
      </c>
      <c r="F2460" s="4">
        <f t="shared" si="1"/>
        <v>3451.853623</v>
      </c>
      <c r="G2460" s="9">
        <v>41548.0</v>
      </c>
      <c r="H2460" s="10">
        <v>10.0</v>
      </c>
      <c r="I2460" s="8" t="s">
        <v>23</v>
      </c>
      <c r="J2460" s="11" t="s">
        <v>24</v>
      </c>
    </row>
    <row r="2461" ht="15.75" customHeight="1">
      <c r="A2461" s="1" t="s">
        <v>19</v>
      </c>
      <c r="B2461" s="2" t="s">
        <v>38</v>
      </c>
      <c r="C2461" s="2" t="s">
        <v>12</v>
      </c>
      <c r="D2461" s="3">
        <v>1710.3197455138004</v>
      </c>
      <c r="E2461" s="4">
        <v>5.479570117653079</v>
      </c>
      <c r="F2461" s="4">
        <f t="shared" si="1"/>
        <v>9371.816969</v>
      </c>
      <c r="G2461" s="5">
        <v>41609.0</v>
      </c>
      <c r="H2461" s="6">
        <v>12.0</v>
      </c>
      <c r="I2461" s="2" t="s">
        <v>13</v>
      </c>
      <c r="J2461" s="7" t="s">
        <v>24</v>
      </c>
    </row>
    <row r="2462" ht="15.75" customHeight="1">
      <c r="A2462" s="12" t="s">
        <v>10</v>
      </c>
      <c r="B2462" s="12" t="s">
        <v>38</v>
      </c>
      <c r="C2462" s="12" t="s">
        <v>12</v>
      </c>
      <c r="D2462" s="3">
        <v>1709.7577806316983</v>
      </c>
      <c r="E2462" s="4">
        <v>5.500216155874232</v>
      </c>
      <c r="F2462" s="4">
        <f t="shared" si="1"/>
        <v>9404.037368</v>
      </c>
      <c r="G2462" s="13">
        <v>41913.0</v>
      </c>
      <c r="H2462" s="14">
        <v>10.0</v>
      </c>
      <c r="I2462" s="12" t="s">
        <v>23</v>
      </c>
      <c r="J2462" s="15" t="s">
        <v>14</v>
      </c>
    </row>
    <row r="2463" ht="15.75" customHeight="1">
      <c r="A2463" s="1" t="s">
        <v>21</v>
      </c>
      <c r="B2463" s="2" t="s">
        <v>38</v>
      </c>
      <c r="C2463" s="2" t="s">
        <v>12</v>
      </c>
      <c r="D2463" s="3">
        <v>621.0</v>
      </c>
      <c r="E2463" s="4">
        <v>5.610762542502622</v>
      </c>
      <c r="F2463" s="4">
        <f t="shared" si="1"/>
        <v>3484.283539</v>
      </c>
      <c r="G2463" s="5">
        <v>41760.0</v>
      </c>
      <c r="H2463" s="6">
        <v>5.0</v>
      </c>
      <c r="I2463" s="2" t="s">
        <v>27</v>
      </c>
      <c r="J2463" s="7" t="s">
        <v>14</v>
      </c>
    </row>
    <row r="2464" ht="15.75" customHeight="1">
      <c r="A2464" s="1" t="s">
        <v>10</v>
      </c>
      <c r="B2464" s="2" t="s">
        <v>38</v>
      </c>
      <c r="C2464" s="2" t="s">
        <v>12</v>
      </c>
      <c r="D2464" s="3">
        <v>615.0</v>
      </c>
      <c r="E2464" s="4">
        <v>5.672674926254441</v>
      </c>
      <c r="F2464" s="4">
        <f t="shared" si="1"/>
        <v>3488.69508</v>
      </c>
      <c r="G2464" s="5">
        <v>41548.0</v>
      </c>
      <c r="H2464" s="6">
        <v>10.0</v>
      </c>
      <c r="I2464" s="2" t="s">
        <v>23</v>
      </c>
      <c r="J2464" s="7" t="s">
        <v>24</v>
      </c>
    </row>
    <row r="2465" ht="15.75" customHeight="1">
      <c r="A2465" s="1" t="s">
        <v>19</v>
      </c>
      <c r="B2465" s="2" t="s">
        <v>38</v>
      </c>
      <c r="C2465" s="2" t="s">
        <v>31</v>
      </c>
      <c r="D2465" s="3">
        <v>553.0</v>
      </c>
      <c r="E2465" s="4">
        <v>5.729438499609027</v>
      </c>
      <c r="F2465" s="4">
        <f t="shared" si="1"/>
        <v>3168.37949</v>
      </c>
      <c r="G2465" s="5">
        <v>41791.0</v>
      </c>
      <c r="H2465" s="6">
        <v>6.0</v>
      </c>
      <c r="I2465" s="2" t="s">
        <v>30</v>
      </c>
      <c r="J2465" s="7" t="s">
        <v>14</v>
      </c>
    </row>
    <row r="2466" ht="15.75" customHeight="1">
      <c r="A2466" s="1" t="s">
        <v>17</v>
      </c>
      <c r="B2466" s="2" t="s">
        <v>38</v>
      </c>
      <c r="C2466" s="2" t="s">
        <v>12</v>
      </c>
      <c r="D2466" s="3">
        <v>1137.0</v>
      </c>
      <c r="E2466" s="4">
        <v>5.900720507801868</v>
      </c>
      <c r="F2466" s="4">
        <f t="shared" si="1"/>
        <v>6709.119217</v>
      </c>
      <c r="G2466" s="5">
        <v>41913.0</v>
      </c>
      <c r="H2466" s="6">
        <v>10.0</v>
      </c>
      <c r="I2466" s="2" t="s">
        <v>23</v>
      </c>
      <c r="J2466" s="7" t="s">
        <v>14</v>
      </c>
    </row>
    <row r="2467" ht="15.75" customHeight="1">
      <c r="A2467" s="1" t="s">
        <v>17</v>
      </c>
      <c r="B2467" s="2" t="s">
        <v>38</v>
      </c>
      <c r="C2467" s="2" t="s">
        <v>12</v>
      </c>
      <c r="D2467" s="3">
        <v>1630.9846377538804</v>
      </c>
      <c r="E2467" s="4">
        <v>5.979468113509647</v>
      </c>
      <c r="F2467" s="4">
        <f t="shared" si="1"/>
        <v>9752.420635</v>
      </c>
      <c r="G2467" s="5">
        <v>41852.0</v>
      </c>
      <c r="H2467" s="6">
        <v>8.0</v>
      </c>
      <c r="I2467" s="2" t="s">
        <v>22</v>
      </c>
      <c r="J2467" s="7" t="s">
        <v>14</v>
      </c>
    </row>
    <row r="2468" ht="15.75" customHeight="1">
      <c r="A2468" s="1" t="s">
        <v>19</v>
      </c>
      <c r="B2468" s="2" t="s">
        <v>38</v>
      </c>
      <c r="C2468" s="2" t="s">
        <v>12</v>
      </c>
      <c r="D2468" s="3">
        <v>1643.3460656156258</v>
      </c>
      <c r="E2468" s="4">
        <v>6.083539575590051</v>
      </c>
      <c r="F2468" s="4">
        <f t="shared" si="1"/>
        <v>9997.360827</v>
      </c>
      <c r="G2468" s="5">
        <v>41974.0</v>
      </c>
      <c r="H2468" s="6">
        <v>12.0</v>
      </c>
      <c r="I2468" s="2" t="s">
        <v>13</v>
      </c>
      <c r="J2468" s="7" t="s">
        <v>14</v>
      </c>
    </row>
    <row r="2469" ht="15.75" customHeight="1">
      <c r="A2469" s="12" t="s">
        <v>21</v>
      </c>
      <c r="B2469" s="12" t="s">
        <v>38</v>
      </c>
      <c r="C2469" s="12" t="s">
        <v>12</v>
      </c>
      <c r="D2469" s="3">
        <v>718.0</v>
      </c>
      <c r="E2469" s="4">
        <v>6.112253390518928</v>
      </c>
      <c r="F2469" s="4">
        <f t="shared" si="1"/>
        <v>4388.597934</v>
      </c>
      <c r="G2469" s="13">
        <v>41760.0</v>
      </c>
      <c r="H2469" s="14">
        <v>5.0</v>
      </c>
      <c r="I2469" s="12" t="s">
        <v>27</v>
      </c>
      <c r="J2469" s="15" t="s">
        <v>14</v>
      </c>
    </row>
    <row r="2470" ht="15.75" customHeight="1">
      <c r="A2470" s="1" t="s">
        <v>19</v>
      </c>
      <c r="B2470" s="2" t="s">
        <v>38</v>
      </c>
      <c r="C2470" s="2" t="s">
        <v>12</v>
      </c>
      <c r="D2470" s="3">
        <v>1677.6651984806135</v>
      </c>
      <c r="E2470" s="4">
        <v>6.130106431120265</v>
      </c>
      <c r="F2470" s="4">
        <f t="shared" si="1"/>
        <v>10284.26622</v>
      </c>
      <c r="G2470" s="5">
        <v>41852.0</v>
      </c>
      <c r="H2470" s="6">
        <v>8.0</v>
      </c>
      <c r="I2470" s="2" t="s">
        <v>22</v>
      </c>
      <c r="J2470" s="7" t="s">
        <v>14</v>
      </c>
    </row>
    <row r="2471" ht="15.75" customHeight="1">
      <c r="A2471" s="1" t="s">
        <v>19</v>
      </c>
      <c r="B2471" s="2" t="s">
        <v>38</v>
      </c>
      <c r="C2471" s="2" t="s">
        <v>12</v>
      </c>
      <c r="D2471" s="3">
        <v>635.0</v>
      </c>
      <c r="E2471" s="4">
        <v>6.181711434517212</v>
      </c>
      <c r="F2471" s="4">
        <f t="shared" si="1"/>
        <v>3925.386761</v>
      </c>
      <c r="G2471" s="5">
        <v>41548.0</v>
      </c>
      <c r="H2471" s="6">
        <v>10.0</v>
      </c>
      <c r="I2471" s="2" t="s">
        <v>23</v>
      </c>
      <c r="J2471" s="7" t="s">
        <v>24</v>
      </c>
    </row>
    <row r="2472" ht="15.75" customHeight="1">
      <c r="A2472" s="1" t="s">
        <v>21</v>
      </c>
      <c r="B2472" s="2" t="s">
        <v>38</v>
      </c>
      <c r="C2472" s="2" t="s">
        <v>12</v>
      </c>
      <c r="D2472" s="3">
        <v>634.0</v>
      </c>
      <c r="E2472" s="4">
        <v>6.181711434517212</v>
      </c>
      <c r="F2472" s="4">
        <f t="shared" si="1"/>
        <v>3919.205049</v>
      </c>
      <c r="G2472" s="5">
        <v>41760.0</v>
      </c>
      <c r="H2472" s="6">
        <v>5.0</v>
      </c>
      <c r="I2472" s="2" t="s">
        <v>27</v>
      </c>
      <c r="J2472" s="7" t="s">
        <v>14</v>
      </c>
    </row>
    <row r="2473" ht="15.75" customHeight="1">
      <c r="A2473" s="1" t="s">
        <v>19</v>
      </c>
      <c r="B2473" s="2" t="s">
        <v>38</v>
      </c>
      <c r="C2473" s="2" t="s">
        <v>12</v>
      </c>
      <c r="D2473" s="3">
        <v>1366.0</v>
      </c>
      <c r="E2473" s="4">
        <v>6.210077894552386</v>
      </c>
      <c r="F2473" s="4">
        <f t="shared" si="1"/>
        <v>8482.966404</v>
      </c>
      <c r="G2473" s="5">
        <v>41821.0</v>
      </c>
      <c r="H2473" s="6">
        <v>7.0</v>
      </c>
      <c r="I2473" s="2" t="s">
        <v>25</v>
      </c>
      <c r="J2473" s="7" t="s">
        <v>14</v>
      </c>
    </row>
    <row r="2474" ht="15.75" customHeight="1">
      <c r="A2474" s="8" t="s">
        <v>21</v>
      </c>
      <c r="B2474" s="8" t="s">
        <v>38</v>
      </c>
      <c r="C2474" s="8" t="s">
        <v>12</v>
      </c>
      <c r="D2474" s="3">
        <v>605.0</v>
      </c>
      <c r="E2474" s="4">
        <v>6.262766111849786</v>
      </c>
      <c r="F2474" s="4">
        <f t="shared" si="1"/>
        <v>3788.973498</v>
      </c>
      <c r="G2474" s="9">
        <v>41760.0</v>
      </c>
      <c r="H2474" s="10">
        <v>5.0</v>
      </c>
      <c r="I2474" s="8" t="s">
        <v>27</v>
      </c>
      <c r="J2474" s="11" t="s">
        <v>14</v>
      </c>
    </row>
    <row r="2475" ht="15.75" customHeight="1">
      <c r="A2475" s="8" t="s">
        <v>19</v>
      </c>
      <c r="B2475" s="8" t="s">
        <v>38</v>
      </c>
      <c r="C2475" s="8" t="s">
        <v>31</v>
      </c>
      <c r="D2475" s="3">
        <v>746.0</v>
      </c>
      <c r="E2475" s="4">
        <v>6.310418611445771</v>
      </c>
      <c r="F2475" s="4">
        <f t="shared" si="1"/>
        <v>4707.572284</v>
      </c>
      <c r="G2475" s="9">
        <v>41730.0</v>
      </c>
      <c r="H2475" s="10">
        <v>4.0</v>
      </c>
      <c r="I2475" s="8" t="s">
        <v>28</v>
      </c>
      <c r="J2475" s="11" t="s">
        <v>14</v>
      </c>
    </row>
    <row r="2476" ht="15.75" customHeight="1">
      <c r="A2476" s="1" t="s">
        <v>10</v>
      </c>
      <c r="B2476" s="2" t="s">
        <v>38</v>
      </c>
      <c r="C2476" s="2" t="s">
        <v>12</v>
      </c>
      <c r="D2476" s="3">
        <v>594.0</v>
      </c>
      <c r="E2476" s="4">
        <v>6.314466070192041</v>
      </c>
      <c r="F2476" s="4">
        <f t="shared" si="1"/>
        <v>3750.792846</v>
      </c>
      <c r="G2476" s="5">
        <v>41821.0</v>
      </c>
      <c r="H2476" s="6">
        <v>7.0</v>
      </c>
      <c r="I2476" s="2" t="s">
        <v>25</v>
      </c>
      <c r="J2476" s="7" t="s">
        <v>14</v>
      </c>
    </row>
    <row r="2477" ht="15.75" customHeight="1">
      <c r="A2477" s="1" t="s">
        <v>10</v>
      </c>
      <c r="B2477" s="2" t="s">
        <v>38</v>
      </c>
      <c r="C2477" s="2" t="s">
        <v>12</v>
      </c>
      <c r="D2477" s="3">
        <v>2106.0</v>
      </c>
      <c r="E2477" s="4">
        <v>6.364406848528559</v>
      </c>
      <c r="F2477" s="4">
        <f t="shared" si="1"/>
        <v>13403.44082</v>
      </c>
      <c r="G2477" s="5">
        <v>41791.0</v>
      </c>
      <c r="H2477" s="6">
        <v>6.0</v>
      </c>
      <c r="I2477" s="2" t="s">
        <v>30</v>
      </c>
      <c r="J2477" s="7" t="s">
        <v>14</v>
      </c>
    </row>
    <row r="2478" ht="15.75" customHeight="1">
      <c r="A2478" s="8" t="s">
        <v>19</v>
      </c>
      <c r="B2478" s="8" t="s">
        <v>38</v>
      </c>
      <c r="C2478" s="8" t="s">
        <v>12</v>
      </c>
      <c r="D2478" s="3">
        <v>629.0</v>
      </c>
      <c r="E2478" s="4">
        <v>6.493978390469394</v>
      </c>
      <c r="F2478" s="4">
        <f t="shared" si="1"/>
        <v>4084.712408</v>
      </c>
      <c r="G2478" s="9">
        <v>41974.0</v>
      </c>
      <c r="H2478" s="10">
        <v>12.0</v>
      </c>
      <c r="I2478" s="8" t="s">
        <v>13</v>
      </c>
      <c r="J2478" s="11" t="s">
        <v>14</v>
      </c>
    </row>
    <row r="2479" ht="15.75" customHeight="1">
      <c r="A2479" s="12" t="s">
        <v>17</v>
      </c>
      <c r="B2479" s="12" t="s">
        <v>38</v>
      </c>
      <c r="C2479" s="12" t="s">
        <v>12</v>
      </c>
      <c r="D2479" s="3">
        <v>1150.0</v>
      </c>
      <c r="E2479" s="4">
        <v>6.504673055298047</v>
      </c>
      <c r="F2479" s="4">
        <f t="shared" si="1"/>
        <v>7480.374014</v>
      </c>
      <c r="G2479" s="13">
        <v>41913.0</v>
      </c>
      <c r="H2479" s="14">
        <v>10.0</v>
      </c>
      <c r="I2479" s="12" t="s">
        <v>23</v>
      </c>
      <c r="J2479" s="15" t="s">
        <v>14</v>
      </c>
    </row>
    <row r="2480" ht="15.75" customHeight="1">
      <c r="A2480" s="1" t="s">
        <v>19</v>
      </c>
      <c r="B2480" s="2" t="s">
        <v>38</v>
      </c>
      <c r="C2480" s="2" t="s">
        <v>31</v>
      </c>
      <c r="D2480" s="3">
        <v>652.0</v>
      </c>
      <c r="E2480" s="4">
        <v>6.5678321651832094</v>
      </c>
      <c r="F2480" s="4">
        <f t="shared" si="1"/>
        <v>4282.226572</v>
      </c>
      <c r="G2480" s="5">
        <v>41730.0</v>
      </c>
      <c r="H2480" s="6">
        <v>4.0</v>
      </c>
      <c r="I2480" s="2" t="s">
        <v>28</v>
      </c>
      <c r="J2480" s="7" t="s">
        <v>14</v>
      </c>
    </row>
    <row r="2481" ht="15.75" customHeight="1">
      <c r="A2481" s="1" t="s">
        <v>15</v>
      </c>
      <c r="B2481" s="2" t="s">
        <v>38</v>
      </c>
      <c r="C2481" s="2" t="s">
        <v>12</v>
      </c>
      <c r="D2481" s="3">
        <v>808.0</v>
      </c>
      <c r="E2481" s="4">
        <v>6.6454988528338</v>
      </c>
      <c r="F2481" s="4">
        <f t="shared" si="1"/>
        <v>5369.563073</v>
      </c>
      <c r="G2481" s="5">
        <v>41791.0</v>
      </c>
      <c r="H2481" s="6">
        <v>6.0</v>
      </c>
      <c r="I2481" s="2" t="s">
        <v>30</v>
      </c>
      <c r="J2481" s="7" t="s">
        <v>14</v>
      </c>
    </row>
    <row r="2482" ht="15.75" customHeight="1">
      <c r="A2482" s="1" t="s">
        <v>19</v>
      </c>
      <c r="B2482" s="2" t="s">
        <v>38</v>
      </c>
      <c r="C2482" s="2" t="s">
        <v>12</v>
      </c>
      <c r="D2482" s="3">
        <v>1538.0</v>
      </c>
      <c r="E2482" s="4">
        <v>6.850474906692266</v>
      </c>
      <c r="F2482" s="4">
        <f t="shared" si="1"/>
        <v>10536.03041</v>
      </c>
      <c r="G2482" s="5">
        <v>41579.0</v>
      </c>
      <c r="H2482" s="6">
        <v>11.0</v>
      </c>
      <c r="I2482" s="2" t="s">
        <v>26</v>
      </c>
      <c r="J2482" s="7" t="s">
        <v>24</v>
      </c>
    </row>
    <row r="2483" ht="15.75" customHeight="1">
      <c r="A2483" s="1" t="s">
        <v>19</v>
      </c>
      <c r="B2483" s="2" t="s">
        <v>38</v>
      </c>
      <c r="C2483" s="2" t="s">
        <v>12</v>
      </c>
      <c r="D2483" s="3">
        <v>1530.629613289627</v>
      </c>
      <c r="E2483" s="4">
        <v>6.876551388107743</v>
      </c>
      <c r="F2483" s="4">
        <f t="shared" si="1"/>
        <v>10525.45319</v>
      </c>
      <c r="G2483" s="5">
        <v>41821.0</v>
      </c>
      <c r="H2483" s="6">
        <v>7.0</v>
      </c>
      <c r="I2483" s="2" t="s">
        <v>25</v>
      </c>
      <c r="J2483" s="7" t="s">
        <v>14</v>
      </c>
    </row>
    <row r="2484" ht="15.75" customHeight="1">
      <c r="A2484" s="1" t="s">
        <v>19</v>
      </c>
      <c r="B2484" s="2" t="s">
        <v>38</v>
      </c>
      <c r="C2484" s="2" t="s">
        <v>12</v>
      </c>
      <c r="D2484" s="3">
        <v>918.0</v>
      </c>
      <c r="E2484" s="4">
        <v>6.9</v>
      </c>
      <c r="F2484" s="4">
        <f t="shared" si="1"/>
        <v>6334.2</v>
      </c>
      <c r="G2484" s="5">
        <v>41974.0</v>
      </c>
      <c r="H2484" s="6">
        <v>12.0</v>
      </c>
      <c r="I2484" s="2" t="s">
        <v>13</v>
      </c>
      <c r="J2484" s="7" t="s">
        <v>14</v>
      </c>
    </row>
    <row r="2485" ht="15.75" customHeight="1">
      <c r="A2485" s="1" t="s">
        <v>21</v>
      </c>
      <c r="B2485" s="2" t="s">
        <v>38</v>
      </c>
      <c r="C2485" s="2" t="s">
        <v>12</v>
      </c>
      <c r="D2485" s="3">
        <v>602.0</v>
      </c>
      <c r="E2485" s="4">
        <v>6.966289714778989</v>
      </c>
      <c r="F2485" s="4">
        <f t="shared" si="1"/>
        <v>4193.706408</v>
      </c>
      <c r="G2485" s="5">
        <v>41518.0</v>
      </c>
      <c r="H2485" s="6">
        <v>9.0</v>
      </c>
      <c r="I2485" s="2" t="s">
        <v>20</v>
      </c>
      <c r="J2485" s="7" t="s">
        <v>24</v>
      </c>
    </row>
    <row r="2486" ht="15.75" customHeight="1">
      <c r="A2486" s="1" t="s">
        <v>10</v>
      </c>
      <c r="B2486" s="2" t="s">
        <v>38</v>
      </c>
      <c r="C2486" s="2" t="s">
        <v>12</v>
      </c>
      <c r="D2486" s="3">
        <v>1460.94088311875</v>
      </c>
      <c r="E2486" s="4">
        <v>7.032750489996003</v>
      </c>
      <c r="F2486" s="4">
        <f t="shared" si="1"/>
        <v>10274.43271</v>
      </c>
      <c r="G2486" s="5">
        <v>41913.0</v>
      </c>
      <c r="H2486" s="6">
        <v>10.0</v>
      </c>
      <c r="I2486" s="2" t="s">
        <v>23</v>
      </c>
      <c r="J2486" s="7" t="s">
        <v>14</v>
      </c>
    </row>
    <row r="2487" ht="15.75" customHeight="1">
      <c r="A2487" s="8" t="s">
        <v>10</v>
      </c>
      <c r="B2487" s="8" t="s">
        <v>38</v>
      </c>
      <c r="C2487" s="8" t="s">
        <v>31</v>
      </c>
      <c r="D2487" s="3">
        <v>1180.0</v>
      </c>
      <c r="E2487" s="4">
        <v>7.050696643676568</v>
      </c>
      <c r="F2487" s="4">
        <f t="shared" si="1"/>
        <v>8319.82204</v>
      </c>
      <c r="G2487" s="9">
        <v>41791.0</v>
      </c>
      <c r="H2487" s="10">
        <v>6.0</v>
      </c>
      <c r="I2487" s="8" t="s">
        <v>30</v>
      </c>
      <c r="J2487" s="11" t="s">
        <v>14</v>
      </c>
    </row>
    <row r="2488" ht="15.75" customHeight="1">
      <c r="A2488" s="8" t="s">
        <v>19</v>
      </c>
      <c r="B2488" s="8" t="s">
        <v>38</v>
      </c>
      <c r="C2488" s="8" t="s">
        <v>12</v>
      </c>
      <c r="D2488" s="3">
        <v>1296.0</v>
      </c>
      <c r="E2488" s="4">
        <v>7.0875809141107915</v>
      </c>
      <c r="F2488" s="4">
        <f t="shared" si="1"/>
        <v>9185.504865</v>
      </c>
      <c r="G2488" s="9">
        <v>41609.0</v>
      </c>
      <c r="H2488" s="10">
        <v>12.0</v>
      </c>
      <c r="I2488" s="8" t="s">
        <v>13</v>
      </c>
      <c r="J2488" s="11" t="s">
        <v>24</v>
      </c>
    </row>
    <row r="2489" ht="15.75" customHeight="1">
      <c r="A2489" s="12" t="s">
        <v>21</v>
      </c>
      <c r="B2489" s="12" t="s">
        <v>38</v>
      </c>
      <c r="C2489" s="12" t="s">
        <v>31</v>
      </c>
      <c r="D2489" s="3">
        <v>601.0</v>
      </c>
      <c r="E2489" s="4">
        <v>7.107609272585768</v>
      </c>
      <c r="F2489" s="4">
        <f t="shared" si="1"/>
        <v>4271.673173</v>
      </c>
      <c r="G2489" s="13">
        <v>41518.0</v>
      </c>
      <c r="H2489" s="14">
        <v>9.0</v>
      </c>
      <c r="I2489" s="12" t="s">
        <v>20</v>
      </c>
      <c r="J2489" s="15" t="s">
        <v>24</v>
      </c>
    </row>
    <row r="2490" ht="15.75" customHeight="1">
      <c r="A2490" s="12" t="s">
        <v>19</v>
      </c>
      <c r="B2490" s="12" t="s">
        <v>38</v>
      </c>
      <c r="C2490" s="12" t="s">
        <v>31</v>
      </c>
      <c r="D2490" s="3">
        <v>483.0</v>
      </c>
      <c r="E2490" s="4">
        <v>7.136534776540703</v>
      </c>
      <c r="F2490" s="4">
        <f t="shared" si="1"/>
        <v>3446.946297</v>
      </c>
      <c r="G2490" s="13">
        <v>41974.0</v>
      </c>
      <c r="H2490" s="14">
        <v>12.0</v>
      </c>
      <c r="I2490" s="12" t="s">
        <v>13</v>
      </c>
      <c r="J2490" s="15" t="s">
        <v>14</v>
      </c>
    </row>
    <row r="2491" ht="15.75" customHeight="1">
      <c r="A2491" s="1" t="s">
        <v>10</v>
      </c>
      <c r="B2491" s="2" t="s">
        <v>38</v>
      </c>
      <c r="C2491" s="2" t="s">
        <v>12</v>
      </c>
      <c r="D2491" s="3">
        <v>2130.0</v>
      </c>
      <c r="E2491" s="4">
        <v>7.208292086046042</v>
      </c>
      <c r="F2491" s="4">
        <f t="shared" si="1"/>
        <v>15353.66214</v>
      </c>
      <c r="G2491" s="5">
        <v>41791.0</v>
      </c>
      <c r="H2491" s="6">
        <v>6.0</v>
      </c>
      <c r="I2491" s="2" t="s">
        <v>30</v>
      </c>
      <c r="J2491" s="7" t="s">
        <v>14</v>
      </c>
    </row>
    <row r="2492" ht="15.75" customHeight="1">
      <c r="A2492" s="1" t="s">
        <v>15</v>
      </c>
      <c r="B2492" s="2" t="s">
        <v>38</v>
      </c>
      <c r="C2492" s="2" t="s">
        <v>12</v>
      </c>
      <c r="D2492" s="3">
        <v>638.0</v>
      </c>
      <c r="E2492" s="4">
        <v>7.347081380272835</v>
      </c>
      <c r="F2492" s="4">
        <f t="shared" si="1"/>
        <v>4687.437921</v>
      </c>
      <c r="G2492" s="5">
        <v>41944.0</v>
      </c>
      <c r="H2492" s="6">
        <v>11.0</v>
      </c>
      <c r="I2492" s="2" t="s">
        <v>26</v>
      </c>
      <c r="J2492" s="7" t="s">
        <v>14</v>
      </c>
    </row>
    <row r="2493" ht="15.75" customHeight="1">
      <c r="A2493" s="1" t="s">
        <v>10</v>
      </c>
      <c r="B2493" s="2" t="s">
        <v>38</v>
      </c>
      <c r="C2493" s="2" t="s">
        <v>12</v>
      </c>
      <c r="D2493" s="3">
        <v>628.0</v>
      </c>
      <c r="E2493" s="4">
        <v>7.39404156782347</v>
      </c>
      <c r="F2493" s="4">
        <f t="shared" si="1"/>
        <v>4643.458105</v>
      </c>
      <c r="G2493" s="5">
        <v>41821.0</v>
      </c>
      <c r="H2493" s="6">
        <v>7.0</v>
      </c>
      <c r="I2493" s="2" t="s">
        <v>25</v>
      </c>
      <c r="J2493" s="7" t="s">
        <v>14</v>
      </c>
    </row>
    <row r="2494" ht="15.75" customHeight="1">
      <c r="A2494" s="1" t="s">
        <v>10</v>
      </c>
      <c r="B2494" s="2" t="s">
        <v>38</v>
      </c>
      <c r="C2494" s="2" t="s">
        <v>12</v>
      </c>
      <c r="D2494" s="3">
        <v>1254.2930310216116</v>
      </c>
      <c r="E2494" s="4">
        <v>7.471226955241393</v>
      </c>
      <c r="F2494" s="4">
        <f t="shared" si="1"/>
        <v>9371.107903</v>
      </c>
      <c r="G2494" s="5">
        <v>41821.0</v>
      </c>
      <c r="H2494" s="6">
        <v>7.0</v>
      </c>
      <c r="I2494" s="2" t="s">
        <v>25</v>
      </c>
      <c r="J2494" s="7" t="s">
        <v>14</v>
      </c>
    </row>
    <row r="2495" ht="15.75" customHeight="1">
      <c r="A2495" s="1" t="s">
        <v>10</v>
      </c>
      <c r="B2495" s="2" t="s">
        <v>38</v>
      </c>
      <c r="C2495" s="2" t="s">
        <v>12</v>
      </c>
      <c r="D2495" s="3">
        <v>1552.0</v>
      </c>
      <c r="E2495" s="4">
        <v>7.48</v>
      </c>
      <c r="F2495" s="4">
        <f t="shared" si="1"/>
        <v>11608.96</v>
      </c>
      <c r="G2495" s="5">
        <v>41913.0</v>
      </c>
      <c r="H2495" s="6">
        <v>10.0</v>
      </c>
      <c r="I2495" s="2" t="s">
        <v>23</v>
      </c>
      <c r="J2495" s="7" t="s">
        <v>14</v>
      </c>
    </row>
    <row r="2496" ht="15.75" customHeight="1">
      <c r="A2496" s="1" t="s">
        <v>19</v>
      </c>
      <c r="B2496" s="2" t="s">
        <v>38</v>
      </c>
      <c r="C2496" s="2" t="s">
        <v>12</v>
      </c>
      <c r="D2496" s="3">
        <v>1380.1161222739836</v>
      </c>
      <c r="E2496" s="4">
        <v>7.482075960709101</v>
      </c>
      <c r="F2496" s="4">
        <f t="shared" si="1"/>
        <v>10326.13366</v>
      </c>
      <c r="G2496" s="5">
        <v>41974.0</v>
      </c>
      <c r="H2496" s="6">
        <v>12.0</v>
      </c>
      <c r="I2496" s="2" t="s">
        <v>13</v>
      </c>
      <c r="J2496" s="7" t="s">
        <v>14</v>
      </c>
    </row>
    <row r="2497" ht="15.75" customHeight="1">
      <c r="A2497" s="1" t="s">
        <v>17</v>
      </c>
      <c r="B2497" s="2" t="s">
        <v>38</v>
      </c>
      <c r="C2497" s="2" t="s">
        <v>31</v>
      </c>
      <c r="D2497" s="3">
        <v>750.0</v>
      </c>
      <c r="E2497" s="4">
        <v>7.493710778197902</v>
      </c>
      <c r="F2497" s="4">
        <f t="shared" si="1"/>
        <v>5620.283084</v>
      </c>
      <c r="G2497" s="5">
        <v>41883.0</v>
      </c>
      <c r="H2497" s="6">
        <v>9.0</v>
      </c>
      <c r="I2497" s="2" t="s">
        <v>20</v>
      </c>
      <c r="J2497" s="7" t="s">
        <v>14</v>
      </c>
    </row>
    <row r="2498" ht="15.75" customHeight="1">
      <c r="A2498" s="8" t="s">
        <v>10</v>
      </c>
      <c r="B2498" s="8" t="s">
        <v>38</v>
      </c>
      <c r="C2498" s="8" t="s">
        <v>12</v>
      </c>
      <c r="D2498" s="3">
        <v>2151.2372789838846</v>
      </c>
      <c r="E2498" s="4">
        <v>7.5</v>
      </c>
      <c r="F2498" s="4">
        <f t="shared" si="1"/>
        <v>16134.27959</v>
      </c>
      <c r="G2498" s="9">
        <v>41821.0</v>
      </c>
      <c r="H2498" s="10">
        <v>7.0</v>
      </c>
      <c r="I2498" s="8" t="s">
        <v>25</v>
      </c>
      <c r="J2498" s="11" t="s">
        <v>14</v>
      </c>
    </row>
    <row r="2499" ht="15.75" customHeight="1">
      <c r="A2499" s="1" t="s">
        <v>17</v>
      </c>
      <c r="B2499" s="2" t="s">
        <v>38</v>
      </c>
      <c r="C2499" s="2" t="s">
        <v>31</v>
      </c>
      <c r="D2499" s="3">
        <v>753.0</v>
      </c>
      <c r="E2499" s="4">
        <v>7.7162786777558985</v>
      </c>
      <c r="F2499" s="4">
        <f t="shared" si="1"/>
        <v>5810.357844</v>
      </c>
      <c r="G2499" s="5">
        <v>41609.0</v>
      </c>
      <c r="H2499" s="6">
        <v>12.0</v>
      </c>
      <c r="I2499" s="2" t="s">
        <v>13</v>
      </c>
      <c r="J2499" s="7" t="s">
        <v>24</v>
      </c>
    </row>
    <row r="2500" ht="15.75" customHeight="1">
      <c r="A2500" s="1" t="s">
        <v>10</v>
      </c>
      <c r="B2500" s="2" t="s">
        <v>38</v>
      </c>
      <c r="C2500" s="2" t="s">
        <v>12</v>
      </c>
      <c r="D2500" s="3">
        <v>617.0</v>
      </c>
      <c r="E2500" s="4">
        <v>7.791786174887438</v>
      </c>
      <c r="F2500" s="4">
        <f t="shared" si="1"/>
        <v>4807.53207</v>
      </c>
      <c r="G2500" s="5">
        <v>41913.0</v>
      </c>
      <c r="H2500" s="6">
        <v>10.0</v>
      </c>
      <c r="I2500" s="2" t="s">
        <v>23</v>
      </c>
      <c r="J2500" s="7" t="s">
        <v>14</v>
      </c>
    </row>
    <row r="2501" ht="15.75" customHeight="1">
      <c r="A2501" s="1" t="s">
        <v>19</v>
      </c>
      <c r="B2501" s="2" t="s">
        <v>38</v>
      </c>
      <c r="C2501" s="2" t="s">
        <v>31</v>
      </c>
      <c r="D2501" s="3">
        <v>791.0</v>
      </c>
      <c r="E2501" s="4">
        <v>7.797141978826405</v>
      </c>
      <c r="F2501" s="4">
        <f t="shared" si="1"/>
        <v>6167.539305</v>
      </c>
      <c r="G2501" s="5">
        <v>41730.0</v>
      </c>
      <c r="H2501" s="6">
        <v>4.0</v>
      </c>
      <c r="I2501" s="2" t="s">
        <v>28</v>
      </c>
      <c r="J2501" s="7" t="s">
        <v>14</v>
      </c>
    </row>
    <row r="2502" ht="15.75" customHeight="1">
      <c r="A2502" s="12" t="s">
        <v>10</v>
      </c>
      <c r="B2502" s="12" t="s">
        <v>38</v>
      </c>
      <c r="C2502" s="12" t="s">
        <v>12</v>
      </c>
      <c r="D2502" s="3">
        <v>1377.8149652275374</v>
      </c>
      <c r="E2502" s="4">
        <v>7.999718126001991</v>
      </c>
      <c r="F2502" s="4">
        <f t="shared" si="1"/>
        <v>11022.13135</v>
      </c>
      <c r="G2502" s="13">
        <v>41821.0</v>
      </c>
      <c r="H2502" s="14">
        <v>7.0</v>
      </c>
      <c r="I2502" s="12" t="s">
        <v>25</v>
      </c>
      <c r="J2502" s="15" t="s">
        <v>14</v>
      </c>
    </row>
    <row r="2503" ht="15.75" customHeight="1">
      <c r="A2503" s="1" t="s">
        <v>17</v>
      </c>
      <c r="B2503" s="2" t="s">
        <v>38</v>
      </c>
      <c r="C2503" s="2" t="s">
        <v>31</v>
      </c>
      <c r="D2503" s="3">
        <v>519.0</v>
      </c>
      <c r="E2503" s="4">
        <v>8.024881354912594</v>
      </c>
      <c r="F2503" s="4">
        <f t="shared" si="1"/>
        <v>4164.913423</v>
      </c>
      <c r="G2503" s="5">
        <v>41883.0</v>
      </c>
      <c r="H2503" s="6">
        <v>9.0</v>
      </c>
      <c r="I2503" s="2" t="s">
        <v>20</v>
      </c>
      <c r="J2503" s="7" t="s">
        <v>14</v>
      </c>
    </row>
    <row r="2504" ht="15.75" customHeight="1">
      <c r="A2504" s="1" t="s">
        <v>15</v>
      </c>
      <c r="B2504" s="2" t="s">
        <v>38</v>
      </c>
      <c r="C2504" s="2" t="s">
        <v>12</v>
      </c>
      <c r="D2504" s="3">
        <v>1193.0</v>
      </c>
      <c r="E2504" s="4">
        <v>8.066615674647178</v>
      </c>
      <c r="F2504" s="4">
        <f t="shared" si="1"/>
        <v>9623.4725</v>
      </c>
      <c r="G2504" s="5">
        <v>41944.0</v>
      </c>
      <c r="H2504" s="6">
        <v>11.0</v>
      </c>
      <c r="I2504" s="2" t="s">
        <v>26</v>
      </c>
      <c r="J2504" s="7" t="s">
        <v>14</v>
      </c>
    </row>
    <row r="2505" ht="15.75" customHeight="1">
      <c r="A2505" s="1" t="s">
        <v>19</v>
      </c>
      <c r="B2505" s="2" t="s">
        <v>38</v>
      </c>
      <c r="C2505" s="2" t="s">
        <v>12</v>
      </c>
      <c r="D2505" s="3">
        <v>983.0</v>
      </c>
      <c r="E2505" s="4">
        <v>8.095877921273278</v>
      </c>
      <c r="F2505" s="4">
        <f t="shared" si="1"/>
        <v>7958.247997</v>
      </c>
      <c r="G2505" s="5">
        <v>41852.0</v>
      </c>
      <c r="H2505" s="6">
        <v>8.0</v>
      </c>
      <c r="I2505" s="2" t="s">
        <v>22</v>
      </c>
      <c r="J2505" s="7" t="s">
        <v>14</v>
      </c>
    </row>
    <row r="2506" ht="15.75" customHeight="1">
      <c r="A2506" s="8" t="s">
        <v>21</v>
      </c>
      <c r="B2506" s="8" t="s">
        <v>38</v>
      </c>
      <c r="C2506" s="8" t="s">
        <v>12</v>
      </c>
      <c r="D2506" s="3">
        <v>1597.0</v>
      </c>
      <c r="E2506" s="4">
        <v>8.134469663814698</v>
      </c>
      <c r="F2506" s="4">
        <f t="shared" si="1"/>
        <v>12990.74805</v>
      </c>
      <c r="G2506" s="9">
        <v>41640.0</v>
      </c>
      <c r="H2506" s="10">
        <v>1.0</v>
      </c>
      <c r="I2506" s="8" t="s">
        <v>16</v>
      </c>
      <c r="J2506" s="11" t="s">
        <v>14</v>
      </c>
    </row>
    <row r="2507" ht="15.75" customHeight="1">
      <c r="A2507" s="8" t="s">
        <v>19</v>
      </c>
      <c r="B2507" s="8" t="s">
        <v>38</v>
      </c>
      <c r="C2507" s="8" t="s">
        <v>12</v>
      </c>
      <c r="D2507" s="3">
        <v>1280.1482887356215</v>
      </c>
      <c r="E2507" s="4">
        <v>8.144634236194127</v>
      </c>
      <c r="F2507" s="4">
        <f t="shared" si="1"/>
        <v>10426.33958</v>
      </c>
      <c r="G2507" s="9">
        <v>41699.0</v>
      </c>
      <c r="H2507" s="10">
        <v>3.0</v>
      </c>
      <c r="I2507" s="8" t="s">
        <v>18</v>
      </c>
      <c r="J2507" s="11" t="s">
        <v>14</v>
      </c>
    </row>
    <row r="2508" ht="15.75" customHeight="1">
      <c r="A2508" s="12" t="s">
        <v>19</v>
      </c>
      <c r="B2508" s="12" t="s">
        <v>38</v>
      </c>
      <c r="C2508" s="12" t="s">
        <v>31</v>
      </c>
      <c r="D2508" s="3">
        <v>586.0</v>
      </c>
      <c r="E2508" s="4">
        <v>8.474401566035763</v>
      </c>
      <c r="F2508" s="4">
        <f t="shared" si="1"/>
        <v>4965.999318</v>
      </c>
      <c r="G2508" s="13">
        <v>41974.0</v>
      </c>
      <c r="H2508" s="14">
        <v>12.0</v>
      </c>
      <c r="I2508" s="12" t="s">
        <v>13</v>
      </c>
      <c r="J2508" s="15" t="s">
        <v>14</v>
      </c>
    </row>
    <row r="2509" ht="15.75" customHeight="1">
      <c r="A2509" s="12" t="s">
        <v>19</v>
      </c>
      <c r="B2509" s="12" t="s">
        <v>38</v>
      </c>
      <c r="C2509" s="12" t="s">
        <v>31</v>
      </c>
      <c r="D2509" s="3">
        <v>450.0</v>
      </c>
      <c r="E2509" s="4">
        <v>8.500802589031261</v>
      </c>
      <c r="F2509" s="4">
        <f t="shared" si="1"/>
        <v>3825.361165</v>
      </c>
      <c r="G2509" s="13">
        <v>41791.0</v>
      </c>
      <c r="H2509" s="14">
        <v>6.0</v>
      </c>
      <c r="I2509" s="12" t="s">
        <v>30</v>
      </c>
      <c r="J2509" s="15" t="s">
        <v>14</v>
      </c>
    </row>
    <row r="2510" ht="15.75" customHeight="1">
      <c r="A2510" s="8" t="s">
        <v>15</v>
      </c>
      <c r="B2510" s="8" t="s">
        <v>38</v>
      </c>
      <c r="C2510" s="8" t="s">
        <v>12</v>
      </c>
      <c r="D2510" s="3">
        <v>622.0</v>
      </c>
      <c r="E2510" s="4">
        <v>8.509557789765864</v>
      </c>
      <c r="F2510" s="4">
        <f t="shared" si="1"/>
        <v>5292.944945</v>
      </c>
      <c r="G2510" s="9">
        <v>41944.0</v>
      </c>
      <c r="H2510" s="10">
        <v>11.0</v>
      </c>
      <c r="I2510" s="8" t="s">
        <v>26</v>
      </c>
      <c r="J2510" s="11" t="s">
        <v>14</v>
      </c>
    </row>
    <row r="2511" ht="15.75" customHeight="1">
      <c r="A2511" s="1" t="s">
        <v>10</v>
      </c>
      <c r="B2511" s="2" t="s">
        <v>38</v>
      </c>
      <c r="C2511" s="2" t="s">
        <v>12</v>
      </c>
      <c r="D2511" s="3">
        <v>730.0</v>
      </c>
      <c r="E2511" s="4">
        <v>8.535622645538613</v>
      </c>
      <c r="F2511" s="4">
        <f t="shared" si="1"/>
        <v>6231.004531</v>
      </c>
      <c r="G2511" s="5">
        <v>41821.0</v>
      </c>
      <c r="H2511" s="6">
        <v>7.0</v>
      </c>
      <c r="I2511" s="2" t="s">
        <v>25</v>
      </c>
      <c r="J2511" s="7" t="s">
        <v>14</v>
      </c>
    </row>
    <row r="2512" ht="15.75" customHeight="1">
      <c r="A2512" s="12" t="s">
        <v>21</v>
      </c>
      <c r="B2512" s="12" t="s">
        <v>38</v>
      </c>
      <c r="C2512" s="12" t="s">
        <v>31</v>
      </c>
      <c r="D2512" s="3">
        <v>513.0</v>
      </c>
      <c r="E2512" s="4">
        <v>8.560219510461275</v>
      </c>
      <c r="F2512" s="4">
        <f t="shared" si="1"/>
        <v>4391.392609</v>
      </c>
      <c r="G2512" s="13">
        <v>41640.0</v>
      </c>
      <c r="H2512" s="14">
        <v>1.0</v>
      </c>
      <c r="I2512" s="12" t="s">
        <v>16</v>
      </c>
      <c r="J2512" s="15" t="s">
        <v>14</v>
      </c>
    </row>
    <row r="2513" ht="15.75" customHeight="1">
      <c r="A2513" s="12" t="s">
        <v>17</v>
      </c>
      <c r="B2513" s="12" t="s">
        <v>38</v>
      </c>
      <c r="C2513" s="12" t="s">
        <v>31</v>
      </c>
      <c r="D2513" s="3">
        <v>590.0</v>
      </c>
      <c r="E2513" s="4">
        <v>8.584112968452168</v>
      </c>
      <c r="F2513" s="4">
        <f t="shared" si="1"/>
        <v>5064.626651</v>
      </c>
      <c r="G2513" s="13">
        <v>41609.0</v>
      </c>
      <c r="H2513" s="14">
        <v>12.0</v>
      </c>
      <c r="I2513" s="12" t="s">
        <v>13</v>
      </c>
      <c r="J2513" s="15" t="s">
        <v>24</v>
      </c>
    </row>
    <row r="2514" ht="15.75" customHeight="1">
      <c r="A2514" s="12" t="s">
        <v>19</v>
      </c>
      <c r="B2514" s="12" t="s">
        <v>38</v>
      </c>
      <c r="C2514" s="12" t="s">
        <v>31</v>
      </c>
      <c r="D2514" s="3">
        <v>504.0</v>
      </c>
      <c r="E2514" s="4">
        <v>8.615647261525485</v>
      </c>
      <c r="F2514" s="4">
        <f t="shared" si="1"/>
        <v>4342.28622</v>
      </c>
      <c r="G2514" s="13">
        <v>41913.0</v>
      </c>
      <c r="H2514" s="14">
        <v>10.0</v>
      </c>
      <c r="I2514" s="12" t="s">
        <v>23</v>
      </c>
      <c r="J2514" s="15" t="s">
        <v>14</v>
      </c>
    </row>
    <row r="2515" ht="15.75" customHeight="1">
      <c r="A2515" s="1" t="s">
        <v>10</v>
      </c>
      <c r="B2515" s="2" t="s">
        <v>38</v>
      </c>
      <c r="C2515" s="2" t="s">
        <v>31</v>
      </c>
      <c r="D2515" s="3">
        <v>1315.0</v>
      </c>
      <c r="E2515" s="4">
        <v>8.681339678759294</v>
      </c>
      <c r="F2515" s="4">
        <f t="shared" si="1"/>
        <v>11415.96168</v>
      </c>
      <c r="G2515" s="5">
        <v>41913.0</v>
      </c>
      <c r="H2515" s="6">
        <v>10.0</v>
      </c>
      <c r="I2515" s="2" t="s">
        <v>23</v>
      </c>
      <c r="J2515" s="7" t="s">
        <v>14</v>
      </c>
    </row>
    <row r="2516" ht="15.75" customHeight="1">
      <c r="A2516" s="1" t="s">
        <v>21</v>
      </c>
      <c r="B2516" s="2" t="s">
        <v>38</v>
      </c>
      <c r="C2516" s="2" t="s">
        <v>31</v>
      </c>
      <c r="D2516" s="3">
        <v>940.0</v>
      </c>
      <c r="E2516" s="4">
        <v>8.688313278136663</v>
      </c>
      <c r="F2516" s="4">
        <f t="shared" si="1"/>
        <v>8167.014481</v>
      </c>
      <c r="G2516" s="5">
        <v>41640.0</v>
      </c>
      <c r="H2516" s="6">
        <v>1.0</v>
      </c>
      <c r="I2516" s="2" t="s">
        <v>16</v>
      </c>
      <c r="J2516" s="7" t="s">
        <v>14</v>
      </c>
    </row>
    <row r="2517" ht="15.75" customHeight="1">
      <c r="A2517" s="12" t="s">
        <v>19</v>
      </c>
      <c r="B2517" s="12" t="s">
        <v>38</v>
      </c>
      <c r="C2517" s="12" t="s">
        <v>31</v>
      </c>
      <c r="D2517" s="3">
        <v>596.0</v>
      </c>
      <c r="E2517" s="4">
        <v>8.703454082753288</v>
      </c>
      <c r="F2517" s="4">
        <f t="shared" si="1"/>
        <v>5187.258633</v>
      </c>
      <c r="G2517" s="13">
        <v>41579.0</v>
      </c>
      <c r="H2517" s="14">
        <v>11.0</v>
      </c>
      <c r="I2517" s="12" t="s">
        <v>26</v>
      </c>
      <c r="J2517" s="15" t="s">
        <v>24</v>
      </c>
    </row>
    <row r="2518" ht="15.75" customHeight="1">
      <c r="A2518" s="1" t="s">
        <v>17</v>
      </c>
      <c r="B2518" s="2" t="s">
        <v>38</v>
      </c>
      <c r="C2518" s="2" t="s">
        <v>31</v>
      </c>
      <c r="D2518" s="3">
        <v>433.0</v>
      </c>
      <c r="E2518" s="4">
        <v>8.74665042808535</v>
      </c>
      <c r="F2518" s="4">
        <f t="shared" si="1"/>
        <v>3787.299635</v>
      </c>
      <c r="G2518" s="5">
        <v>41671.0</v>
      </c>
      <c r="H2518" s="6">
        <v>2.0</v>
      </c>
      <c r="I2518" s="2" t="s">
        <v>29</v>
      </c>
      <c r="J2518" s="7" t="s">
        <v>14</v>
      </c>
    </row>
    <row r="2519" ht="15.75" customHeight="1">
      <c r="A2519" s="12" t="s">
        <v>19</v>
      </c>
      <c r="B2519" s="12" t="s">
        <v>38</v>
      </c>
      <c r="C2519" s="12" t="s">
        <v>31</v>
      </c>
      <c r="D2519" s="3">
        <v>432.0</v>
      </c>
      <c r="E2519" s="4">
        <v>8.752655509017725</v>
      </c>
      <c r="F2519" s="4">
        <f t="shared" si="1"/>
        <v>3781.14718</v>
      </c>
      <c r="G2519" s="13">
        <v>41974.0</v>
      </c>
      <c r="H2519" s="14">
        <v>12.0</v>
      </c>
      <c r="I2519" s="12" t="s">
        <v>13</v>
      </c>
      <c r="J2519" s="15" t="s">
        <v>14</v>
      </c>
    </row>
    <row r="2520" ht="15.75" customHeight="1">
      <c r="A2520" s="1" t="s">
        <v>19</v>
      </c>
      <c r="B2520" s="2" t="s">
        <v>38</v>
      </c>
      <c r="C2520" s="2" t="s">
        <v>12</v>
      </c>
      <c r="D2520" s="3">
        <v>1418.0</v>
      </c>
      <c r="E2520" s="4">
        <v>8.760308575916811</v>
      </c>
      <c r="F2520" s="4">
        <f t="shared" si="1"/>
        <v>12422.11756</v>
      </c>
      <c r="G2520" s="5">
        <v>41518.0</v>
      </c>
      <c r="H2520" s="6">
        <v>9.0</v>
      </c>
      <c r="I2520" s="2" t="s">
        <v>20</v>
      </c>
      <c r="J2520" s="7" t="s">
        <v>24</v>
      </c>
    </row>
    <row r="2521" ht="15.75" customHeight="1">
      <c r="A2521" s="12" t="s">
        <v>19</v>
      </c>
      <c r="B2521" s="12" t="s">
        <v>38</v>
      </c>
      <c r="C2521" s="12" t="s">
        <v>31</v>
      </c>
      <c r="D2521" s="3">
        <v>612.0</v>
      </c>
      <c r="E2521" s="4">
        <v>8.799358188821545</v>
      </c>
      <c r="F2521" s="4">
        <f t="shared" si="1"/>
        <v>5385.207212</v>
      </c>
      <c r="G2521" s="13">
        <v>41913.0</v>
      </c>
      <c r="H2521" s="14">
        <v>10.0</v>
      </c>
      <c r="I2521" s="12" t="s">
        <v>23</v>
      </c>
      <c r="J2521" s="15" t="s">
        <v>14</v>
      </c>
    </row>
    <row r="2522" ht="15.75" customHeight="1">
      <c r="A2522" s="12" t="s">
        <v>19</v>
      </c>
      <c r="B2522" s="12" t="s">
        <v>38</v>
      </c>
      <c r="C2522" s="12" t="s">
        <v>12</v>
      </c>
      <c r="D2522" s="3">
        <v>760.0</v>
      </c>
      <c r="E2522" s="4">
        <v>8.838083634668418</v>
      </c>
      <c r="F2522" s="4">
        <f t="shared" si="1"/>
        <v>6716.943562</v>
      </c>
      <c r="G2522" s="13">
        <v>41699.0</v>
      </c>
      <c r="H2522" s="14">
        <v>3.0</v>
      </c>
      <c r="I2522" s="12" t="s">
        <v>18</v>
      </c>
      <c r="J2522" s="15" t="s">
        <v>14</v>
      </c>
    </row>
    <row r="2523" ht="15.75" customHeight="1">
      <c r="A2523" s="8" t="s">
        <v>19</v>
      </c>
      <c r="B2523" s="8" t="s">
        <v>38</v>
      </c>
      <c r="C2523" s="8" t="s">
        <v>12</v>
      </c>
      <c r="D2523" s="3">
        <v>609.0</v>
      </c>
      <c r="E2523" s="4">
        <v>8.852606723347233</v>
      </c>
      <c r="F2523" s="4">
        <f t="shared" si="1"/>
        <v>5391.237495</v>
      </c>
      <c r="G2523" s="9">
        <v>41974.0</v>
      </c>
      <c r="H2523" s="10">
        <v>12.0</v>
      </c>
      <c r="I2523" s="8" t="s">
        <v>13</v>
      </c>
      <c r="J2523" s="11" t="s">
        <v>14</v>
      </c>
    </row>
    <row r="2524" ht="15.75" customHeight="1">
      <c r="A2524" s="8" t="s">
        <v>19</v>
      </c>
      <c r="B2524" s="8" t="s">
        <v>38</v>
      </c>
      <c r="C2524" s="8" t="s">
        <v>31</v>
      </c>
      <c r="D2524" s="3">
        <v>572.0</v>
      </c>
      <c r="E2524" s="4">
        <v>8.854050567823702</v>
      </c>
      <c r="F2524" s="4">
        <f t="shared" si="1"/>
        <v>5064.516925</v>
      </c>
      <c r="G2524" s="9">
        <v>41974.0</v>
      </c>
      <c r="H2524" s="10">
        <v>12.0</v>
      </c>
      <c r="I2524" s="8" t="s">
        <v>13</v>
      </c>
      <c r="J2524" s="11" t="s">
        <v>14</v>
      </c>
    </row>
    <row r="2525" ht="15.75" customHeight="1">
      <c r="A2525" s="1" t="s">
        <v>17</v>
      </c>
      <c r="B2525" s="2" t="s">
        <v>38</v>
      </c>
      <c r="C2525" s="2" t="s">
        <v>12</v>
      </c>
      <c r="D2525" s="3">
        <v>621.0</v>
      </c>
      <c r="E2525" s="4">
        <v>8.976406811304225</v>
      </c>
      <c r="F2525" s="4">
        <f t="shared" si="1"/>
        <v>5574.34863</v>
      </c>
      <c r="G2525" s="5">
        <v>41548.0</v>
      </c>
      <c r="H2525" s="6">
        <v>10.0</v>
      </c>
      <c r="I2525" s="2" t="s">
        <v>23</v>
      </c>
      <c r="J2525" s="7" t="s">
        <v>24</v>
      </c>
    </row>
    <row r="2526" ht="15.75" customHeight="1">
      <c r="A2526" s="12" t="s">
        <v>19</v>
      </c>
      <c r="B2526" s="12" t="s">
        <v>38</v>
      </c>
      <c r="C2526" s="12" t="s">
        <v>12</v>
      </c>
      <c r="D2526" s="3">
        <v>825.0</v>
      </c>
      <c r="E2526" s="4">
        <v>9.0</v>
      </c>
      <c r="F2526" s="4">
        <f t="shared" si="1"/>
        <v>7425</v>
      </c>
      <c r="G2526" s="13">
        <v>41852.0</v>
      </c>
      <c r="H2526" s="14">
        <v>8.0</v>
      </c>
      <c r="I2526" s="12" t="s">
        <v>22</v>
      </c>
      <c r="J2526" s="15" t="s">
        <v>14</v>
      </c>
    </row>
    <row r="2527" ht="15.75" customHeight="1">
      <c r="A2527" s="1" t="s">
        <v>19</v>
      </c>
      <c r="B2527" s="2" t="s">
        <v>38</v>
      </c>
      <c r="C2527" s="2" t="s">
        <v>31</v>
      </c>
      <c r="D2527" s="3">
        <v>566.0</v>
      </c>
      <c r="E2527" s="4">
        <v>9.00447151475799</v>
      </c>
      <c r="F2527" s="4">
        <f t="shared" si="1"/>
        <v>5096.530877</v>
      </c>
      <c r="G2527" s="5">
        <v>41730.0</v>
      </c>
      <c r="H2527" s="6">
        <v>4.0</v>
      </c>
      <c r="I2527" s="2" t="s">
        <v>28</v>
      </c>
      <c r="J2527" s="7" t="s">
        <v>14</v>
      </c>
    </row>
    <row r="2528" ht="15.75" customHeight="1">
      <c r="A2528" s="8" t="s">
        <v>17</v>
      </c>
      <c r="B2528" s="8" t="s">
        <v>38</v>
      </c>
      <c r="C2528" s="8" t="s">
        <v>12</v>
      </c>
      <c r="D2528" s="3">
        <v>897.0</v>
      </c>
      <c r="E2528" s="4">
        <v>9.057703014471894</v>
      </c>
      <c r="F2528" s="4">
        <f t="shared" si="1"/>
        <v>8124.759604</v>
      </c>
      <c r="G2528" s="9">
        <v>41883.0</v>
      </c>
      <c r="H2528" s="10">
        <v>9.0</v>
      </c>
      <c r="I2528" s="8" t="s">
        <v>20</v>
      </c>
      <c r="J2528" s="11" t="s">
        <v>14</v>
      </c>
    </row>
    <row r="2529" ht="15.75" customHeight="1">
      <c r="A2529" s="1" t="s">
        <v>15</v>
      </c>
      <c r="B2529" s="2" t="s">
        <v>38</v>
      </c>
      <c r="C2529" s="2" t="s">
        <v>12</v>
      </c>
      <c r="D2529" s="3">
        <v>1221.7224225168318</v>
      </c>
      <c r="E2529" s="4">
        <v>9.072765565489084</v>
      </c>
      <c r="F2529" s="4">
        <f t="shared" si="1"/>
        <v>11084.40113</v>
      </c>
      <c r="G2529" s="5">
        <v>41944.0</v>
      </c>
      <c r="H2529" s="6">
        <v>11.0</v>
      </c>
      <c r="I2529" s="2" t="s">
        <v>26</v>
      </c>
      <c r="J2529" s="7" t="s">
        <v>14</v>
      </c>
    </row>
    <row r="2530" ht="15.75" customHeight="1">
      <c r="A2530" s="1" t="s">
        <v>19</v>
      </c>
      <c r="B2530" s="2" t="s">
        <v>38</v>
      </c>
      <c r="C2530" s="2" t="s">
        <v>31</v>
      </c>
      <c r="D2530" s="3">
        <v>499.0</v>
      </c>
      <c r="E2530" s="4">
        <v>9.117858691541073</v>
      </c>
      <c r="F2530" s="4">
        <f t="shared" si="1"/>
        <v>4549.811487</v>
      </c>
      <c r="G2530" s="5">
        <v>41579.0</v>
      </c>
      <c r="H2530" s="6">
        <v>11.0</v>
      </c>
      <c r="I2530" s="2" t="s">
        <v>26</v>
      </c>
      <c r="J2530" s="7" t="s">
        <v>24</v>
      </c>
    </row>
    <row r="2531" ht="15.75" customHeight="1">
      <c r="A2531" s="1" t="s">
        <v>19</v>
      </c>
      <c r="B2531" s="2" t="s">
        <v>38</v>
      </c>
      <c r="C2531" s="2" t="s">
        <v>31</v>
      </c>
      <c r="D2531" s="3">
        <v>1040.0</v>
      </c>
      <c r="E2531" s="4">
        <v>9.132772368033333</v>
      </c>
      <c r="F2531" s="4">
        <f t="shared" si="1"/>
        <v>9498.083263</v>
      </c>
      <c r="G2531" s="5">
        <v>41974.0</v>
      </c>
      <c r="H2531" s="6">
        <v>12.0</v>
      </c>
      <c r="I2531" s="2" t="s">
        <v>13</v>
      </c>
      <c r="J2531" s="7" t="s">
        <v>14</v>
      </c>
    </row>
    <row r="2532" ht="15.75" customHeight="1">
      <c r="A2532" s="8" t="s">
        <v>19</v>
      </c>
      <c r="B2532" s="8" t="s">
        <v>38</v>
      </c>
      <c r="C2532" s="8" t="s">
        <v>12</v>
      </c>
      <c r="D2532" s="3">
        <v>1124.0</v>
      </c>
      <c r="E2532" s="4">
        <v>9.28077833807326</v>
      </c>
      <c r="F2532" s="4">
        <f t="shared" si="1"/>
        <v>10431.59485</v>
      </c>
      <c r="G2532" s="9">
        <v>41699.0</v>
      </c>
      <c r="H2532" s="10">
        <v>3.0</v>
      </c>
      <c r="I2532" s="8" t="s">
        <v>18</v>
      </c>
      <c r="J2532" s="11" t="s">
        <v>14</v>
      </c>
    </row>
    <row r="2533" ht="15.75" customHeight="1">
      <c r="A2533" s="12" t="s">
        <v>17</v>
      </c>
      <c r="B2533" s="12" t="s">
        <v>38</v>
      </c>
      <c r="C2533" s="12" t="s">
        <v>12</v>
      </c>
      <c r="D2533" s="3">
        <v>1143.5900700115567</v>
      </c>
      <c r="E2533" s="4">
        <v>9.293066062996157</v>
      </c>
      <c r="F2533" s="4">
        <f t="shared" si="1"/>
        <v>10627.45807</v>
      </c>
      <c r="G2533" s="13">
        <v>41852.0</v>
      </c>
      <c r="H2533" s="14">
        <v>8.0</v>
      </c>
      <c r="I2533" s="12" t="s">
        <v>22</v>
      </c>
      <c r="J2533" s="15" t="s">
        <v>14</v>
      </c>
    </row>
    <row r="2534" ht="15.75" customHeight="1">
      <c r="A2534" s="1" t="s">
        <v>17</v>
      </c>
      <c r="B2534" s="2" t="s">
        <v>38</v>
      </c>
      <c r="C2534" s="2" t="s">
        <v>31</v>
      </c>
      <c r="D2534" s="3">
        <v>432.0</v>
      </c>
      <c r="E2534" s="4">
        <v>9.301328133536883</v>
      </c>
      <c r="F2534" s="4">
        <f t="shared" si="1"/>
        <v>4018.173754</v>
      </c>
      <c r="G2534" s="5">
        <v>41883.0</v>
      </c>
      <c r="H2534" s="6">
        <v>9.0</v>
      </c>
      <c r="I2534" s="2" t="s">
        <v>20</v>
      </c>
      <c r="J2534" s="7" t="s">
        <v>14</v>
      </c>
    </row>
    <row r="2535" ht="15.75" customHeight="1">
      <c r="A2535" s="1" t="s">
        <v>19</v>
      </c>
      <c r="B2535" s="2" t="s">
        <v>38</v>
      </c>
      <c r="C2535" s="2" t="s">
        <v>31</v>
      </c>
      <c r="D2535" s="3">
        <v>432.0</v>
      </c>
      <c r="E2535" s="4">
        <v>9.32101291052075</v>
      </c>
      <c r="F2535" s="4">
        <f t="shared" si="1"/>
        <v>4026.677577</v>
      </c>
      <c r="G2535" s="5">
        <v>41548.0</v>
      </c>
      <c r="H2535" s="6">
        <v>10.0</v>
      </c>
      <c r="I2535" s="2" t="s">
        <v>23</v>
      </c>
      <c r="J2535" s="7" t="s">
        <v>24</v>
      </c>
    </row>
    <row r="2536" ht="15.75" customHeight="1">
      <c r="A2536" s="1" t="s">
        <v>15</v>
      </c>
      <c r="B2536" s="2" t="s">
        <v>38</v>
      </c>
      <c r="C2536" s="2" t="s">
        <v>12</v>
      </c>
      <c r="D2536" s="3">
        <v>1689.0</v>
      </c>
      <c r="E2536" s="4">
        <v>9.353200665170002</v>
      </c>
      <c r="F2536" s="4">
        <f t="shared" si="1"/>
        <v>15797.55592</v>
      </c>
      <c r="G2536" s="5">
        <v>41640.0</v>
      </c>
      <c r="H2536" s="6">
        <v>1.0</v>
      </c>
      <c r="I2536" s="2" t="s">
        <v>16</v>
      </c>
      <c r="J2536" s="7" t="s">
        <v>14</v>
      </c>
    </row>
    <row r="2537" ht="15.75" customHeight="1">
      <c r="A2537" s="8" t="s">
        <v>19</v>
      </c>
      <c r="B2537" s="8" t="s">
        <v>38</v>
      </c>
      <c r="C2537" s="8" t="s">
        <v>31</v>
      </c>
      <c r="D2537" s="3">
        <v>444.0</v>
      </c>
      <c r="E2537" s="4">
        <v>9.402399421414062</v>
      </c>
      <c r="F2537" s="4">
        <f t="shared" si="1"/>
        <v>4174.665343</v>
      </c>
      <c r="G2537" s="9">
        <v>41974.0</v>
      </c>
      <c r="H2537" s="10">
        <v>12.0</v>
      </c>
      <c r="I2537" s="8" t="s">
        <v>13</v>
      </c>
      <c r="J2537" s="11" t="s">
        <v>14</v>
      </c>
    </row>
    <row r="2538" ht="15.75" customHeight="1">
      <c r="A2538" s="8" t="s">
        <v>17</v>
      </c>
      <c r="B2538" s="8" t="s">
        <v>38</v>
      </c>
      <c r="C2538" s="8" t="s">
        <v>31</v>
      </c>
      <c r="D2538" s="3">
        <v>919.0</v>
      </c>
      <c r="E2538" s="4">
        <v>9.449871074577707</v>
      </c>
      <c r="F2538" s="4">
        <f t="shared" si="1"/>
        <v>8684.431518</v>
      </c>
      <c r="G2538" s="9">
        <v>41883.0</v>
      </c>
      <c r="H2538" s="10">
        <v>9.0</v>
      </c>
      <c r="I2538" s="8" t="s">
        <v>20</v>
      </c>
      <c r="J2538" s="11" t="s">
        <v>14</v>
      </c>
    </row>
    <row r="2539" ht="15.75" customHeight="1">
      <c r="A2539" s="8" t="s">
        <v>19</v>
      </c>
      <c r="B2539" s="8" t="s">
        <v>38</v>
      </c>
      <c r="C2539" s="8" t="s">
        <v>31</v>
      </c>
      <c r="D2539" s="3">
        <v>845.0</v>
      </c>
      <c r="E2539" s="4">
        <v>9.465466386336907</v>
      </c>
      <c r="F2539" s="4">
        <f t="shared" si="1"/>
        <v>7998.319096</v>
      </c>
      <c r="G2539" s="9">
        <v>41579.0</v>
      </c>
      <c r="H2539" s="10">
        <v>11.0</v>
      </c>
      <c r="I2539" s="8" t="s">
        <v>26</v>
      </c>
      <c r="J2539" s="11" t="s">
        <v>24</v>
      </c>
    </row>
    <row r="2540" ht="15.75" customHeight="1">
      <c r="A2540" s="8" t="s">
        <v>21</v>
      </c>
      <c r="B2540" s="8" t="s">
        <v>38</v>
      </c>
      <c r="C2540" s="8" t="s">
        <v>31</v>
      </c>
      <c r="D2540" s="3">
        <v>456.0</v>
      </c>
      <c r="E2540" s="4">
        <v>9.488757385043817</v>
      </c>
      <c r="F2540" s="4">
        <f t="shared" si="1"/>
        <v>4326.873368</v>
      </c>
      <c r="G2540" s="9">
        <v>41640.0</v>
      </c>
      <c r="H2540" s="10">
        <v>1.0</v>
      </c>
      <c r="I2540" s="8" t="s">
        <v>16</v>
      </c>
      <c r="J2540" s="11" t="s">
        <v>14</v>
      </c>
    </row>
    <row r="2541" ht="15.75" customHeight="1">
      <c r="A2541" s="8" t="s">
        <v>17</v>
      </c>
      <c r="B2541" s="8" t="s">
        <v>38</v>
      </c>
      <c r="C2541" s="8" t="s">
        <v>31</v>
      </c>
      <c r="D2541" s="3">
        <v>1092.0</v>
      </c>
      <c r="E2541" s="4">
        <v>9.523943593489472</v>
      </c>
      <c r="F2541" s="4">
        <f t="shared" si="1"/>
        <v>10400.1464</v>
      </c>
      <c r="G2541" s="9">
        <v>41883.0</v>
      </c>
      <c r="H2541" s="10">
        <v>9.0</v>
      </c>
      <c r="I2541" s="8" t="s">
        <v>20</v>
      </c>
      <c r="J2541" s="11" t="s">
        <v>14</v>
      </c>
    </row>
    <row r="2542" ht="15.75" customHeight="1">
      <c r="A2542" s="1" t="s">
        <v>19</v>
      </c>
      <c r="B2542" s="2" t="s">
        <v>38</v>
      </c>
      <c r="C2542" s="2" t="s">
        <v>31</v>
      </c>
      <c r="D2542" s="3">
        <v>451.0</v>
      </c>
      <c r="E2542" s="4">
        <v>9.63850058631347</v>
      </c>
      <c r="F2542" s="4">
        <f t="shared" si="1"/>
        <v>4346.963764</v>
      </c>
      <c r="G2542" s="5">
        <v>41821.0</v>
      </c>
      <c r="H2542" s="6">
        <v>7.0</v>
      </c>
      <c r="I2542" s="2" t="s">
        <v>25</v>
      </c>
      <c r="J2542" s="7" t="s">
        <v>14</v>
      </c>
    </row>
    <row r="2543" ht="15.75" customHeight="1">
      <c r="A2543" s="12" t="s">
        <v>15</v>
      </c>
      <c r="B2543" s="12" t="s">
        <v>38</v>
      </c>
      <c r="C2543" s="12" t="s">
        <v>12</v>
      </c>
      <c r="D2543" s="3">
        <v>1070.716900774742</v>
      </c>
      <c r="E2543" s="4">
        <v>9.641065762588031</v>
      </c>
      <c r="F2543" s="4">
        <f t="shared" si="1"/>
        <v>10322.85205</v>
      </c>
      <c r="G2543" s="13">
        <v>41760.0</v>
      </c>
      <c r="H2543" s="14">
        <v>5.0</v>
      </c>
      <c r="I2543" s="12" t="s">
        <v>27</v>
      </c>
      <c r="J2543" s="15" t="s">
        <v>14</v>
      </c>
    </row>
    <row r="2544" ht="15.75" customHeight="1">
      <c r="A2544" s="1" t="s">
        <v>10</v>
      </c>
      <c r="B2544" s="2" t="s">
        <v>38</v>
      </c>
      <c r="C2544" s="2" t="s">
        <v>31</v>
      </c>
      <c r="D2544" s="3">
        <v>590.0</v>
      </c>
      <c r="E2544" s="4">
        <v>9.671854216382062</v>
      </c>
      <c r="F2544" s="4">
        <f t="shared" si="1"/>
        <v>5706.393988</v>
      </c>
      <c r="G2544" s="5">
        <v>41913.0</v>
      </c>
      <c r="H2544" s="6">
        <v>10.0</v>
      </c>
      <c r="I2544" s="2" t="s">
        <v>23</v>
      </c>
      <c r="J2544" s="7" t="s">
        <v>14</v>
      </c>
    </row>
    <row r="2545" ht="15.75" customHeight="1">
      <c r="A2545" s="8" t="s">
        <v>19</v>
      </c>
      <c r="B2545" s="8" t="s">
        <v>38</v>
      </c>
      <c r="C2545" s="8" t="s">
        <v>31</v>
      </c>
      <c r="D2545" s="3">
        <v>444.0</v>
      </c>
      <c r="E2545" s="4">
        <v>9.768257066997531</v>
      </c>
      <c r="F2545" s="4">
        <f t="shared" si="1"/>
        <v>4337.106138</v>
      </c>
      <c r="G2545" s="9">
        <v>41579.0</v>
      </c>
      <c r="H2545" s="10">
        <v>11.0</v>
      </c>
      <c r="I2545" s="8" t="s">
        <v>26</v>
      </c>
      <c r="J2545" s="11" t="s">
        <v>24</v>
      </c>
    </row>
    <row r="2546" ht="15.75" customHeight="1">
      <c r="A2546" s="1" t="s">
        <v>19</v>
      </c>
      <c r="B2546" s="2" t="s">
        <v>38</v>
      </c>
      <c r="C2546" s="2" t="s">
        <v>31</v>
      </c>
      <c r="D2546" s="3">
        <v>582.0</v>
      </c>
      <c r="E2546" s="4">
        <v>9.80892068855095</v>
      </c>
      <c r="F2546" s="4">
        <f t="shared" si="1"/>
        <v>5708.791841</v>
      </c>
      <c r="G2546" s="5">
        <v>41791.0</v>
      </c>
      <c r="H2546" s="6">
        <v>6.0</v>
      </c>
      <c r="I2546" s="2" t="s">
        <v>30</v>
      </c>
      <c r="J2546" s="7" t="s">
        <v>14</v>
      </c>
    </row>
    <row r="2547" ht="15.75" customHeight="1">
      <c r="A2547" s="1" t="s">
        <v>19</v>
      </c>
      <c r="B2547" s="2" t="s">
        <v>38</v>
      </c>
      <c r="C2547" s="2" t="s">
        <v>31</v>
      </c>
      <c r="D2547" s="3">
        <v>510.0</v>
      </c>
      <c r="E2547" s="4">
        <v>9.821115148655668</v>
      </c>
      <c r="F2547" s="4">
        <f t="shared" si="1"/>
        <v>5008.768726</v>
      </c>
      <c r="G2547" s="5">
        <v>41579.0</v>
      </c>
      <c r="H2547" s="6">
        <v>11.0</v>
      </c>
      <c r="I2547" s="2" t="s">
        <v>26</v>
      </c>
      <c r="J2547" s="7" t="s">
        <v>24</v>
      </c>
    </row>
    <row r="2548" ht="15.75" customHeight="1">
      <c r="A2548" s="12" t="s">
        <v>19</v>
      </c>
      <c r="B2548" s="12" t="s">
        <v>38</v>
      </c>
      <c r="C2548" s="12" t="s">
        <v>31</v>
      </c>
      <c r="D2548" s="3">
        <v>451.0</v>
      </c>
      <c r="E2548" s="4">
        <v>9.848346106819886</v>
      </c>
      <c r="F2548" s="4">
        <f t="shared" si="1"/>
        <v>4441.604094</v>
      </c>
      <c r="G2548" s="13">
        <v>41974.0</v>
      </c>
      <c r="H2548" s="14">
        <v>12.0</v>
      </c>
      <c r="I2548" s="12" t="s">
        <v>13</v>
      </c>
      <c r="J2548" s="15" t="s">
        <v>14</v>
      </c>
    </row>
    <row r="2549" ht="15.75" customHeight="1">
      <c r="A2549" s="1" t="s">
        <v>17</v>
      </c>
      <c r="B2549" s="2" t="s">
        <v>38</v>
      </c>
      <c r="C2549" s="2" t="s">
        <v>31</v>
      </c>
      <c r="D2549" s="3">
        <v>482.0</v>
      </c>
      <c r="E2549" s="4">
        <v>9.865244045551943</v>
      </c>
      <c r="F2549" s="4">
        <f t="shared" si="1"/>
        <v>4755.04763</v>
      </c>
      <c r="G2549" s="5">
        <v>41609.0</v>
      </c>
      <c r="H2549" s="6">
        <v>12.0</v>
      </c>
      <c r="I2549" s="2" t="s">
        <v>13</v>
      </c>
      <c r="J2549" s="7" t="s">
        <v>24</v>
      </c>
    </row>
    <row r="2550" ht="15.75" customHeight="1">
      <c r="A2550" s="1" t="s">
        <v>21</v>
      </c>
      <c r="B2550" s="2" t="s">
        <v>38</v>
      </c>
      <c r="C2550" s="2" t="s">
        <v>31</v>
      </c>
      <c r="D2550" s="3">
        <v>519.0</v>
      </c>
      <c r="E2550" s="4">
        <v>9.88823050302729</v>
      </c>
      <c r="F2550" s="4">
        <f t="shared" si="1"/>
        <v>5131.991631</v>
      </c>
      <c r="G2550" s="5">
        <v>41760.0</v>
      </c>
      <c r="H2550" s="6">
        <v>5.0</v>
      </c>
      <c r="I2550" s="2" t="s">
        <v>27</v>
      </c>
      <c r="J2550" s="7" t="s">
        <v>14</v>
      </c>
    </row>
    <row r="2551" ht="15.75" customHeight="1">
      <c r="A2551" s="12" t="s">
        <v>21</v>
      </c>
      <c r="B2551" s="12" t="s">
        <v>38</v>
      </c>
      <c r="C2551" s="12" t="s">
        <v>31</v>
      </c>
      <c r="D2551" s="3">
        <v>577.0</v>
      </c>
      <c r="E2551" s="4">
        <v>10.12637054495386</v>
      </c>
      <c r="F2551" s="4">
        <f t="shared" si="1"/>
        <v>5842.915804</v>
      </c>
      <c r="G2551" s="13">
        <v>41640.0</v>
      </c>
      <c r="H2551" s="14">
        <v>1.0</v>
      </c>
      <c r="I2551" s="12" t="s">
        <v>16</v>
      </c>
      <c r="J2551" s="15" t="s">
        <v>14</v>
      </c>
    </row>
    <row r="2552" ht="15.75" customHeight="1">
      <c r="A2552" s="8" t="s">
        <v>19</v>
      </c>
      <c r="B2552" s="8" t="s">
        <v>38</v>
      </c>
      <c r="C2552" s="8" t="s">
        <v>12</v>
      </c>
      <c r="D2552" s="3">
        <v>654.0</v>
      </c>
      <c r="E2552" s="4">
        <v>10.17122281888509</v>
      </c>
      <c r="F2552" s="4">
        <f t="shared" si="1"/>
        <v>6651.979724</v>
      </c>
      <c r="G2552" s="9">
        <v>41974.0</v>
      </c>
      <c r="H2552" s="10">
        <v>12.0</v>
      </c>
      <c r="I2552" s="8" t="s">
        <v>13</v>
      </c>
      <c r="J2552" s="11" t="s">
        <v>14</v>
      </c>
    </row>
    <row r="2553" ht="15.75" customHeight="1">
      <c r="A2553" s="12" t="s">
        <v>17</v>
      </c>
      <c r="B2553" s="12" t="s">
        <v>38</v>
      </c>
      <c r="C2553" s="12" t="s">
        <v>31</v>
      </c>
      <c r="D2553" s="3">
        <v>563.0</v>
      </c>
      <c r="E2553" s="4">
        <v>10.281201922402392</v>
      </c>
      <c r="F2553" s="4">
        <f t="shared" si="1"/>
        <v>5788.316682</v>
      </c>
      <c r="G2553" s="13">
        <v>41671.0</v>
      </c>
      <c r="H2553" s="14">
        <v>2.0</v>
      </c>
      <c r="I2553" s="12" t="s">
        <v>29</v>
      </c>
      <c r="J2553" s="15" t="s">
        <v>14</v>
      </c>
    </row>
    <row r="2554" ht="15.75" customHeight="1">
      <c r="A2554" s="12" t="s">
        <v>21</v>
      </c>
      <c r="B2554" s="12" t="s">
        <v>38</v>
      </c>
      <c r="C2554" s="12" t="s">
        <v>31</v>
      </c>
      <c r="D2554" s="3">
        <v>551.0</v>
      </c>
      <c r="E2554" s="4">
        <v>10.43476139755479</v>
      </c>
      <c r="F2554" s="4">
        <f t="shared" si="1"/>
        <v>5749.55353</v>
      </c>
      <c r="G2554" s="13">
        <v>41760.0</v>
      </c>
      <c r="H2554" s="14">
        <v>5.0</v>
      </c>
      <c r="I2554" s="12" t="s">
        <v>27</v>
      </c>
      <c r="J2554" s="15" t="s">
        <v>14</v>
      </c>
    </row>
    <row r="2555" ht="15.75" customHeight="1">
      <c r="A2555" s="1" t="s">
        <v>17</v>
      </c>
      <c r="B2555" s="2" t="s">
        <v>38</v>
      </c>
      <c r="C2555" s="2" t="s">
        <v>31</v>
      </c>
      <c r="D2555" s="3">
        <v>440.0</v>
      </c>
      <c r="E2555" s="4">
        <v>10.448183937993862</v>
      </c>
      <c r="F2555" s="4">
        <f t="shared" si="1"/>
        <v>4597.200933</v>
      </c>
      <c r="G2555" s="5">
        <v>41671.0</v>
      </c>
      <c r="H2555" s="6">
        <v>2.0</v>
      </c>
      <c r="I2555" s="2" t="s">
        <v>29</v>
      </c>
      <c r="J2555" s="7" t="s">
        <v>14</v>
      </c>
    </row>
    <row r="2556" ht="15.75" customHeight="1">
      <c r="A2556" s="12" t="s">
        <v>15</v>
      </c>
      <c r="B2556" s="12" t="s">
        <v>38</v>
      </c>
      <c r="C2556" s="12" t="s">
        <v>12</v>
      </c>
      <c r="D2556" s="3">
        <v>586.0</v>
      </c>
      <c r="E2556" s="4">
        <v>10.484385313569936</v>
      </c>
      <c r="F2556" s="4">
        <f t="shared" si="1"/>
        <v>6143.849794</v>
      </c>
      <c r="G2556" s="13">
        <v>41640.0</v>
      </c>
      <c r="H2556" s="14">
        <v>1.0</v>
      </c>
      <c r="I2556" s="12" t="s">
        <v>16</v>
      </c>
      <c r="J2556" s="15" t="s">
        <v>14</v>
      </c>
    </row>
    <row r="2557" ht="15.75" customHeight="1">
      <c r="A2557" s="12" t="s">
        <v>21</v>
      </c>
      <c r="B2557" s="12" t="s">
        <v>38</v>
      </c>
      <c r="C2557" s="12" t="s">
        <v>31</v>
      </c>
      <c r="D2557" s="3">
        <v>573.0</v>
      </c>
      <c r="E2557" s="4">
        <v>10.49822983607601</v>
      </c>
      <c r="F2557" s="4">
        <f t="shared" si="1"/>
        <v>6015.485696</v>
      </c>
      <c r="G2557" s="13">
        <v>41760.0</v>
      </c>
      <c r="H2557" s="14">
        <v>5.0</v>
      </c>
      <c r="I2557" s="12" t="s">
        <v>27</v>
      </c>
      <c r="J2557" s="15" t="s">
        <v>14</v>
      </c>
    </row>
    <row r="2558" ht="15.75" customHeight="1">
      <c r="A2558" s="1" t="s">
        <v>19</v>
      </c>
      <c r="B2558" s="2" t="s">
        <v>38</v>
      </c>
      <c r="C2558" s="2" t="s">
        <v>31</v>
      </c>
      <c r="D2558" s="3">
        <v>1150.0</v>
      </c>
      <c r="E2558" s="4">
        <v>10.509834936234384</v>
      </c>
      <c r="F2558" s="4">
        <f t="shared" si="1"/>
        <v>12086.31018</v>
      </c>
      <c r="G2558" s="5">
        <v>41548.0</v>
      </c>
      <c r="H2558" s="6">
        <v>10.0</v>
      </c>
      <c r="I2558" s="2" t="s">
        <v>23</v>
      </c>
      <c r="J2558" s="7" t="s">
        <v>24</v>
      </c>
    </row>
    <row r="2559" ht="15.75" customHeight="1">
      <c r="A2559" s="8" t="s">
        <v>17</v>
      </c>
      <c r="B2559" s="8" t="s">
        <v>38</v>
      </c>
      <c r="C2559" s="8" t="s">
        <v>31</v>
      </c>
      <c r="D2559" s="3">
        <v>436.0</v>
      </c>
      <c r="E2559" s="4">
        <v>10.588409238857146</v>
      </c>
      <c r="F2559" s="4">
        <f t="shared" si="1"/>
        <v>4616.546428</v>
      </c>
      <c r="G2559" s="9">
        <v>41883.0</v>
      </c>
      <c r="H2559" s="10">
        <v>9.0</v>
      </c>
      <c r="I2559" s="8" t="s">
        <v>20</v>
      </c>
      <c r="J2559" s="11" t="s">
        <v>14</v>
      </c>
    </row>
    <row r="2560" ht="15.75" customHeight="1">
      <c r="A2560" s="1" t="s">
        <v>17</v>
      </c>
      <c r="B2560" s="2" t="s">
        <v>38</v>
      </c>
      <c r="C2560" s="2" t="s">
        <v>12</v>
      </c>
      <c r="D2560" s="3">
        <v>910.0880485992348</v>
      </c>
      <c r="E2560" s="4">
        <v>10.657253194453162</v>
      </c>
      <c r="F2560" s="4">
        <f t="shared" si="1"/>
        <v>9699.038763</v>
      </c>
      <c r="G2560" s="5">
        <v>41548.0</v>
      </c>
      <c r="H2560" s="6">
        <v>10.0</v>
      </c>
      <c r="I2560" s="2" t="s">
        <v>23</v>
      </c>
      <c r="J2560" s="7" t="s">
        <v>24</v>
      </c>
    </row>
    <row r="2561" ht="15.75" customHeight="1">
      <c r="A2561" s="8" t="s">
        <v>19</v>
      </c>
      <c r="B2561" s="8" t="s">
        <v>38</v>
      </c>
      <c r="C2561" s="8" t="s">
        <v>31</v>
      </c>
      <c r="D2561" s="3">
        <v>448.0</v>
      </c>
      <c r="E2561" s="4">
        <v>10.670300718376954</v>
      </c>
      <c r="F2561" s="4">
        <f t="shared" si="1"/>
        <v>4780.294722</v>
      </c>
      <c r="G2561" s="9">
        <v>41579.0</v>
      </c>
      <c r="H2561" s="10">
        <v>11.0</v>
      </c>
      <c r="I2561" s="8" t="s">
        <v>26</v>
      </c>
      <c r="J2561" s="11" t="s">
        <v>24</v>
      </c>
    </row>
    <row r="2562" ht="15.75" customHeight="1">
      <c r="A2562" s="8" t="s">
        <v>17</v>
      </c>
      <c r="B2562" s="8" t="s">
        <v>38</v>
      </c>
      <c r="C2562" s="8" t="s">
        <v>31</v>
      </c>
      <c r="D2562" s="3">
        <v>538.0</v>
      </c>
      <c r="E2562" s="4">
        <v>10.8352530214434</v>
      </c>
      <c r="F2562" s="4">
        <f t="shared" si="1"/>
        <v>5829.366126</v>
      </c>
      <c r="G2562" s="9">
        <v>41883.0</v>
      </c>
      <c r="H2562" s="10">
        <v>9.0</v>
      </c>
      <c r="I2562" s="8" t="s">
        <v>20</v>
      </c>
      <c r="J2562" s="11" t="s">
        <v>14</v>
      </c>
    </row>
    <row r="2563" ht="15.75" customHeight="1">
      <c r="A2563" s="1" t="s">
        <v>10</v>
      </c>
      <c r="B2563" s="2" t="s">
        <v>38</v>
      </c>
      <c r="C2563" s="2" t="s">
        <v>31</v>
      </c>
      <c r="D2563" s="3">
        <v>957.0</v>
      </c>
      <c r="E2563" s="4">
        <v>10.966577869434417</v>
      </c>
      <c r="F2563" s="4">
        <f t="shared" si="1"/>
        <v>10495.01502</v>
      </c>
      <c r="G2563" s="5">
        <v>41791.0</v>
      </c>
      <c r="H2563" s="6">
        <v>6.0</v>
      </c>
      <c r="I2563" s="2" t="s">
        <v>30</v>
      </c>
      <c r="J2563" s="7" t="s">
        <v>14</v>
      </c>
    </row>
    <row r="2564" ht="15.75" customHeight="1">
      <c r="A2564" s="1" t="s">
        <v>17</v>
      </c>
      <c r="B2564" s="2" t="s">
        <v>38</v>
      </c>
      <c r="C2564" s="2" t="s">
        <v>12</v>
      </c>
      <c r="D2564" s="3">
        <v>1603.0</v>
      </c>
      <c r="E2564" s="4">
        <v>10.99780985835974</v>
      </c>
      <c r="F2564" s="4">
        <f t="shared" si="1"/>
        <v>17629.4892</v>
      </c>
      <c r="G2564" s="5">
        <v>41852.0</v>
      </c>
      <c r="H2564" s="6">
        <v>8.0</v>
      </c>
      <c r="I2564" s="2" t="s">
        <v>22</v>
      </c>
      <c r="J2564" s="7" t="s">
        <v>14</v>
      </c>
    </row>
    <row r="2565" ht="15.75" customHeight="1">
      <c r="A2565" s="8" t="s">
        <v>19</v>
      </c>
      <c r="B2565" s="8" t="s">
        <v>38</v>
      </c>
      <c r="C2565" s="8" t="s">
        <v>12</v>
      </c>
      <c r="D2565" s="3">
        <v>740.0</v>
      </c>
      <c r="E2565" s="4">
        <v>10.998605650589045</v>
      </c>
      <c r="F2565" s="4">
        <f t="shared" si="1"/>
        <v>8138.968181</v>
      </c>
      <c r="G2565" s="9">
        <v>41821.0</v>
      </c>
      <c r="H2565" s="10">
        <v>7.0</v>
      </c>
      <c r="I2565" s="8" t="s">
        <v>25</v>
      </c>
      <c r="J2565" s="11" t="s">
        <v>14</v>
      </c>
    </row>
    <row r="2566" ht="15.75" customHeight="1">
      <c r="A2566" s="12" t="s">
        <v>17</v>
      </c>
      <c r="B2566" s="12" t="s">
        <v>38</v>
      </c>
      <c r="C2566" s="12" t="s">
        <v>12</v>
      </c>
      <c r="D2566" s="3">
        <v>1647.0</v>
      </c>
      <c r="E2566" s="4">
        <v>11.050240644890012</v>
      </c>
      <c r="F2566" s="4">
        <f t="shared" si="1"/>
        <v>18199.74634</v>
      </c>
      <c r="G2566" s="13">
        <v>41548.0</v>
      </c>
      <c r="H2566" s="14">
        <v>10.0</v>
      </c>
      <c r="I2566" s="12" t="s">
        <v>23</v>
      </c>
      <c r="J2566" s="15" t="s">
        <v>24</v>
      </c>
    </row>
    <row r="2567" ht="15.75" customHeight="1">
      <c r="A2567" s="1" t="s">
        <v>17</v>
      </c>
      <c r="B2567" s="2" t="s">
        <v>38</v>
      </c>
      <c r="C2567" s="2" t="s">
        <v>31</v>
      </c>
      <c r="D2567" s="3">
        <v>890.0</v>
      </c>
      <c r="E2567" s="4">
        <v>11.07920609758901</v>
      </c>
      <c r="F2567" s="4">
        <f t="shared" si="1"/>
        <v>9860.493427</v>
      </c>
      <c r="G2567" s="5">
        <v>41883.0</v>
      </c>
      <c r="H2567" s="6">
        <v>9.0</v>
      </c>
      <c r="I2567" s="2" t="s">
        <v>20</v>
      </c>
      <c r="J2567" s="7" t="s">
        <v>14</v>
      </c>
    </row>
    <row r="2568" ht="15.75" customHeight="1">
      <c r="A2568" s="1" t="s">
        <v>17</v>
      </c>
      <c r="B2568" s="2" t="s">
        <v>38</v>
      </c>
      <c r="C2568" s="2" t="s">
        <v>31</v>
      </c>
      <c r="D2568" s="3">
        <v>432.0</v>
      </c>
      <c r="E2568" s="4">
        <v>11.099627258994602</v>
      </c>
      <c r="F2568" s="4">
        <f t="shared" si="1"/>
        <v>4795.038976</v>
      </c>
      <c r="G2568" s="5">
        <v>41548.0</v>
      </c>
      <c r="H2568" s="6">
        <v>10.0</v>
      </c>
      <c r="I2568" s="2" t="s">
        <v>23</v>
      </c>
      <c r="J2568" s="7" t="s">
        <v>24</v>
      </c>
    </row>
    <row r="2569" ht="15.75" customHeight="1">
      <c r="A2569" s="1" t="s">
        <v>19</v>
      </c>
      <c r="B2569" s="2" t="s">
        <v>38</v>
      </c>
      <c r="C2569" s="2" t="s">
        <v>31</v>
      </c>
      <c r="D2569" s="3">
        <v>505.0</v>
      </c>
      <c r="E2569" s="4">
        <v>11.104005503572257</v>
      </c>
      <c r="F2569" s="4">
        <f t="shared" si="1"/>
        <v>5607.522779</v>
      </c>
      <c r="G2569" s="5">
        <v>41974.0</v>
      </c>
      <c r="H2569" s="6">
        <v>12.0</v>
      </c>
      <c r="I2569" s="2" t="s">
        <v>13</v>
      </c>
      <c r="J2569" s="7" t="s">
        <v>14</v>
      </c>
    </row>
    <row r="2570" ht="15.75" customHeight="1">
      <c r="A2570" s="1" t="s">
        <v>21</v>
      </c>
      <c r="B2570" s="2" t="s">
        <v>38</v>
      </c>
      <c r="C2570" s="2" t="s">
        <v>31</v>
      </c>
      <c r="D2570" s="3">
        <v>627.0</v>
      </c>
      <c r="E2570" s="4">
        <v>11.11917034783986</v>
      </c>
      <c r="F2570" s="4">
        <f t="shared" si="1"/>
        <v>6971.719808</v>
      </c>
      <c r="G2570" s="5">
        <v>41518.0</v>
      </c>
      <c r="H2570" s="6">
        <v>9.0</v>
      </c>
      <c r="I2570" s="2" t="s">
        <v>20</v>
      </c>
      <c r="J2570" s="7" t="s">
        <v>24</v>
      </c>
    </row>
    <row r="2571" ht="15.75" customHeight="1">
      <c r="A2571" s="1" t="s">
        <v>19</v>
      </c>
      <c r="B2571" s="2" t="s">
        <v>38</v>
      </c>
      <c r="C2571" s="2" t="s">
        <v>12</v>
      </c>
      <c r="D2571" s="3">
        <v>902.0</v>
      </c>
      <c r="E2571" s="4">
        <v>11.12901790434152</v>
      </c>
      <c r="F2571" s="4">
        <f t="shared" si="1"/>
        <v>10038.37415</v>
      </c>
      <c r="G2571" s="5">
        <v>41609.0</v>
      </c>
      <c r="H2571" s="6">
        <v>12.0</v>
      </c>
      <c r="I2571" s="2" t="s">
        <v>13</v>
      </c>
      <c r="J2571" s="7" t="s">
        <v>24</v>
      </c>
    </row>
    <row r="2572" ht="15.75" customHeight="1">
      <c r="A2572" s="1" t="s">
        <v>21</v>
      </c>
      <c r="B2572" s="2" t="s">
        <v>38</v>
      </c>
      <c r="C2572" s="2" t="s">
        <v>31</v>
      </c>
      <c r="D2572" s="3">
        <v>439.0</v>
      </c>
      <c r="E2572" s="4">
        <v>11.137052507161833</v>
      </c>
      <c r="F2572" s="4">
        <f t="shared" si="1"/>
        <v>4889.166051</v>
      </c>
      <c r="G2572" s="5">
        <v>41640.0</v>
      </c>
      <c r="H2572" s="6">
        <v>1.0</v>
      </c>
      <c r="I2572" s="2" t="s">
        <v>16</v>
      </c>
      <c r="J2572" s="7" t="s">
        <v>14</v>
      </c>
    </row>
    <row r="2573" ht="15.75" customHeight="1">
      <c r="A2573" s="8" t="s">
        <v>19</v>
      </c>
      <c r="B2573" s="8" t="s">
        <v>38</v>
      </c>
      <c r="C2573" s="8" t="s">
        <v>31</v>
      </c>
      <c r="D2573" s="3">
        <v>1406.0</v>
      </c>
      <c r="E2573" s="4">
        <v>11.14009583128232</v>
      </c>
      <c r="F2573" s="4">
        <f t="shared" si="1"/>
        <v>15662.97474</v>
      </c>
      <c r="G2573" s="9">
        <v>41579.0</v>
      </c>
      <c r="H2573" s="10">
        <v>11.0</v>
      </c>
      <c r="I2573" s="8" t="s">
        <v>26</v>
      </c>
      <c r="J2573" s="11" t="s">
        <v>24</v>
      </c>
    </row>
    <row r="2574" ht="15.75" customHeight="1">
      <c r="A2574" s="1" t="s">
        <v>21</v>
      </c>
      <c r="B2574" s="2" t="s">
        <v>38</v>
      </c>
      <c r="C2574" s="2" t="s">
        <v>31</v>
      </c>
      <c r="D2574" s="3">
        <v>705.0</v>
      </c>
      <c r="E2574" s="4">
        <v>11.239549967303343</v>
      </c>
      <c r="F2574" s="4">
        <f t="shared" si="1"/>
        <v>7923.882727</v>
      </c>
      <c r="G2574" s="5">
        <v>41730.0</v>
      </c>
      <c r="H2574" s="6">
        <v>4.0</v>
      </c>
      <c r="I2574" s="2" t="s">
        <v>28</v>
      </c>
      <c r="J2574" s="7" t="s">
        <v>14</v>
      </c>
    </row>
    <row r="2575" ht="15.75" customHeight="1">
      <c r="A2575" s="8" t="s">
        <v>15</v>
      </c>
      <c r="B2575" s="8" t="s">
        <v>38</v>
      </c>
      <c r="C2575" s="8" t="s">
        <v>12</v>
      </c>
      <c r="D2575" s="3">
        <v>604.0</v>
      </c>
      <c r="E2575" s="4">
        <v>11.30689218944012</v>
      </c>
      <c r="F2575" s="4">
        <f t="shared" si="1"/>
        <v>6829.362882</v>
      </c>
      <c r="G2575" s="9">
        <v>41791.0</v>
      </c>
      <c r="H2575" s="10">
        <v>6.0</v>
      </c>
      <c r="I2575" s="8" t="s">
        <v>30</v>
      </c>
      <c r="J2575" s="11" t="s">
        <v>14</v>
      </c>
    </row>
    <row r="2576" ht="15.75" customHeight="1">
      <c r="A2576" s="1" t="s">
        <v>17</v>
      </c>
      <c r="B2576" s="2" t="s">
        <v>38</v>
      </c>
      <c r="C2576" s="2" t="s">
        <v>31</v>
      </c>
      <c r="D2576" s="3">
        <v>1045.0</v>
      </c>
      <c r="E2576" s="4">
        <v>11.416399107824475</v>
      </c>
      <c r="F2576" s="4">
        <f t="shared" si="1"/>
        <v>11930.13707</v>
      </c>
      <c r="G2576" s="5">
        <v>41671.0</v>
      </c>
      <c r="H2576" s="6">
        <v>2.0</v>
      </c>
      <c r="I2576" s="2" t="s">
        <v>29</v>
      </c>
      <c r="J2576" s="7" t="s">
        <v>14</v>
      </c>
    </row>
    <row r="2577" ht="15.75" customHeight="1">
      <c r="A2577" s="1" t="s">
        <v>19</v>
      </c>
      <c r="B2577" s="2" t="s">
        <v>38</v>
      </c>
      <c r="C2577" s="2" t="s">
        <v>31</v>
      </c>
      <c r="D2577" s="3">
        <v>561.0</v>
      </c>
      <c r="E2577" s="4">
        <v>11.467619047578761</v>
      </c>
      <c r="F2577" s="4">
        <f t="shared" si="1"/>
        <v>6433.334286</v>
      </c>
      <c r="G2577" s="5">
        <v>41579.0</v>
      </c>
      <c r="H2577" s="6">
        <v>11.0</v>
      </c>
      <c r="I2577" s="2" t="s">
        <v>26</v>
      </c>
      <c r="J2577" s="7" t="s">
        <v>24</v>
      </c>
    </row>
    <row r="2578" ht="15.75" customHeight="1">
      <c r="A2578" s="8" t="s">
        <v>17</v>
      </c>
      <c r="B2578" s="8" t="s">
        <v>38</v>
      </c>
      <c r="C2578" s="8" t="s">
        <v>12</v>
      </c>
      <c r="D2578" s="3">
        <v>1858.0</v>
      </c>
      <c r="E2578" s="4">
        <v>11.5</v>
      </c>
      <c r="F2578" s="4">
        <f t="shared" si="1"/>
        <v>21367</v>
      </c>
      <c r="G2578" s="9">
        <v>41883.0</v>
      </c>
      <c r="H2578" s="10">
        <v>9.0</v>
      </c>
      <c r="I2578" s="8" t="s">
        <v>20</v>
      </c>
      <c r="J2578" s="11" t="s">
        <v>14</v>
      </c>
    </row>
    <row r="2579" ht="15.75" customHeight="1">
      <c r="A2579" s="8" t="s">
        <v>21</v>
      </c>
      <c r="B2579" s="8" t="s">
        <v>38</v>
      </c>
      <c r="C2579" s="8" t="s">
        <v>31</v>
      </c>
      <c r="D2579" s="3">
        <v>824.0</v>
      </c>
      <c r="E2579" s="4">
        <v>11.506840323443335</v>
      </c>
      <c r="F2579" s="4">
        <f t="shared" si="1"/>
        <v>9481.636427</v>
      </c>
      <c r="G2579" s="9">
        <v>41730.0</v>
      </c>
      <c r="H2579" s="10">
        <v>4.0</v>
      </c>
      <c r="I2579" s="8" t="s">
        <v>28</v>
      </c>
      <c r="J2579" s="11" t="s">
        <v>14</v>
      </c>
    </row>
    <row r="2580" ht="15.75" customHeight="1">
      <c r="A2580" s="1" t="s">
        <v>19</v>
      </c>
      <c r="B2580" s="2" t="s">
        <v>38</v>
      </c>
      <c r="C2580" s="2" t="s">
        <v>31</v>
      </c>
      <c r="D2580" s="3">
        <v>1204.0</v>
      </c>
      <c r="E2580" s="4">
        <v>11.565953175502475</v>
      </c>
      <c r="F2580" s="4">
        <f t="shared" si="1"/>
        <v>13925.40762</v>
      </c>
      <c r="G2580" s="5">
        <v>41974.0</v>
      </c>
      <c r="H2580" s="6">
        <v>12.0</v>
      </c>
      <c r="I2580" s="2" t="s">
        <v>13</v>
      </c>
      <c r="J2580" s="7" t="s">
        <v>14</v>
      </c>
    </row>
    <row r="2581" ht="15.75" customHeight="1">
      <c r="A2581" s="1" t="s">
        <v>15</v>
      </c>
      <c r="B2581" s="2" t="s">
        <v>38</v>
      </c>
      <c r="C2581" s="2" t="s">
        <v>12</v>
      </c>
      <c r="D2581" s="3">
        <v>788.909948502391</v>
      </c>
      <c r="E2581" s="4">
        <v>11.596000290036681</v>
      </c>
      <c r="F2581" s="4">
        <f t="shared" si="1"/>
        <v>9148.199992</v>
      </c>
      <c r="G2581" s="5">
        <v>41579.0</v>
      </c>
      <c r="H2581" s="6">
        <v>11.0</v>
      </c>
      <c r="I2581" s="2" t="s">
        <v>26</v>
      </c>
      <c r="J2581" s="7" t="s">
        <v>24</v>
      </c>
    </row>
    <row r="2582" ht="15.75" customHeight="1">
      <c r="A2582" s="1" t="s">
        <v>19</v>
      </c>
      <c r="B2582" s="2" t="s">
        <v>38</v>
      </c>
      <c r="C2582" s="2" t="s">
        <v>31</v>
      </c>
      <c r="D2582" s="3">
        <v>654.0</v>
      </c>
      <c r="E2582" s="4">
        <v>11.714632011285039</v>
      </c>
      <c r="F2582" s="4">
        <f t="shared" si="1"/>
        <v>7661.369335</v>
      </c>
      <c r="G2582" s="5">
        <v>41974.0</v>
      </c>
      <c r="H2582" s="6">
        <v>12.0</v>
      </c>
      <c r="I2582" s="2" t="s">
        <v>13</v>
      </c>
      <c r="J2582" s="7" t="s">
        <v>14</v>
      </c>
    </row>
    <row r="2583" ht="15.75" customHeight="1">
      <c r="A2583" s="1" t="s">
        <v>19</v>
      </c>
      <c r="B2583" s="2" t="s">
        <v>38</v>
      </c>
      <c r="C2583" s="2" t="s">
        <v>31</v>
      </c>
      <c r="D2583" s="3">
        <v>1011.0</v>
      </c>
      <c r="E2583" s="4">
        <v>11.789524164946798</v>
      </c>
      <c r="F2583" s="4">
        <f t="shared" si="1"/>
        <v>11919.20893</v>
      </c>
      <c r="G2583" s="5">
        <v>41974.0</v>
      </c>
      <c r="H2583" s="6">
        <v>12.0</v>
      </c>
      <c r="I2583" s="2" t="s">
        <v>13</v>
      </c>
      <c r="J2583" s="7" t="s">
        <v>14</v>
      </c>
    </row>
    <row r="2584" ht="15.75" customHeight="1">
      <c r="A2584" s="12" t="s">
        <v>19</v>
      </c>
      <c r="B2584" s="12" t="s">
        <v>38</v>
      </c>
      <c r="C2584" s="12" t="s">
        <v>31</v>
      </c>
      <c r="D2584" s="3">
        <v>841.0</v>
      </c>
      <c r="E2584" s="4">
        <v>11.823797947932594</v>
      </c>
      <c r="F2584" s="4">
        <f t="shared" si="1"/>
        <v>9943.814074</v>
      </c>
      <c r="G2584" s="13">
        <v>41852.0</v>
      </c>
      <c r="H2584" s="14">
        <v>8.0</v>
      </c>
      <c r="I2584" s="12" t="s">
        <v>22</v>
      </c>
      <c r="J2584" s="15" t="s">
        <v>14</v>
      </c>
    </row>
    <row r="2585" ht="15.75" customHeight="1">
      <c r="A2585" s="8" t="s">
        <v>10</v>
      </c>
      <c r="B2585" s="8" t="s">
        <v>38</v>
      </c>
      <c r="C2585" s="8" t="s">
        <v>31</v>
      </c>
      <c r="D2585" s="3">
        <v>799.0</v>
      </c>
      <c r="E2585" s="4">
        <v>11.832703205065844</v>
      </c>
      <c r="F2585" s="4">
        <f t="shared" si="1"/>
        <v>9454.329861</v>
      </c>
      <c r="G2585" s="9">
        <v>41791.0</v>
      </c>
      <c r="H2585" s="10">
        <v>6.0</v>
      </c>
      <c r="I2585" s="8" t="s">
        <v>30</v>
      </c>
      <c r="J2585" s="11" t="s">
        <v>14</v>
      </c>
    </row>
    <row r="2586" ht="15.75" customHeight="1">
      <c r="A2586" s="12" t="s">
        <v>21</v>
      </c>
      <c r="B2586" s="12" t="s">
        <v>38</v>
      </c>
      <c r="C2586" s="12" t="s">
        <v>31</v>
      </c>
      <c r="D2586" s="3">
        <v>458.0</v>
      </c>
      <c r="E2586" s="4">
        <v>12.013207573085888</v>
      </c>
      <c r="F2586" s="4">
        <f t="shared" si="1"/>
        <v>5502.049068</v>
      </c>
      <c r="G2586" s="13">
        <v>41518.0</v>
      </c>
      <c r="H2586" s="14">
        <v>9.0</v>
      </c>
      <c r="I2586" s="12" t="s">
        <v>20</v>
      </c>
      <c r="J2586" s="15" t="s">
        <v>24</v>
      </c>
    </row>
    <row r="2587" ht="15.75" customHeight="1">
      <c r="A2587" s="1" t="s">
        <v>19</v>
      </c>
      <c r="B2587" s="2" t="s">
        <v>38</v>
      </c>
      <c r="C2587" s="2" t="s">
        <v>31</v>
      </c>
      <c r="D2587" s="3">
        <v>1265.0</v>
      </c>
      <c r="E2587" s="4">
        <v>12.023972516620049</v>
      </c>
      <c r="F2587" s="4">
        <f t="shared" si="1"/>
        <v>15210.32523</v>
      </c>
      <c r="G2587" s="5">
        <v>41579.0</v>
      </c>
      <c r="H2587" s="6">
        <v>11.0</v>
      </c>
      <c r="I2587" s="2" t="s">
        <v>26</v>
      </c>
      <c r="J2587" s="7" t="s">
        <v>24</v>
      </c>
    </row>
    <row r="2588" ht="15.75" customHeight="1">
      <c r="A2588" s="12" t="s">
        <v>17</v>
      </c>
      <c r="B2588" s="12" t="s">
        <v>38</v>
      </c>
      <c r="C2588" s="12" t="s">
        <v>31</v>
      </c>
      <c r="D2588" s="3">
        <v>541.0</v>
      </c>
      <c r="E2588" s="4">
        <v>12.04028103415799</v>
      </c>
      <c r="F2588" s="4">
        <f t="shared" si="1"/>
        <v>6513.792039</v>
      </c>
      <c r="G2588" s="13">
        <v>41671.0</v>
      </c>
      <c r="H2588" s="14">
        <v>2.0</v>
      </c>
      <c r="I2588" s="12" t="s">
        <v>29</v>
      </c>
      <c r="J2588" s="15" t="s">
        <v>14</v>
      </c>
    </row>
    <row r="2589" ht="15.75" customHeight="1">
      <c r="A2589" s="12" t="s">
        <v>17</v>
      </c>
      <c r="B2589" s="12" t="s">
        <v>38</v>
      </c>
      <c r="C2589" s="12" t="s">
        <v>31</v>
      </c>
      <c r="D2589" s="3">
        <v>487.0</v>
      </c>
      <c r="E2589" s="4">
        <v>12.079833073754129</v>
      </c>
      <c r="F2589" s="4">
        <f t="shared" si="1"/>
        <v>5882.878707</v>
      </c>
      <c r="G2589" s="13">
        <v>41671.0</v>
      </c>
      <c r="H2589" s="14">
        <v>2.0</v>
      </c>
      <c r="I2589" s="12" t="s">
        <v>29</v>
      </c>
      <c r="J2589" s="15" t="s">
        <v>14</v>
      </c>
    </row>
    <row r="2590" ht="15.75" customHeight="1">
      <c r="A2590" s="1" t="s">
        <v>10</v>
      </c>
      <c r="B2590" s="2" t="s">
        <v>38</v>
      </c>
      <c r="C2590" s="2" t="s">
        <v>31</v>
      </c>
      <c r="D2590" s="3">
        <v>643.0</v>
      </c>
      <c r="E2590" s="4">
        <v>12.145726411925065</v>
      </c>
      <c r="F2590" s="4">
        <f t="shared" si="1"/>
        <v>7809.702083</v>
      </c>
      <c r="G2590" s="5">
        <v>41913.0</v>
      </c>
      <c r="H2590" s="6">
        <v>10.0</v>
      </c>
      <c r="I2590" s="2" t="s">
        <v>23</v>
      </c>
      <c r="J2590" s="7" t="s">
        <v>14</v>
      </c>
    </row>
    <row r="2591" ht="15.75" customHeight="1">
      <c r="A2591" s="12" t="s">
        <v>19</v>
      </c>
      <c r="B2591" s="12" t="s">
        <v>38</v>
      </c>
      <c r="C2591" s="12" t="s">
        <v>31</v>
      </c>
      <c r="D2591" s="3">
        <v>441.0</v>
      </c>
      <c r="E2591" s="4">
        <v>12.166849821974488</v>
      </c>
      <c r="F2591" s="4">
        <f t="shared" si="1"/>
        <v>5365.580771</v>
      </c>
      <c r="G2591" s="13">
        <v>41579.0</v>
      </c>
      <c r="H2591" s="14">
        <v>11.0</v>
      </c>
      <c r="I2591" s="12" t="s">
        <v>26</v>
      </c>
      <c r="J2591" s="15" t="s">
        <v>24</v>
      </c>
    </row>
    <row r="2592" ht="15.75" customHeight="1">
      <c r="A2592" s="1" t="s">
        <v>21</v>
      </c>
      <c r="B2592" s="2" t="s">
        <v>38</v>
      </c>
      <c r="C2592" s="2" t="s">
        <v>31</v>
      </c>
      <c r="D2592" s="3">
        <v>440.0</v>
      </c>
      <c r="E2592" s="4">
        <v>12.303089104851136</v>
      </c>
      <c r="F2592" s="4">
        <f t="shared" si="1"/>
        <v>5413.359206</v>
      </c>
      <c r="G2592" s="5">
        <v>41760.0</v>
      </c>
      <c r="H2592" s="6">
        <v>5.0</v>
      </c>
      <c r="I2592" s="2" t="s">
        <v>27</v>
      </c>
      <c r="J2592" s="7" t="s">
        <v>14</v>
      </c>
    </row>
    <row r="2593" ht="15.75" customHeight="1">
      <c r="A2593" s="1" t="s">
        <v>19</v>
      </c>
      <c r="B2593" s="2" t="s">
        <v>38</v>
      </c>
      <c r="C2593" s="2" t="s">
        <v>31</v>
      </c>
      <c r="D2593" s="3">
        <v>1305.0</v>
      </c>
      <c r="E2593" s="4">
        <v>12.312689735961989</v>
      </c>
      <c r="F2593" s="4">
        <f t="shared" si="1"/>
        <v>16068.06011</v>
      </c>
      <c r="G2593" s="5">
        <v>41913.0</v>
      </c>
      <c r="H2593" s="6">
        <v>10.0</v>
      </c>
      <c r="I2593" s="2" t="s">
        <v>23</v>
      </c>
      <c r="J2593" s="7" t="s">
        <v>14</v>
      </c>
    </row>
    <row r="2594" ht="15.75" customHeight="1">
      <c r="A2594" s="8" t="s">
        <v>10</v>
      </c>
      <c r="B2594" s="8" t="s">
        <v>38</v>
      </c>
      <c r="C2594" s="8" t="s">
        <v>31</v>
      </c>
      <c r="D2594" s="3">
        <v>1420.0</v>
      </c>
      <c r="E2594" s="4">
        <v>12.31963261743477</v>
      </c>
      <c r="F2594" s="4">
        <f t="shared" si="1"/>
        <v>17493.87832</v>
      </c>
      <c r="G2594" s="9">
        <v>41913.0</v>
      </c>
      <c r="H2594" s="10">
        <v>10.0</v>
      </c>
      <c r="I2594" s="8" t="s">
        <v>23</v>
      </c>
      <c r="J2594" s="11" t="s">
        <v>14</v>
      </c>
    </row>
    <row r="2595" ht="15.75" customHeight="1">
      <c r="A2595" s="1" t="s">
        <v>19</v>
      </c>
      <c r="B2595" s="2" t="s">
        <v>38</v>
      </c>
      <c r="C2595" s="2" t="s">
        <v>12</v>
      </c>
      <c r="D2595" s="3">
        <v>748.928734585879</v>
      </c>
      <c r="E2595" s="4">
        <v>12.333156068707115</v>
      </c>
      <c r="F2595" s="4">
        <f t="shared" si="1"/>
        <v>9236.654968</v>
      </c>
      <c r="G2595" s="5">
        <v>41699.0</v>
      </c>
      <c r="H2595" s="6">
        <v>3.0</v>
      </c>
      <c r="I2595" s="2" t="s">
        <v>18</v>
      </c>
      <c r="J2595" s="7" t="s">
        <v>14</v>
      </c>
    </row>
    <row r="2596" ht="15.75" customHeight="1">
      <c r="A2596" s="1" t="s">
        <v>19</v>
      </c>
      <c r="B2596" s="2" t="s">
        <v>38</v>
      </c>
      <c r="C2596" s="2" t="s">
        <v>31</v>
      </c>
      <c r="D2596" s="3">
        <v>447.0</v>
      </c>
      <c r="E2596" s="4">
        <v>12.343225762061593</v>
      </c>
      <c r="F2596" s="4">
        <f t="shared" si="1"/>
        <v>5517.421916</v>
      </c>
      <c r="G2596" s="5">
        <v>41852.0</v>
      </c>
      <c r="H2596" s="6">
        <v>8.0</v>
      </c>
      <c r="I2596" s="2" t="s">
        <v>22</v>
      </c>
      <c r="J2596" s="7" t="s">
        <v>14</v>
      </c>
    </row>
    <row r="2597" ht="15.75" customHeight="1">
      <c r="A2597" s="1" t="s">
        <v>19</v>
      </c>
      <c r="B2597" s="2" t="s">
        <v>38</v>
      </c>
      <c r="C2597" s="2" t="s">
        <v>31</v>
      </c>
      <c r="D2597" s="3">
        <v>515.0</v>
      </c>
      <c r="E2597" s="4">
        <v>12.363262983478954</v>
      </c>
      <c r="F2597" s="4">
        <f t="shared" si="1"/>
        <v>6367.080436</v>
      </c>
      <c r="G2597" s="5">
        <v>41791.0</v>
      </c>
      <c r="H2597" s="6">
        <v>6.0</v>
      </c>
      <c r="I2597" s="2" t="s">
        <v>30</v>
      </c>
      <c r="J2597" s="7" t="s">
        <v>14</v>
      </c>
    </row>
    <row r="2598" ht="15.75" customHeight="1">
      <c r="A2598" s="1" t="s">
        <v>21</v>
      </c>
      <c r="B2598" s="2" t="s">
        <v>38</v>
      </c>
      <c r="C2598" s="2" t="s">
        <v>12</v>
      </c>
      <c r="D2598" s="3">
        <v>622.0</v>
      </c>
      <c r="E2598" s="4">
        <v>12.369741563123005</v>
      </c>
      <c r="F2598" s="4">
        <f t="shared" si="1"/>
        <v>7693.979252</v>
      </c>
      <c r="G2598" s="5">
        <v>41760.0</v>
      </c>
      <c r="H2598" s="6">
        <v>5.0</v>
      </c>
      <c r="I2598" s="2" t="s">
        <v>27</v>
      </c>
      <c r="J2598" s="7" t="s">
        <v>14</v>
      </c>
    </row>
    <row r="2599" ht="15.75" customHeight="1">
      <c r="A2599" s="1" t="s">
        <v>19</v>
      </c>
      <c r="B2599" s="2" t="s">
        <v>38</v>
      </c>
      <c r="C2599" s="2" t="s">
        <v>12</v>
      </c>
      <c r="D2599" s="3">
        <v>617.0</v>
      </c>
      <c r="E2599" s="4">
        <v>12.369741563123005</v>
      </c>
      <c r="F2599" s="4">
        <f t="shared" si="1"/>
        <v>7632.130544</v>
      </c>
      <c r="G2599" s="5">
        <v>41518.0</v>
      </c>
      <c r="H2599" s="6">
        <v>9.0</v>
      </c>
      <c r="I2599" s="2" t="s">
        <v>20</v>
      </c>
      <c r="J2599" s="7" t="s">
        <v>24</v>
      </c>
    </row>
    <row r="2600" ht="15.75" customHeight="1">
      <c r="A2600" s="8" t="s">
        <v>17</v>
      </c>
      <c r="B2600" s="8" t="s">
        <v>38</v>
      </c>
      <c r="C2600" s="8" t="s">
        <v>31</v>
      </c>
      <c r="D2600" s="3">
        <v>503.0</v>
      </c>
      <c r="E2600" s="4">
        <v>12.456983165855792</v>
      </c>
      <c r="F2600" s="4">
        <f t="shared" si="1"/>
        <v>6265.862532</v>
      </c>
      <c r="G2600" s="9">
        <v>41548.0</v>
      </c>
      <c r="H2600" s="10">
        <v>10.0</v>
      </c>
      <c r="I2600" s="8" t="s">
        <v>23</v>
      </c>
      <c r="J2600" s="11" t="s">
        <v>24</v>
      </c>
    </row>
    <row r="2601" ht="15.75" customHeight="1">
      <c r="A2601" s="8" t="s">
        <v>19</v>
      </c>
      <c r="B2601" s="8" t="s">
        <v>38</v>
      </c>
      <c r="C2601" s="8" t="s">
        <v>31</v>
      </c>
      <c r="D2601" s="3">
        <v>519.0</v>
      </c>
      <c r="E2601" s="4">
        <v>12.466837688302032</v>
      </c>
      <c r="F2601" s="4">
        <f t="shared" si="1"/>
        <v>6470.28876</v>
      </c>
      <c r="G2601" s="9">
        <v>41548.0</v>
      </c>
      <c r="H2601" s="10">
        <v>10.0</v>
      </c>
      <c r="I2601" s="8" t="s">
        <v>23</v>
      </c>
      <c r="J2601" s="11" t="s">
        <v>24</v>
      </c>
    </row>
    <row r="2602" ht="15.75" customHeight="1">
      <c r="A2602" s="12" t="s">
        <v>19</v>
      </c>
      <c r="B2602" s="12" t="s">
        <v>38</v>
      </c>
      <c r="C2602" s="12" t="s">
        <v>31</v>
      </c>
      <c r="D2602" s="3">
        <v>781.0</v>
      </c>
      <c r="E2602" s="4">
        <v>12.643493585289916</v>
      </c>
      <c r="F2602" s="4">
        <f t="shared" si="1"/>
        <v>9874.56849</v>
      </c>
      <c r="G2602" s="13">
        <v>41913.0</v>
      </c>
      <c r="H2602" s="14">
        <v>10.0</v>
      </c>
      <c r="I2602" s="12" t="s">
        <v>23</v>
      </c>
      <c r="J2602" s="15" t="s">
        <v>14</v>
      </c>
    </row>
    <row r="2603" ht="15.75" customHeight="1">
      <c r="A2603" s="12" t="s">
        <v>19</v>
      </c>
      <c r="B2603" s="12" t="s">
        <v>38</v>
      </c>
      <c r="C2603" s="12" t="s">
        <v>31</v>
      </c>
      <c r="D2603" s="3">
        <v>769.0</v>
      </c>
      <c r="E2603" s="4">
        <v>12.760389863748134</v>
      </c>
      <c r="F2603" s="4">
        <f t="shared" si="1"/>
        <v>9812.739805</v>
      </c>
      <c r="G2603" s="13">
        <v>41913.0</v>
      </c>
      <c r="H2603" s="14">
        <v>10.0</v>
      </c>
      <c r="I2603" s="12" t="s">
        <v>23</v>
      </c>
      <c r="J2603" s="15" t="s">
        <v>14</v>
      </c>
    </row>
    <row r="2604" ht="15.75" customHeight="1">
      <c r="A2604" s="12" t="s">
        <v>19</v>
      </c>
      <c r="B2604" s="12" t="s">
        <v>38</v>
      </c>
      <c r="C2604" s="12" t="s">
        <v>31</v>
      </c>
      <c r="D2604" s="3">
        <v>712.0</v>
      </c>
      <c r="E2604" s="4">
        <v>12.995737475367264</v>
      </c>
      <c r="F2604" s="4">
        <f t="shared" si="1"/>
        <v>9252.965082</v>
      </c>
      <c r="G2604" s="13">
        <v>41579.0</v>
      </c>
      <c r="H2604" s="14">
        <v>11.0</v>
      </c>
      <c r="I2604" s="12" t="s">
        <v>26</v>
      </c>
      <c r="J2604" s="15" t="s">
        <v>24</v>
      </c>
    </row>
    <row r="2605" ht="15.75" customHeight="1">
      <c r="A2605" s="12" t="s">
        <v>19</v>
      </c>
      <c r="B2605" s="12" t="s">
        <v>38</v>
      </c>
      <c r="C2605" s="12" t="s">
        <v>12</v>
      </c>
      <c r="D2605" s="3">
        <v>695.0</v>
      </c>
      <c r="E2605" s="4">
        <v>13.0</v>
      </c>
      <c r="F2605" s="4">
        <f t="shared" si="1"/>
        <v>9035</v>
      </c>
      <c r="G2605" s="13">
        <v>41974.0</v>
      </c>
      <c r="H2605" s="14">
        <v>12.0</v>
      </c>
      <c r="I2605" s="12" t="s">
        <v>13</v>
      </c>
      <c r="J2605" s="15" t="s">
        <v>14</v>
      </c>
    </row>
    <row r="2606" ht="15.75" customHeight="1">
      <c r="A2606" s="1" t="s">
        <v>17</v>
      </c>
      <c r="B2606" s="2" t="s">
        <v>38</v>
      </c>
      <c r="C2606" s="2" t="s">
        <v>31</v>
      </c>
      <c r="D2606" s="3">
        <v>545.0</v>
      </c>
      <c r="E2606" s="4">
        <v>13.023004504107284</v>
      </c>
      <c r="F2606" s="4">
        <f t="shared" si="1"/>
        <v>7097.537455</v>
      </c>
      <c r="G2606" s="5">
        <v>41548.0</v>
      </c>
      <c r="H2606" s="6">
        <v>10.0</v>
      </c>
      <c r="I2606" s="2" t="s">
        <v>23</v>
      </c>
      <c r="J2606" s="7" t="s">
        <v>24</v>
      </c>
    </row>
    <row r="2607" ht="15.75" customHeight="1">
      <c r="A2607" s="8" t="s">
        <v>21</v>
      </c>
      <c r="B2607" s="8" t="s">
        <v>38</v>
      </c>
      <c r="C2607" s="8" t="s">
        <v>31</v>
      </c>
      <c r="D2607" s="3">
        <v>582.0</v>
      </c>
      <c r="E2607" s="4">
        <v>13.142300704203134</v>
      </c>
      <c r="F2607" s="4">
        <f t="shared" si="1"/>
        <v>7648.81901</v>
      </c>
      <c r="G2607" s="9">
        <v>41640.0</v>
      </c>
      <c r="H2607" s="10">
        <v>1.0</v>
      </c>
      <c r="I2607" s="8" t="s">
        <v>16</v>
      </c>
      <c r="J2607" s="11" t="s">
        <v>14</v>
      </c>
    </row>
    <row r="2608" ht="15.75" customHeight="1">
      <c r="A2608" s="12" t="s">
        <v>15</v>
      </c>
      <c r="B2608" s="12" t="s">
        <v>38</v>
      </c>
      <c r="C2608" s="12" t="s">
        <v>31</v>
      </c>
      <c r="D2608" s="3">
        <v>456.0</v>
      </c>
      <c r="E2608" s="4">
        <v>13.207634413400498</v>
      </c>
      <c r="F2608" s="4">
        <f t="shared" si="1"/>
        <v>6022.681293</v>
      </c>
      <c r="G2608" s="13">
        <v>41944.0</v>
      </c>
      <c r="H2608" s="14">
        <v>11.0</v>
      </c>
      <c r="I2608" s="12" t="s">
        <v>26</v>
      </c>
      <c r="J2608" s="15" t="s">
        <v>14</v>
      </c>
    </row>
    <row r="2609" ht="15.75" customHeight="1">
      <c r="A2609" s="1" t="s">
        <v>21</v>
      </c>
      <c r="B2609" s="2" t="s">
        <v>38</v>
      </c>
      <c r="C2609" s="2" t="s">
        <v>31</v>
      </c>
      <c r="D2609" s="3">
        <v>679.0</v>
      </c>
      <c r="E2609" s="4">
        <v>13.230532924075451</v>
      </c>
      <c r="F2609" s="4">
        <f t="shared" si="1"/>
        <v>8983.531855</v>
      </c>
      <c r="G2609" s="5">
        <v>41730.0</v>
      </c>
      <c r="H2609" s="6">
        <v>4.0</v>
      </c>
      <c r="I2609" s="2" t="s">
        <v>28</v>
      </c>
      <c r="J2609" s="7" t="s">
        <v>14</v>
      </c>
    </row>
    <row r="2610" ht="15.75" customHeight="1">
      <c r="A2610" s="1" t="s">
        <v>19</v>
      </c>
      <c r="B2610" s="2" t="s">
        <v>38</v>
      </c>
      <c r="C2610" s="2" t="s">
        <v>31</v>
      </c>
      <c r="D2610" s="3">
        <v>771.0</v>
      </c>
      <c r="E2610" s="4">
        <v>13.389149049708191</v>
      </c>
      <c r="F2610" s="4">
        <f t="shared" si="1"/>
        <v>10323.03392</v>
      </c>
      <c r="G2610" s="5">
        <v>41821.0</v>
      </c>
      <c r="H2610" s="6">
        <v>7.0</v>
      </c>
      <c r="I2610" s="2" t="s">
        <v>25</v>
      </c>
      <c r="J2610" s="7" t="s">
        <v>14</v>
      </c>
    </row>
    <row r="2611" ht="15.75" customHeight="1">
      <c r="A2611" s="1" t="s">
        <v>19</v>
      </c>
      <c r="B2611" s="2" t="s">
        <v>38</v>
      </c>
      <c r="C2611" s="2" t="s">
        <v>31</v>
      </c>
      <c r="D2611" s="3">
        <v>449.0</v>
      </c>
      <c r="E2611" s="4">
        <v>13.572708863785545</v>
      </c>
      <c r="F2611" s="4">
        <f t="shared" si="1"/>
        <v>6094.14628</v>
      </c>
      <c r="G2611" s="5">
        <v>41913.0</v>
      </c>
      <c r="H2611" s="6">
        <v>10.0</v>
      </c>
      <c r="I2611" s="2" t="s">
        <v>23</v>
      </c>
      <c r="J2611" s="7" t="s">
        <v>14</v>
      </c>
    </row>
    <row r="2612" ht="15.75" customHeight="1">
      <c r="A2612" s="1" t="s">
        <v>19</v>
      </c>
      <c r="B2612" s="2" t="s">
        <v>38</v>
      </c>
      <c r="C2612" s="2" t="s">
        <v>31</v>
      </c>
      <c r="D2612" s="3">
        <v>443.0</v>
      </c>
      <c r="E2612" s="4">
        <v>13.607712012680047</v>
      </c>
      <c r="F2612" s="4">
        <f t="shared" si="1"/>
        <v>6028.216422</v>
      </c>
      <c r="G2612" s="5">
        <v>41974.0</v>
      </c>
      <c r="H2612" s="6">
        <v>12.0</v>
      </c>
      <c r="I2612" s="2" t="s">
        <v>13</v>
      </c>
      <c r="J2612" s="7" t="s">
        <v>14</v>
      </c>
    </row>
    <row r="2613" ht="15.75" customHeight="1">
      <c r="A2613" s="12" t="s">
        <v>19</v>
      </c>
      <c r="B2613" s="12" t="s">
        <v>38</v>
      </c>
      <c r="C2613" s="12" t="s">
        <v>31</v>
      </c>
      <c r="D2613" s="3">
        <v>460.0</v>
      </c>
      <c r="E2613" s="4">
        <v>13.607744623894813</v>
      </c>
      <c r="F2613" s="4">
        <f t="shared" si="1"/>
        <v>6259.562527</v>
      </c>
      <c r="G2613" s="13">
        <v>41974.0</v>
      </c>
      <c r="H2613" s="14">
        <v>12.0</v>
      </c>
      <c r="I2613" s="12" t="s">
        <v>13</v>
      </c>
      <c r="J2613" s="15" t="s">
        <v>14</v>
      </c>
    </row>
    <row r="2614" ht="15.75" customHeight="1">
      <c r="A2614" s="1" t="s">
        <v>17</v>
      </c>
      <c r="B2614" s="2" t="s">
        <v>38</v>
      </c>
      <c r="C2614" s="2" t="s">
        <v>31</v>
      </c>
      <c r="D2614" s="3">
        <v>561.0</v>
      </c>
      <c r="E2614" s="4">
        <v>13.63193018277757</v>
      </c>
      <c r="F2614" s="4">
        <f t="shared" si="1"/>
        <v>7647.512833</v>
      </c>
      <c r="G2614" s="5">
        <v>41671.0</v>
      </c>
      <c r="H2614" s="6">
        <v>2.0</v>
      </c>
      <c r="I2614" s="2" t="s">
        <v>29</v>
      </c>
      <c r="J2614" s="7" t="s">
        <v>14</v>
      </c>
    </row>
    <row r="2615" ht="15.75" customHeight="1">
      <c r="A2615" s="12" t="s">
        <v>10</v>
      </c>
      <c r="B2615" s="12" t="s">
        <v>38</v>
      </c>
      <c r="C2615" s="12" t="s">
        <v>31</v>
      </c>
      <c r="D2615" s="3">
        <v>1404.0</v>
      </c>
      <c r="E2615" s="4">
        <v>13.677486865750478</v>
      </c>
      <c r="F2615" s="4">
        <f t="shared" si="1"/>
        <v>19203.19156</v>
      </c>
      <c r="G2615" s="13">
        <v>41913.0</v>
      </c>
      <c r="H2615" s="14">
        <v>10.0</v>
      </c>
      <c r="I2615" s="12" t="s">
        <v>23</v>
      </c>
      <c r="J2615" s="15" t="s">
        <v>14</v>
      </c>
    </row>
    <row r="2616" ht="15.75" customHeight="1">
      <c r="A2616" s="8" t="s">
        <v>17</v>
      </c>
      <c r="B2616" s="8" t="s">
        <v>38</v>
      </c>
      <c r="C2616" s="8" t="s">
        <v>31</v>
      </c>
      <c r="D2616" s="3">
        <v>511.0</v>
      </c>
      <c r="E2616" s="4">
        <v>13.726677508115763</v>
      </c>
      <c r="F2616" s="4">
        <f t="shared" si="1"/>
        <v>7014.332207</v>
      </c>
      <c r="G2616" s="9">
        <v>41671.0</v>
      </c>
      <c r="H2616" s="10">
        <v>2.0</v>
      </c>
      <c r="I2616" s="8" t="s">
        <v>29</v>
      </c>
      <c r="J2616" s="11" t="s">
        <v>14</v>
      </c>
    </row>
    <row r="2617" ht="15.75" customHeight="1">
      <c r="A2617" s="1" t="s">
        <v>21</v>
      </c>
      <c r="B2617" s="2" t="s">
        <v>38</v>
      </c>
      <c r="C2617" s="2" t="s">
        <v>31</v>
      </c>
      <c r="D2617" s="3">
        <v>1215.0</v>
      </c>
      <c r="E2617" s="4">
        <v>13.810508066201546</v>
      </c>
      <c r="F2617" s="4">
        <f t="shared" si="1"/>
        <v>16779.7673</v>
      </c>
      <c r="G2617" s="5">
        <v>41518.0</v>
      </c>
      <c r="H2617" s="6">
        <v>9.0</v>
      </c>
      <c r="I2617" s="2" t="s">
        <v>20</v>
      </c>
      <c r="J2617" s="7" t="s">
        <v>24</v>
      </c>
    </row>
    <row r="2618" ht="15.75" customHeight="1">
      <c r="A2618" s="1" t="s">
        <v>19</v>
      </c>
      <c r="B2618" s="2" t="s">
        <v>38</v>
      </c>
      <c r="C2618" s="2" t="s">
        <v>31</v>
      </c>
      <c r="D2618" s="3">
        <v>655.0</v>
      </c>
      <c r="E2618" s="4">
        <v>13.813918254764685</v>
      </c>
      <c r="F2618" s="4">
        <f t="shared" si="1"/>
        <v>9048.116457</v>
      </c>
      <c r="G2618" s="5">
        <v>41579.0</v>
      </c>
      <c r="H2618" s="6">
        <v>11.0</v>
      </c>
      <c r="I2618" s="2" t="s">
        <v>26</v>
      </c>
      <c r="J2618" s="7" t="s">
        <v>24</v>
      </c>
    </row>
    <row r="2619" ht="15.75" customHeight="1">
      <c r="A2619" s="12" t="s">
        <v>19</v>
      </c>
      <c r="B2619" s="12" t="s">
        <v>38</v>
      </c>
      <c r="C2619" s="12" t="s">
        <v>31</v>
      </c>
      <c r="D2619" s="3">
        <v>536.0</v>
      </c>
      <c r="E2619" s="4">
        <v>13.859685381804628</v>
      </c>
      <c r="F2619" s="4">
        <f t="shared" si="1"/>
        <v>7428.791365</v>
      </c>
      <c r="G2619" s="13">
        <v>41579.0</v>
      </c>
      <c r="H2619" s="14">
        <v>11.0</v>
      </c>
      <c r="I2619" s="12" t="s">
        <v>26</v>
      </c>
      <c r="J2619" s="15" t="s">
        <v>24</v>
      </c>
    </row>
    <row r="2620" ht="15.75" customHeight="1">
      <c r="A2620" s="8" t="s">
        <v>17</v>
      </c>
      <c r="B2620" s="8" t="s">
        <v>38</v>
      </c>
      <c r="C2620" s="8" t="s">
        <v>31</v>
      </c>
      <c r="D2620" s="3">
        <v>1203.0</v>
      </c>
      <c r="E2620" s="4">
        <v>13.931749374008247</v>
      </c>
      <c r="F2620" s="4">
        <f t="shared" si="1"/>
        <v>16759.8945</v>
      </c>
      <c r="G2620" s="9">
        <v>41609.0</v>
      </c>
      <c r="H2620" s="10">
        <v>12.0</v>
      </c>
      <c r="I2620" s="8" t="s">
        <v>13</v>
      </c>
      <c r="J2620" s="11" t="s">
        <v>24</v>
      </c>
    </row>
    <row r="2621" ht="15.75" customHeight="1">
      <c r="A2621" s="12" t="s">
        <v>19</v>
      </c>
      <c r="B2621" s="12" t="s">
        <v>38</v>
      </c>
      <c r="C2621" s="12" t="s">
        <v>31</v>
      </c>
      <c r="D2621" s="3">
        <v>440.0</v>
      </c>
      <c r="E2621" s="4">
        <v>14.014090427339596</v>
      </c>
      <c r="F2621" s="4">
        <f t="shared" si="1"/>
        <v>6166.199788</v>
      </c>
      <c r="G2621" s="13">
        <v>41852.0</v>
      </c>
      <c r="H2621" s="14">
        <v>8.0</v>
      </c>
      <c r="I2621" s="12" t="s">
        <v>22</v>
      </c>
      <c r="J2621" s="15" t="s">
        <v>14</v>
      </c>
    </row>
    <row r="2622" ht="15.75" customHeight="1">
      <c r="A2622" s="8" t="s">
        <v>10</v>
      </c>
      <c r="B2622" s="8" t="s">
        <v>38</v>
      </c>
      <c r="C2622" s="8" t="s">
        <v>31</v>
      </c>
      <c r="D2622" s="3">
        <v>625.0</v>
      </c>
      <c r="E2622" s="4">
        <v>14.035719065727267</v>
      </c>
      <c r="F2622" s="4">
        <f t="shared" si="1"/>
        <v>8772.324416</v>
      </c>
      <c r="G2622" s="9">
        <v>41913.0</v>
      </c>
      <c r="H2622" s="10">
        <v>10.0</v>
      </c>
      <c r="I2622" s="8" t="s">
        <v>23</v>
      </c>
      <c r="J2622" s="11" t="s">
        <v>14</v>
      </c>
    </row>
    <row r="2623" ht="15.75" customHeight="1">
      <c r="A2623" s="1" t="s">
        <v>19</v>
      </c>
      <c r="B2623" s="2" t="s">
        <v>38</v>
      </c>
      <c r="C2623" s="2" t="s">
        <v>31</v>
      </c>
      <c r="D2623" s="3">
        <v>921.0</v>
      </c>
      <c r="E2623" s="4">
        <v>14.138487722447433</v>
      </c>
      <c r="F2623" s="4">
        <f t="shared" si="1"/>
        <v>13021.54719</v>
      </c>
      <c r="G2623" s="5">
        <v>41974.0</v>
      </c>
      <c r="H2623" s="6">
        <v>12.0</v>
      </c>
      <c r="I2623" s="2" t="s">
        <v>13</v>
      </c>
      <c r="J2623" s="7" t="s">
        <v>14</v>
      </c>
    </row>
    <row r="2624" ht="15.75" customHeight="1">
      <c r="A2624" s="1" t="s">
        <v>17</v>
      </c>
      <c r="B2624" s="2" t="s">
        <v>38</v>
      </c>
      <c r="C2624" s="2" t="s">
        <v>32</v>
      </c>
      <c r="D2624" s="3">
        <v>274.0</v>
      </c>
      <c r="E2624" s="4">
        <v>14.181811325637293</v>
      </c>
      <c r="F2624" s="4">
        <f t="shared" si="1"/>
        <v>3885.816303</v>
      </c>
      <c r="G2624" s="5">
        <v>41883.0</v>
      </c>
      <c r="H2624" s="6">
        <v>9.0</v>
      </c>
      <c r="I2624" s="2" t="s">
        <v>20</v>
      </c>
      <c r="J2624" s="7" t="s">
        <v>14</v>
      </c>
    </row>
    <row r="2625" ht="15.75" customHeight="1">
      <c r="A2625" s="12" t="s">
        <v>10</v>
      </c>
      <c r="B2625" s="12" t="s">
        <v>38</v>
      </c>
      <c r="C2625" s="12" t="s">
        <v>31</v>
      </c>
      <c r="D2625" s="3">
        <v>1386.0</v>
      </c>
      <c r="E2625" s="4">
        <v>14.210956193360614</v>
      </c>
      <c r="F2625" s="4">
        <f t="shared" si="1"/>
        <v>19696.38528</v>
      </c>
      <c r="G2625" s="13">
        <v>41913.0</v>
      </c>
      <c r="H2625" s="14">
        <v>10.0</v>
      </c>
      <c r="I2625" s="12" t="s">
        <v>23</v>
      </c>
      <c r="J2625" s="15" t="s">
        <v>14</v>
      </c>
    </row>
    <row r="2626" ht="15.75" customHeight="1">
      <c r="A2626" s="1" t="s">
        <v>10</v>
      </c>
      <c r="B2626" s="2" t="s">
        <v>38</v>
      </c>
      <c r="C2626" s="2" t="s">
        <v>31</v>
      </c>
      <c r="D2626" s="3">
        <v>449.0</v>
      </c>
      <c r="E2626" s="4">
        <v>14.239532222002428</v>
      </c>
      <c r="F2626" s="4">
        <f t="shared" si="1"/>
        <v>6393.549968</v>
      </c>
      <c r="G2626" s="5">
        <v>41791.0</v>
      </c>
      <c r="H2626" s="6">
        <v>6.0</v>
      </c>
      <c r="I2626" s="2" t="s">
        <v>30</v>
      </c>
      <c r="J2626" s="7" t="s">
        <v>14</v>
      </c>
    </row>
    <row r="2627" ht="15.75" customHeight="1">
      <c r="A2627" s="1" t="s">
        <v>19</v>
      </c>
      <c r="B2627" s="2" t="s">
        <v>38</v>
      </c>
      <c r="C2627" s="2" t="s">
        <v>31</v>
      </c>
      <c r="D2627" s="3">
        <v>995.0</v>
      </c>
      <c r="E2627" s="4">
        <v>14.24270678115993</v>
      </c>
      <c r="F2627" s="4">
        <f t="shared" si="1"/>
        <v>14171.49325</v>
      </c>
      <c r="G2627" s="5">
        <v>41913.0</v>
      </c>
      <c r="H2627" s="6">
        <v>10.0</v>
      </c>
      <c r="I2627" s="2" t="s">
        <v>23</v>
      </c>
      <c r="J2627" s="7" t="s">
        <v>14</v>
      </c>
    </row>
    <row r="2628" ht="15.75" customHeight="1">
      <c r="A2628" s="1" t="s">
        <v>15</v>
      </c>
      <c r="B2628" s="2" t="s">
        <v>38</v>
      </c>
      <c r="C2628" s="2" t="s">
        <v>31</v>
      </c>
      <c r="D2628" s="3">
        <v>440.0</v>
      </c>
      <c r="E2628" s="4">
        <v>14.485268034518798</v>
      </c>
      <c r="F2628" s="4">
        <f t="shared" si="1"/>
        <v>6373.517935</v>
      </c>
      <c r="G2628" s="5">
        <v>41944.0</v>
      </c>
      <c r="H2628" s="6">
        <v>11.0</v>
      </c>
      <c r="I2628" s="2" t="s">
        <v>26</v>
      </c>
      <c r="J2628" s="7" t="s">
        <v>14</v>
      </c>
    </row>
    <row r="2629" ht="15.75" customHeight="1">
      <c r="A2629" s="8" t="s">
        <v>17</v>
      </c>
      <c r="B2629" s="8" t="s">
        <v>38</v>
      </c>
      <c r="C2629" s="8" t="s">
        <v>32</v>
      </c>
      <c r="D2629" s="3">
        <v>272.0</v>
      </c>
      <c r="E2629" s="4">
        <v>14.490937191982804</v>
      </c>
      <c r="F2629" s="4">
        <f t="shared" si="1"/>
        <v>3941.534916</v>
      </c>
      <c r="G2629" s="9">
        <v>41883.0</v>
      </c>
      <c r="H2629" s="10">
        <v>9.0</v>
      </c>
      <c r="I2629" s="8" t="s">
        <v>20</v>
      </c>
      <c r="J2629" s="11" t="s">
        <v>14</v>
      </c>
    </row>
    <row r="2630" ht="15.75" customHeight="1">
      <c r="A2630" s="8" t="s">
        <v>17</v>
      </c>
      <c r="B2630" s="8" t="s">
        <v>38</v>
      </c>
      <c r="C2630" s="8" t="s">
        <v>32</v>
      </c>
      <c r="D2630" s="3">
        <v>298.0</v>
      </c>
      <c r="E2630" s="4">
        <v>14.498861101698278</v>
      </c>
      <c r="F2630" s="4">
        <f t="shared" si="1"/>
        <v>4320.660608</v>
      </c>
      <c r="G2630" s="9">
        <v>41548.0</v>
      </c>
      <c r="H2630" s="10">
        <v>10.0</v>
      </c>
      <c r="I2630" s="8" t="s">
        <v>23</v>
      </c>
      <c r="J2630" s="11" t="s">
        <v>24</v>
      </c>
    </row>
    <row r="2631" ht="15.75" customHeight="1">
      <c r="A2631" s="8" t="s">
        <v>19</v>
      </c>
      <c r="B2631" s="8" t="s">
        <v>38</v>
      </c>
      <c r="C2631" s="8" t="s">
        <v>32</v>
      </c>
      <c r="D2631" s="3">
        <v>254.0</v>
      </c>
      <c r="E2631" s="4">
        <v>14.532178166744853</v>
      </c>
      <c r="F2631" s="4">
        <f t="shared" si="1"/>
        <v>3691.173254</v>
      </c>
      <c r="G2631" s="9">
        <v>41699.0</v>
      </c>
      <c r="H2631" s="10">
        <v>3.0</v>
      </c>
      <c r="I2631" s="8" t="s">
        <v>18</v>
      </c>
      <c r="J2631" s="11" t="s">
        <v>14</v>
      </c>
    </row>
    <row r="2632" ht="15.75" customHeight="1">
      <c r="A2632" s="1" t="s">
        <v>19</v>
      </c>
      <c r="B2632" s="2" t="s">
        <v>38</v>
      </c>
      <c r="C2632" s="2" t="s">
        <v>31</v>
      </c>
      <c r="D2632" s="3">
        <v>677.0</v>
      </c>
      <c r="E2632" s="4">
        <v>14.559525759872995</v>
      </c>
      <c r="F2632" s="4">
        <f t="shared" si="1"/>
        <v>9856.798939</v>
      </c>
      <c r="G2632" s="5">
        <v>41579.0</v>
      </c>
      <c r="H2632" s="6">
        <v>11.0</v>
      </c>
      <c r="I2632" s="2" t="s">
        <v>26</v>
      </c>
      <c r="J2632" s="7" t="s">
        <v>24</v>
      </c>
    </row>
    <row r="2633" ht="15.75" customHeight="1">
      <c r="A2633" s="12" t="s">
        <v>19</v>
      </c>
      <c r="B2633" s="12" t="s">
        <v>38</v>
      </c>
      <c r="C2633" s="12" t="s">
        <v>31</v>
      </c>
      <c r="D2633" s="3">
        <v>904.0</v>
      </c>
      <c r="E2633" s="4">
        <v>14.565228919386268</v>
      </c>
      <c r="F2633" s="4">
        <f t="shared" si="1"/>
        <v>13166.96694</v>
      </c>
      <c r="G2633" s="13">
        <v>41791.0</v>
      </c>
      <c r="H2633" s="14">
        <v>6.0</v>
      </c>
      <c r="I2633" s="12" t="s">
        <v>30</v>
      </c>
      <c r="J2633" s="15" t="s">
        <v>14</v>
      </c>
    </row>
    <row r="2634" ht="15.75" customHeight="1">
      <c r="A2634" s="8" t="s">
        <v>19</v>
      </c>
      <c r="B2634" s="8" t="s">
        <v>38</v>
      </c>
      <c r="C2634" s="8" t="s">
        <v>31</v>
      </c>
      <c r="D2634" s="3">
        <v>665.0</v>
      </c>
      <c r="E2634" s="4">
        <v>14.567708361307366</v>
      </c>
      <c r="F2634" s="4">
        <f t="shared" si="1"/>
        <v>9687.52606</v>
      </c>
      <c r="G2634" s="9">
        <v>41730.0</v>
      </c>
      <c r="H2634" s="10">
        <v>4.0</v>
      </c>
      <c r="I2634" s="8" t="s">
        <v>28</v>
      </c>
      <c r="J2634" s="11" t="s">
        <v>14</v>
      </c>
    </row>
    <row r="2635" ht="15.75" customHeight="1">
      <c r="A2635" s="1" t="s">
        <v>19</v>
      </c>
      <c r="B2635" s="2" t="s">
        <v>38</v>
      </c>
      <c r="C2635" s="2" t="s">
        <v>31</v>
      </c>
      <c r="D2635" s="3">
        <v>673.0</v>
      </c>
      <c r="E2635" s="4">
        <v>14.633161957748683</v>
      </c>
      <c r="F2635" s="4">
        <f t="shared" si="1"/>
        <v>9848.117998</v>
      </c>
      <c r="G2635" s="5">
        <v>41974.0</v>
      </c>
      <c r="H2635" s="6">
        <v>12.0</v>
      </c>
      <c r="I2635" s="2" t="s">
        <v>13</v>
      </c>
      <c r="J2635" s="7" t="s">
        <v>14</v>
      </c>
    </row>
    <row r="2636" ht="15.75" customHeight="1">
      <c r="A2636" s="8" t="s">
        <v>19</v>
      </c>
      <c r="B2636" s="8" t="s">
        <v>38</v>
      </c>
      <c r="C2636" s="8" t="s">
        <v>31</v>
      </c>
      <c r="D2636" s="3">
        <v>445.0</v>
      </c>
      <c r="E2636" s="4">
        <v>14.656702656776915</v>
      </c>
      <c r="F2636" s="4">
        <f t="shared" si="1"/>
        <v>6522.232682</v>
      </c>
      <c r="G2636" s="9">
        <v>41852.0</v>
      </c>
      <c r="H2636" s="10">
        <v>8.0</v>
      </c>
      <c r="I2636" s="8" t="s">
        <v>22</v>
      </c>
      <c r="J2636" s="11" t="s">
        <v>14</v>
      </c>
    </row>
    <row r="2637" ht="15.75" customHeight="1">
      <c r="A2637" s="1" t="s">
        <v>19</v>
      </c>
      <c r="B2637" s="2" t="s">
        <v>38</v>
      </c>
      <c r="C2637" s="2" t="s">
        <v>32</v>
      </c>
      <c r="D2637" s="3">
        <v>337.0</v>
      </c>
      <c r="E2637" s="4">
        <v>14.735666045561388</v>
      </c>
      <c r="F2637" s="4">
        <f t="shared" si="1"/>
        <v>4965.919457</v>
      </c>
      <c r="G2637" s="5">
        <v>41699.0</v>
      </c>
      <c r="H2637" s="6">
        <v>3.0</v>
      </c>
      <c r="I2637" s="2" t="s">
        <v>18</v>
      </c>
      <c r="J2637" s="7" t="s">
        <v>14</v>
      </c>
    </row>
    <row r="2638" ht="15.75" customHeight="1">
      <c r="A2638" s="1" t="s">
        <v>19</v>
      </c>
      <c r="B2638" s="2" t="s">
        <v>38</v>
      </c>
      <c r="C2638" s="2" t="s">
        <v>31</v>
      </c>
      <c r="D2638" s="3">
        <v>443.0</v>
      </c>
      <c r="E2638" s="4">
        <v>14.76254905901602</v>
      </c>
      <c r="F2638" s="4">
        <f t="shared" si="1"/>
        <v>6539.809233</v>
      </c>
      <c r="G2638" s="5">
        <v>41852.0</v>
      </c>
      <c r="H2638" s="6">
        <v>8.0</v>
      </c>
      <c r="I2638" s="2" t="s">
        <v>22</v>
      </c>
      <c r="J2638" s="7" t="s">
        <v>14</v>
      </c>
    </row>
    <row r="2639" ht="15.75" customHeight="1">
      <c r="A2639" s="8" t="s">
        <v>19</v>
      </c>
      <c r="B2639" s="8" t="s">
        <v>38</v>
      </c>
      <c r="C2639" s="8" t="s">
        <v>31</v>
      </c>
      <c r="D2639" s="3">
        <v>440.0</v>
      </c>
      <c r="E2639" s="4">
        <v>14.788226057570348</v>
      </c>
      <c r="F2639" s="4">
        <f t="shared" si="1"/>
        <v>6506.819465</v>
      </c>
      <c r="G2639" s="9">
        <v>41821.0</v>
      </c>
      <c r="H2639" s="10">
        <v>7.0</v>
      </c>
      <c r="I2639" s="8" t="s">
        <v>25</v>
      </c>
      <c r="J2639" s="11" t="s">
        <v>14</v>
      </c>
    </row>
    <row r="2640" ht="15.75" customHeight="1">
      <c r="A2640" s="12" t="s">
        <v>17</v>
      </c>
      <c r="B2640" s="12" t="s">
        <v>38</v>
      </c>
      <c r="C2640" s="12" t="s">
        <v>31</v>
      </c>
      <c r="D2640" s="3">
        <v>822.0</v>
      </c>
      <c r="E2640" s="4">
        <v>14.884232597380107</v>
      </c>
      <c r="F2640" s="4">
        <f t="shared" si="1"/>
        <v>12234.8392</v>
      </c>
      <c r="G2640" s="13">
        <v>41609.0</v>
      </c>
      <c r="H2640" s="14">
        <v>12.0</v>
      </c>
      <c r="I2640" s="12" t="s">
        <v>13</v>
      </c>
      <c r="J2640" s="15" t="s">
        <v>24</v>
      </c>
    </row>
    <row r="2641" ht="15.75" customHeight="1">
      <c r="A2641" s="1" t="s">
        <v>17</v>
      </c>
      <c r="B2641" s="2" t="s">
        <v>38</v>
      </c>
      <c r="C2641" s="2" t="s">
        <v>31</v>
      </c>
      <c r="D2641" s="3">
        <v>821.0</v>
      </c>
      <c r="E2641" s="4">
        <v>14.93745985052516</v>
      </c>
      <c r="F2641" s="4">
        <f t="shared" si="1"/>
        <v>12263.65454</v>
      </c>
      <c r="G2641" s="5">
        <v>41671.0</v>
      </c>
      <c r="H2641" s="6">
        <v>2.0</v>
      </c>
      <c r="I2641" s="2" t="s">
        <v>29</v>
      </c>
      <c r="J2641" s="7" t="s">
        <v>14</v>
      </c>
    </row>
    <row r="2642" ht="15.75" customHeight="1">
      <c r="A2642" s="1" t="s">
        <v>15</v>
      </c>
      <c r="B2642" s="2" t="s">
        <v>38</v>
      </c>
      <c r="C2642" s="2" t="s">
        <v>32</v>
      </c>
      <c r="D2642" s="3">
        <v>263.0</v>
      </c>
      <c r="E2642" s="4">
        <v>14.971903153659028</v>
      </c>
      <c r="F2642" s="4">
        <f t="shared" si="1"/>
        <v>3937.610529</v>
      </c>
      <c r="G2642" s="5">
        <v>41791.0</v>
      </c>
      <c r="H2642" s="6">
        <v>6.0</v>
      </c>
      <c r="I2642" s="2" t="s">
        <v>30</v>
      </c>
      <c r="J2642" s="7" t="s">
        <v>14</v>
      </c>
    </row>
    <row r="2643" ht="15.75" customHeight="1">
      <c r="A2643" s="1" t="s">
        <v>19</v>
      </c>
      <c r="B2643" s="2" t="s">
        <v>38</v>
      </c>
      <c r="C2643" s="2" t="s">
        <v>31</v>
      </c>
      <c r="D2643" s="3">
        <v>455.0</v>
      </c>
      <c r="E2643" s="4">
        <v>15.014661450574732</v>
      </c>
      <c r="F2643" s="4">
        <f t="shared" si="1"/>
        <v>6831.67096</v>
      </c>
      <c r="G2643" s="5">
        <v>41974.0</v>
      </c>
      <c r="H2643" s="6">
        <v>12.0</v>
      </c>
      <c r="I2643" s="2" t="s">
        <v>13</v>
      </c>
      <c r="J2643" s="7" t="s">
        <v>14</v>
      </c>
    </row>
    <row r="2644" ht="15.75" customHeight="1">
      <c r="A2644" s="12" t="s">
        <v>19</v>
      </c>
      <c r="B2644" s="12" t="s">
        <v>38</v>
      </c>
      <c r="C2644" s="12" t="s">
        <v>31</v>
      </c>
      <c r="D2644" s="3">
        <v>461.0</v>
      </c>
      <c r="E2644" s="4">
        <v>15.138427544868806</v>
      </c>
      <c r="F2644" s="4">
        <f t="shared" si="1"/>
        <v>6978.815098</v>
      </c>
      <c r="G2644" s="13">
        <v>41791.0</v>
      </c>
      <c r="H2644" s="14">
        <v>6.0</v>
      </c>
      <c r="I2644" s="12" t="s">
        <v>30</v>
      </c>
      <c r="J2644" s="15" t="s">
        <v>14</v>
      </c>
    </row>
    <row r="2645" ht="15.75" customHeight="1">
      <c r="A2645" s="12" t="s">
        <v>19</v>
      </c>
      <c r="B2645" s="12" t="s">
        <v>38</v>
      </c>
      <c r="C2645" s="12" t="s">
        <v>32</v>
      </c>
      <c r="D2645" s="3">
        <v>325.0</v>
      </c>
      <c r="E2645" s="4">
        <v>15.16481031965305</v>
      </c>
      <c r="F2645" s="4">
        <f t="shared" si="1"/>
        <v>4928.563354</v>
      </c>
      <c r="G2645" s="13">
        <v>41699.0</v>
      </c>
      <c r="H2645" s="14">
        <v>3.0</v>
      </c>
      <c r="I2645" s="12" t="s">
        <v>18</v>
      </c>
      <c r="J2645" s="15" t="s">
        <v>14</v>
      </c>
    </row>
    <row r="2646" ht="15.75" customHeight="1">
      <c r="A2646" s="1" t="s">
        <v>19</v>
      </c>
      <c r="B2646" s="2" t="s">
        <v>38</v>
      </c>
      <c r="C2646" s="2" t="s">
        <v>32</v>
      </c>
      <c r="D2646" s="3">
        <v>261.0</v>
      </c>
      <c r="E2646" s="4">
        <v>15.248671127845846</v>
      </c>
      <c r="F2646" s="4">
        <f t="shared" si="1"/>
        <v>3979.903164</v>
      </c>
      <c r="G2646" s="5">
        <v>41699.0</v>
      </c>
      <c r="H2646" s="6">
        <v>3.0</v>
      </c>
      <c r="I2646" s="2" t="s">
        <v>18</v>
      </c>
      <c r="J2646" s="7" t="s">
        <v>14</v>
      </c>
    </row>
    <row r="2647" ht="15.75" customHeight="1">
      <c r="A2647" s="8" t="s">
        <v>19</v>
      </c>
      <c r="B2647" s="8" t="s">
        <v>38</v>
      </c>
      <c r="C2647" s="8" t="s">
        <v>32</v>
      </c>
      <c r="D2647" s="3">
        <v>329.0</v>
      </c>
      <c r="E2647" s="4">
        <v>15.279497673061755</v>
      </c>
      <c r="F2647" s="4">
        <f t="shared" si="1"/>
        <v>5026.954734</v>
      </c>
      <c r="G2647" s="9">
        <v>41609.0</v>
      </c>
      <c r="H2647" s="10">
        <v>12.0</v>
      </c>
      <c r="I2647" s="8" t="s">
        <v>13</v>
      </c>
      <c r="J2647" s="11" t="s">
        <v>24</v>
      </c>
    </row>
    <row r="2648" ht="15.75" customHeight="1">
      <c r="A2648" s="12" t="s">
        <v>21</v>
      </c>
      <c r="B2648" s="12" t="s">
        <v>38</v>
      </c>
      <c r="C2648" s="12" t="s">
        <v>31</v>
      </c>
      <c r="D2648" s="3">
        <v>542.0</v>
      </c>
      <c r="E2648" s="4">
        <v>15.356824723236643</v>
      </c>
      <c r="F2648" s="4">
        <f t="shared" si="1"/>
        <v>8323.399</v>
      </c>
      <c r="G2648" s="13">
        <v>41518.0</v>
      </c>
      <c r="H2648" s="14">
        <v>9.0</v>
      </c>
      <c r="I2648" s="12" t="s">
        <v>20</v>
      </c>
      <c r="J2648" s="15" t="s">
        <v>24</v>
      </c>
    </row>
    <row r="2649" ht="15.75" customHeight="1">
      <c r="A2649" s="8" t="s">
        <v>17</v>
      </c>
      <c r="B2649" s="8" t="s">
        <v>38</v>
      </c>
      <c r="C2649" s="8" t="s">
        <v>31</v>
      </c>
      <c r="D2649" s="3">
        <v>1342.0</v>
      </c>
      <c r="E2649" s="4">
        <v>15.381614386342346</v>
      </c>
      <c r="F2649" s="4">
        <f t="shared" si="1"/>
        <v>20642.12651</v>
      </c>
      <c r="G2649" s="9">
        <v>41548.0</v>
      </c>
      <c r="H2649" s="10">
        <v>10.0</v>
      </c>
      <c r="I2649" s="8" t="s">
        <v>23</v>
      </c>
      <c r="J2649" s="11" t="s">
        <v>24</v>
      </c>
    </row>
    <row r="2650" ht="15.75" customHeight="1">
      <c r="A2650" s="1" t="s">
        <v>19</v>
      </c>
      <c r="B2650" s="2" t="s">
        <v>38</v>
      </c>
      <c r="C2650" s="2" t="s">
        <v>32</v>
      </c>
      <c r="D2650" s="3">
        <v>352.0</v>
      </c>
      <c r="E2650" s="4">
        <v>15.417677734240979</v>
      </c>
      <c r="F2650" s="4">
        <f t="shared" si="1"/>
        <v>5427.022562</v>
      </c>
      <c r="G2650" s="5">
        <v>41852.0</v>
      </c>
      <c r="H2650" s="6">
        <v>8.0</v>
      </c>
      <c r="I2650" s="2" t="s">
        <v>22</v>
      </c>
      <c r="J2650" s="7" t="s">
        <v>14</v>
      </c>
    </row>
    <row r="2651" ht="15.75" customHeight="1">
      <c r="A2651" s="1" t="s">
        <v>10</v>
      </c>
      <c r="B2651" s="2" t="s">
        <v>38</v>
      </c>
      <c r="C2651" s="2" t="s">
        <v>32</v>
      </c>
      <c r="D2651" s="3">
        <v>318.0</v>
      </c>
      <c r="E2651" s="4">
        <v>15.42503161541374</v>
      </c>
      <c r="F2651" s="4">
        <f t="shared" si="1"/>
        <v>4905.160054</v>
      </c>
      <c r="G2651" s="5">
        <v>41548.0</v>
      </c>
      <c r="H2651" s="6">
        <v>10.0</v>
      </c>
      <c r="I2651" s="2" t="s">
        <v>23</v>
      </c>
      <c r="J2651" s="7" t="s">
        <v>24</v>
      </c>
    </row>
    <row r="2652" ht="15.75" customHeight="1">
      <c r="A2652" s="12" t="s">
        <v>15</v>
      </c>
      <c r="B2652" s="12" t="s">
        <v>38</v>
      </c>
      <c r="C2652" s="12" t="s">
        <v>31</v>
      </c>
      <c r="D2652" s="3">
        <v>1365.0</v>
      </c>
      <c r="E2652" s="4">
        <v>15.470822645163395</v>
      </c>
      <c r="F2652" s="4">
        <f t="shared" si="1"/>
        <v>21117.67291</v>
      </c>
      <c r="G2652" s="13">
        <v>41944.0</v>
      </c>
      <c r="H2652" s="14">
        <v>11.0</v>
      </c>
      <c r="I2652" s="12" t="s">
        <v>26</v>
      </c>
      <c r="J2652" s="15" t="s">
        <v>14</v>
      </c>
    </row>
    <row r="2653" ht="15.75" customHeight="1">
      <c r="A2653" s="8" t="s">
        <v>17</v>
      </c>
      <c r="B2653" s="8" t="s">
        <v>38</v>
      </c>
      <c r="C2653" s="8" t="s">
        <v>31</v>
      </c>
      <c r="D2653" s="3">
        <v>797.0</v>
      </c>
      <c r="E2653" s="4">
        <v>15.490203234106367</v>
      </c>
      <c r="F2653" s="4">
        <f t="shared" si="1"/>
        <v>12345.69198</v>
      </c>
      <c r="G2653" s="9">
        <v>41671.0</v>
      </c>
      <c r="H2653" s="10">
        <v>2.0</v>
      </c>
      <c r="I2653" s="8" t="s">
        <v>29</v>
      </c>
      <c r="J2653" s="11" t="s">
        <v>14</v>
      </c>
    </row>
    <row r="2654" ht="15.75" customHeight="1">
      <c r="A2654" s="1" t="s">
        <v>17</v>
      </c>
      <c r="B2654" s="2" t="s">
        <v>38</v>
      </c>
      <c r="C2654" s="2" t="s">
        <v>31</v>
      </c>
      <c r="D2654" s="3">
        <v>440.0</v>
      </c>
      <c r="E2654" s="4">
        <v>15.546733223915954</v>
      </c>
      <c r="F2654" s="4">
        <f t="shared" si="1"/>
        <v>6840.562619</v>
      </c>
      <c r="G2654" s="5">
        <v>41609.0</v>
      </c>
      <c r="H2654" s="6">
        <v>12.0</v>
      </c>
      <c r="I2654" s="2" t="s">
        <v>13</v>
      </c>
      <c r="J2654" s="7" t="s">
        <v>24</v>
      </c>
    </row>
    <row r="2655" ht="15.75" customHeight="1">
      <c r="A2655" s="1" t="s">
        <v>15</v>
      </c>
      <c r="B2655" s="2" t="s">
        <v>38</v>
      </c>
      <c r="C2655" s="2" t="s">
        <v>31</v>
      </c>
      <c r="D2655" s="3">
        <v>540.0</v>
      </c>
      <c r="E2655" s="4">
        <v>15.577849188096351</v>
      </c>
      <c r="F2655" s="4">
        <f t="shared" si="1"/>
        <v>8412.038562</v>
      </c>
      <c r="G2655" s="5">
        <v>41944.0</v>
      </c>
      <c r="H2655" s="6">
        <v>11.0</v>
      </c>
      <c r="I2655" s="2" t="s">
        <v>26</v>
      </c>
      <c r="J2655" s="7" t="s">
        <v>14</v>
      </c>
    </row>
    <row r="2656" ht="15.75" customHeight="1">
      <c r="A2656" s="12" t="s">
        <v>10</v>
      </c>
      <c r="B2656" s="12" t="s">
        <v>38</v>
      </c>
      <c r="C2656" s="12" t="s">
        <v>32</v>
      </c>
      <c r="D2656" s="3">
        <v>258.0</v>
      </c>
      <c r="E2656" s="4">
        <v>15.585106857884877</v>
      </c>
      <c r="F2656" s="4">
        <f t="shared" si="1"/>
        <v>4020.957569</v>
      </c>
      <c r="G2656" s="13">
        <v>41548.0</v>
      </c>
      <c r="H2656" s="14">
        <v>10.0</v>
      </c>
      <c r="I2656" s="12" t="s">
        <v>23</v>
      </c>
      <c r="J2656" s="15" t="s">
        <v>24</v>
      </c>
    </row>
    <row r="2657" ht="15.75" customHeight="1">
      <c r="A2657" s="12" t="s">
        <v>21</v>
      </c>
      <c r="B2657" s="12" t="s">
        <v>38</v>
      </c>
      <c r="C2657" s="12" t="s">
        <v>32</v>
      </c>
      <c r="D2657" s="3">
        <v>261.0</v>
      </c>
      <c r="E2657" s="4">
        <v>15.668540185178854</v>
      </c>
      <c r="F2657" s="4">
        <f t="shared" si="1"/>
        <v>4089.488988</v>
      </c>
      <c r="G2657" s="13">
        <v>41640.0</v>
      </c>
      <c r="H2657" s="14">
        <v>1.0</v>
      </c>
      <c r="I2657" s="12" t="s">
        <v>16</v>
      </c>
      <c r="J2657" s="15" t="s">
        <v>14</v>
      </c>
    </row>
    <row r="2658" ht="15.75" customHeight="1">
      <c r="A2658" s="8" t="s">
        <v>19</v>
      </c>
      <c r="B2658" s="8" t="s">
        <v>38</v>
      </c>
      <c r="C2658" s="8" t="s">
        <v>31</v>
      </c>
      <c r="D2658" s="3">
        <v>1376.0</v>
      </c>
      <c r="E2658" s="4">
        <v>15.71147446934025</v>
      </c>
      <c r="F2658" s="4">
        <f t="shared" si="1"/>
        <v>21618.98887</v>
      </c>
      <c r="G2658" s="9">
        <v>41974.0</v>
      </c>
      <c r="H2658" s="10">
        <v>12.0</v>
      </c>
      <c r="I2658" s="8" t="s">
        <v>13</v>
      </c>
      <c r="J2658" s="11" t="s">
        <v>14</v>
      </c>
    </row>
    <row r="2659" ht="15.75" customHeight="1">
      <c r="A2659" s="1" t="s">
        <v>19</v>
      </c>
      <c r="B2659" s="2" t="s">
        <v>38</v>
      </c>
      <c r="C2659" s="2" t="s">
        <v>32</v>
      </c>
      <c r="D2659" s="3">
        <v>285.0</v>
      </c>
      <c r="E2659" s="4">
        <v>15.802471212926768</v>
      </c>
      <c r="F2659" s="4">
        <f t="shared" si="1"/>
        <v>4503.704296</v>
      </c>
      <c r="G2659" s="5">
        <v>41609.0</v>
      </c>
      <c r="H2659" s="6">
        <v>12.0</v>
      </c>
      <c r="I2659" s="2" t="s">
        <v>13</v>
      </c>
      <c r="J2659" s="7" t="s">
        <v>24</v>
      </c>
    </row>
    <row r="2660" ht="15.75" customHeight="1">
      <c r="A2660" s="12" t="s">
        <v>19</v>
      </c>
      <c r="B2660" s="12" t="s">
        <v>38</v>
      </c>
      <c r="C2660" s="12" t="s">
        <v>32</v>
      </c>
      <c r="D2660" s="3">
        <v>259.0</v>
      </c>
      <c r="E2660" s="4">
        <v>15.825070010225925</v>
      </c>
      <c r="F2660" s="4">
        <f t="shared" si="1"/>
        <v>4098.693133</v>
      </c>
      <c r="G2660" s="13">
        <v>41730.0</v>
      </c>
      <c r="H2660" s="14">
        <v>4.0</v>
      </c>
      <c r="I2660" s="12" t="s">
        <v>28</v>
      </c>
      <c r="J2660" s="15" t="s">
        <v>14</v>
      </c>
    </row>
    <row r="2661" ht="15.75" customHeight="1">
      <c r="A2661" s="1" t="s">
        <v>19</v>
      </c>
      <c r="B2661" s="2" t="s">
        <v>38</v>
      </c>
      <c r="C2661" s="2" t="s">
        <v>31</v>
      </c>
      <c r="D2661" s="3">
        <v>600.0</v>
      </c>
      <c r="E2661" s="4">
        <v>15.881441236802406</v>
      </c>
      <c r="F2661" s="4">
        <f t="shared" si="1"/>
        <v>9528.864742</v>
      </c>
      <c r="G2661" s="5">
        <v>41974.0</v>
      </c>
      <c r="H2661" s="6">
        <v>12.0</v>
      </c>
      <c r="I2661" s="2" t="s">
        <v>13</v>
      </c>
      <c r="J2661" s="7" t="s">
        <v>14</v>
      </c>
    </row>
    <row r="2662" ht="15.75" customHeight="1">
      <c r="A2662" s="8" t="s">
        <v>21</v>
      </c>
      <c r="B2662" s="8" t="s">
        <v>38</v>
      </c>
      <c r="C2662" s="8" t="s">
        <v>32</v>
      </c>
      <c r="D2662" s="3">
        <v>263.0</v>
      </c>
      <c r="E2662" s="4">
        <v>15.909799454870813</v>
      </c>
      <c r="F2662" s="4">
        <f t="shared" si="1"/>
        <v>4184.277257</v>
      </c>
      <c r="G2662" s="9">
        <v>41760.0</v>
      </c>
      <c r="H2662" s="10">
        <v>5.0</v>
      </c>
      <c r="I2662" s="8" t="s">
        <v>27</v>
      </c>
      <c r="J2662" s="11" t="s">
        <v>14</v>
      </c>
    </row>
    <row r="2663" ht="15.75" customHeight="1">
      <c r="A2663" s="8" t="s">
        <v>19</v>
      </c>
      <c r="B2663" s="8" t="s">
        <v>38</v>
      </c>
      <c r="C2663" s="8" t="s">
        <v>31</v>
      </c>
      <c r="D2663" s="3">
        <v>440.0</v>
      </c>
      <c r="E2663" s="4">
        <v>15.944488706971251</v>
      </c>
      <c r="F2663" s="4">
        <f t="shared" si="1"/>
        <v>7015.575031</v>
      </c>
      <c r="G2663" s="9">
        <v>41730.0</v>
      </c>
      <c r="H2663" s="10">
        <v>4.0</v>
      </c>
      <c r="I2663" s="8" t="s">
        <v>28</v>
      </c>
      <c r="J2663" s="11" t="s">
        <v>14</v>
      </c>
    </row>
    <row r="2664" ht="15.75" customHeight="1">
      <c r="A2664" s="8" t="s">
        <v>15</v>
      </c>
      <c r="B2664" s="8" t="s">
        <v>38</v>
      </c>
      <c r="C2664" s="8" t="s">
        <v>32</v>
      </c>
      <c r="D2664" s="3">
        <v>323.0</v>
      </c>
      <c r="E2664" s="4">
        <v>15.979297851586342</v>
      </c>
      <c r="F2664" s="4">
        <f t="shared" si="1"/>
        <v>5161.313206</v>
      </c>
      <c r="G2664" s="9">
        <v>41791.0</v>
      </c>
      <c r="H2664" s="10">
        <v>6.0</v>
      </c>
      <c r="I2664" s="8" t="s">
        <v>30</v>
      </c>
      <c r="J2664" s="11" t="s">
        <v>14</v>
      </c>
    </row>
    <row r="2665" ht="15.75" customHeight="1">
      <c r="A2665" s="12" t="s">
        <v>17</v>
      </c>
      <c r="B2665" s="12" t="s">
        <v>38</v>
      </c>
      <c r="C2665" s="12" t="s">
        <v>32</v>
      </c>
      <c r="D2665" s="3">
        <v>257.0</v>
      </c>
      <c r="E2665" s="4">
        <v>16.113651768023168</v>
      </c>
      <c r="F2665" s="4">
        <f t="shared" si="1"/>
        <v>4141.208504</v>
      </c>
      <c r="G2665" s="13">
        <v>41548.0</v>
      </c>
      <c r="H2665" s="14">
        <v>10.0</v>
      </c>
      <c r="I2665" s="12" t="s">
        <v>23</v>
      </c>
      <c r="J2665" s="15" t="s">
        <v>24</v>
      </c>
    </row>
    <row r="2666" ht="15.75" customHeight="1">
      <c r="A2666" s="8" t="s">
        <v>19</v>
      </c>
      <c r="B2666" s="8" t="s">
        <v>38</v>
      </c>
      <c r="C2666" s="8" t="s">
        <v>31</v>
      </c>
      <c r="D2666" s="3">
        <v>743.0</v>
      </c>
      <c r="E2666" s="4">
        <v>16.166782384373747</v>
      </c>
      <c r="F2666" s="4">
        <f t="shared" si="1"/>
        <v>12011.91931</v>
      </c>
      <c r="G2666" s="9">
        <v>41974.0</v>
      </c>
      <c r="H2666" s="10">
        <v>12.0</v>
      </c>
      <c r="I2666" s="8" t="s">
        <v>13</v>
      </c>
      <c r="J2666" s="11" t="s">
        <v>14</v>
      </c>
    </row>
    <row r="2667" ht="15.75" customHeight="1">
      <c r="A2667" s="1" t="s">
        <v>21</v>
      </c>
      <c r="B2667" s="2" t="s">
        <v>38</v>
      </c>
      <c r="C2667" s="2" t="s">
        <v>32</v>
      </c>
      <c r="D2667" s="3">
        <v>259.0</v>
      </c>
      <c r="E2667" s="4">
        <v>16.206363069692678</v>
      </c>
      <c r="F2667" s="4">
        <f t="shared" si="1"/>
        <v>4197.448035</v>
      </c>
      <c r="G2667" s="5">
        <v>41640.0</v>
      </c>
      <c r="H2667" s="6">
        <v>1.0</v>
      </c>
      <c r="I2667" s="2" t="s">
        <v>16</v>
      </c>
      <c r="J2667" s="7" t="s">
        <v>14</v>
      </c>
    </row>
    <row r="2668" ht="15.75" customHeight="1">
      <c r="A2668" s="12" t="s">
        <v>19</v>
      </c>
      <c r="B2668" s="12" t="s">
        <v>38</v>
      </c>
      <c r="C2668" s="12" t="s">
        <v>32</v>
      </c>
      <c r="D2668" s="3">
        <v>325.0</v>
      </c>
      <c r="E2668" s="4">
        <v>16.261966043191094</v>
      </c>
      <c r="F2668" s="4">
        <f t="shared" si="1"/>
        <v>5285.138964</v>
      </c>
      <c r="G2668" s="13">
        <v>41699.0</v>
      </c>
      <c r="H2668" s="14">
        <v>3.0</v>
      </c>
      <c r="I2668" s="12" t="s">
        <v>18</v>
      </c>
      <c r="J2668" s="15" t="s">
        <v>14</v>
      </c>
    </row>
    <row r="2669" ht="15.75" customHeight="1">
      <c r="A2669" s="1" t="s">
        <v>19</v>
      </c>
      <c r="B2669" s="2" t="s">
        <v>38</v>
      </c>
      <c r="C2669" s="2" t="s">
        <v>31</v>
      </c>
      <c r="D2669" s="3">
        <v>452.0</v>
      </c>
      <c r="E2669" s="4">
        <v>16.28479565522285</v>
      </c>
      <c r="F2669" s="4">
        <f t="shared" si="1"/>
        <v>7360.727636</v>
      </c>
      <c r="G2669" s="5">
        <v>41791.0</v>
      </c>
      <c r="H2669" s="6">
        <v>6.0</v>
      </c>
      <c r="I2669" s="2" t="s">
        <v>30</v>
      </c>
      <c r="J2669" s="7" t="s">
        <v>14</v>
      </c>
    </row>
    <row r="2670" ht="15.75" customHeight="1">
      <c r="A2670" s="1" t="s">
        <v>17</v>
      </c>
      <c r="B2670" s="2" t="s">
        <v>38</v>
      </c>
      <c r="C2670" s="2" t="s">
        <v>32</v>
      </c>
      <c r="D2670" s="3">
        <v>287.0</v>
      </c>
      <c r="E2670" s="4">
        <v>16.29994949548642</v>
      </c>
      <c r="F2670" s="4">
        <f t="shared" si="1"/>
        <v>4678.085505</v>
      </c>
      <c r="G2670" s="5">
        <v>41852.0</v>
      </c>
      <c r="H2670" s="6">
        <v>8.0</v>
      </c>
      <c r="I2670" s="2" t="s">
        <v>22</v>
      </c>
      <c r="J2670" s="7" t="s">
        <v>14</v>
      </c>
    </row>
    <row r="2671" ht="15.75" customHeight="1">
      <c r="A2671" s="1" t="s">
        <v>15</v>
      </c>
      <c r="B2671" s="2" t="s">
        <v>38</v>
      </c>
      <c r="C2671" s="2" t="s">
        <v>32</v>
      </c>
      <c r="D2671" s="3">
        <v>263.0</v>
      </c>
      <c r="E2671" s="4">
        <v>16.305039834795952</v>
      </c>
      <c r="F2671" s="4">
        <f t="shared" si="1"/>
        <v>4288.225477</v>
      </c>
      <c r="G2671" s="5">
        <v>41791.0</v>
      </c>
      <c r="H2671" s="6">
        <v>6.0</v>
      </c>
      <c r="I2671" s="2" t="s">
        <v>30</v>
      </c>
      <c r="J2671" s="7" t="s">
        <v>14</v>
      </c>
    </row>
    <row r="2672" ht="15.75" customHeight="1">
      <c r="A2672" s="1" t="s">
        <v>15</v>
      </c>
      <c r="B2672" s="2" t="s">
        <v>38</v>
      </c>
      <c r="C2672" s="2" t="s">
        <v>32</v>
      </c>
      <c r="D2672" s="3">
        <v>256.0</v>
      </c>
      <c r="E2672" s="4">
        <v>16.352359240738828</v>
      </c>
      <c r="F2672" s="4">
        <f t="shared" si="1"/>
        <v>4186.203966</v>
      </c>
      <c r="G2672" s="5">
        <v>41791.0</v>
      </c>
      <c r="H2672" s="6">
        <v>6.0</v>
      </c>
      <c r="I2672" s="2" t="s">
        <v>30</v>
      </c>
      <c r="J2672" s="7" t="s">
        <v>14</v>
      </c>
    </row>
    <row r="2673" ht="15.75" customHeight="1">
      <c r="A2673" s="1" t="s">
        <v>19</v>
      </c>
      <c r="B2673" s="2" t="s">
        <v>38</v>
      </c>
      <c r="C2673" s="2" t="s">
        <v>32</v>
      </c>
      <c r="D2673" s="3">
        <v>321.0</v>
      </c>
      <c r="E2673" s="4">
        <v>16.372908917546184</v>
      </c>
      <c r="F2673" s="4">
        <f t="shared" si="1"/>
        <v>5255.703763</v>
      </c>
      <c r="G2673" s="5">
        <v>41609.0</v>
      </c>
      <c r="H2673" s="6">
        <v>12.0</v>
      </c>
      <c r="I2673" s="2" t="s">
        <v>13</v>
      </c>
      <c r="J2673" s="7" t="s">
        <v>24</v>
      </c>
    </row>
    <row r="2674" ht="15.75" customHeight="1">
      <c r="A2674" s="8" t="s">
        <v>19</v>
      </c>
      <c r="B2674" s="8" t="s">
        <v>38</v>
      </c>
      <c r="C2674" s="8" t="s">
        <v>31</v>
      </c>
      <c r="D2674" s="3">
        <v>799.0</v>
      </c>
      <c r="E2674" s="4">
        <v>16.456243676844903</v>
      </c>
      <c r="F2674" s="4">
        <f t="shared" si="1"/>
        <v>13148.5387</v>
      </c>
      <c r="G2674" s="9">
        <v>41821.0</v>
      </c>
      <c r="H2674" s="10">
        <v>7.0</v>
      </c>
      <c r="I2674" s="8" t="s">
        <v>25</v>
      </c>
      <c r="J2674" s="11" t="s">
        <v>14</v>
      </c>
    </row>
    <row r="2675" ht="15.75" customHeight="1">
      <c r="A2675" s="1" t="s">
        <v>19</v>
      </c>
      <c r="B2675" s="2" t="s">
        <v>38</v>
      </c>
      <c r="C2675" s="2" t="s">
        <v>32</v>
      </c>
      <c r="D2675" s="3">
        <v>264.0</v>
      </c>
      <c r="E2675" s="4">
        <v>16.47516327420155</v>
      </c>
      <c r="F2675" s="4">
        <f t="shared" si="1"/>
        <v>4349.443104</v>
      </c>
      <c r="G2675" s="5">
        <v>41518.0</v>
      </c>
      <c r="H2675" s="6">
        <v>9.0</v>
      </c>
      <c r="I2675" s="2" t="s">
        <v>20</v>
      </c>
      <c r="J2675" s="7" t="s">
        <v>24</v>
      </c>
    </row>
    <row r="2676" ht="15.75" customHeight="1">
      <c r="A2676" s="1" t="s">
        <v>17</v>
      </c>
      <c r="B2676" s="2" t="s">
        <v>38</v>
      </c>
      <c r="C2676" s="2" t="s">
        <v>32</v>
      </c>
      <c r="D2676" s="3">
        <v>324.0</v>
      </c>
      <c r="E2676" s="4">
        <v>16.478645190546633</v>
      </c>
      <c r="F2676" s="4">
        <f t="shared" si="1"/>
        <v>5339.081042</v>
      </c>
      <c r="G2676" s="5">
        <v>41852.0</v>
      </c>
      <c r="H2676" s="6">
        <v>8.0</v>
      </c>
      <c r="I2676" s="2" t="s">
        <v>22</v>
      </c>
      <c r="J2676" s="7" t="s">
        <v>14</v>
      </c>
    </row>
    <row r="2677" ht="15.75" customHeight="1">
      <c r="A2677" s="1" t="s">
        <v>19</v>
      </c>
      <c r="B2677" s="2" t="s">
        <v>38</v>
      </c>
      <c r="C2677" s="2" t="s">
        <v>32</v>
      </c>
      <c r="D2677" s="3">
        <v>280.0</v>
      </c>
      <c r="E2677" s="4">
        <v>16.55906439727253</v>
      </c>
      <c r="F2677" s="4">
        <f t="shared" si="1"/>
        <v>4636.538031</v>
      </c>
      <c r="G2677" s="5">
        <v>41913.0</v>
      </c>
      <c r="H2677" s="6">
        <v>10.0</v>
      </c>
      <c r="I2677" s="2" t="s">
        <v>23</v>
      </c>
      <c r="J2677" s="7" t="s">
        <v>14</v>
      </c>
    </row>
    <row r="2678" ht="15.75" customHeight="1">
      <c r="A2678" s="1" t="s">
        <v>21</v>
      </c>
      <c r="B2678" s="2" t="s">
        <v>38</v>
      </c>
      <c r="C2678" s="2" t="s">
        <v>31</v>
      </c>
      <c r="D2678" s="3">
        <v>543.0</v>
      </c>
      <c r="E2678" s="4">
        <v>16.564400660531884</v>
      </c>
      <c r="F2678" s="4">
        <f t="shared" si="1"/>
        <v>8994.469559</v>
      </c>
      <c r="G2678" s="5">
        <v>41640.0</v>
      </c>
      <c r="H2678" s="6">
        <v>1.0</v>
      </c>
      <c r="I2678" s="2" t="s">
        <v>16</v>
      </c>
      <c r="J2678" s="7" t="s">
        <v>14</v>
      </c>
    </row>
    <row r="2679" ht="15.75" customHeight="1">
      <c r="A2679" s="1" t="s">
        <v>17</v>
      </c>
      <c r="B2679" s="2" t="s">
        <v>38</v>
      </c>
      <c r="C2679" s="2" t="s">
        <v>32</v>
      </c>
      <c r="D2679" s="3">
        <v>276.0</v>
      </c>
      <c r="E2679" s="4">
        <v>16.595909720031806</v>
      </c>
      <c r="F2679" s="4">
        <f t="shared" si="1"/>
        <v>4580.471083</v>
      </c>
      <c r="G2679" s="5">
        <v>41671.0</v>
      </c>
      <c r="H2679" s="6">
        <v>2.0</v>
      </c>
      <c r="I2679" s="2" t="s">
        <v>29</v>
      </c>
      <c r="J2679" s="7" t="s">
        <v>14</v>
      </c>
    </row>
    <row r="2680" ht="15.75" customHeight="1">
      <c r="A2680" s="1" t="s">
        <v>19</v>
      </c>
      <c r="B2680" s="2" t="s">
        <v>38</v>
      </c>
      <c r="C2680" s="2" t="s">
        <v>31</v>
      </c>
      <c r="D2680" s="3">
        <v>1160.0</v>
      </c>
      <c r="E2680" s="4">
        <v>16.602307118879143</v>
      </c>
      <c r="F2680" s="4">
        <f t="shared" si="1"/>
        <v>19258.67626</v>
      </c>
      <c r="G2680" s="5">
        <v>41913.0</v>
      </c>
      <c r="H2680" s="6">
        <v>10.0</v>
      </c>
      <c r="I2680" s="2" t="s">
        <v>23</v>
      </c>
      <c r="J2680" s="7" t="s">
        <v>14</v>
      </c>
    </row>
    <row r="2681" ht="15.75" customHeight="1">
      <c r="A2681" s="12" t="s">
        <v>17</v>
      </c>
      <c r="B2681" s="12" t="s">
        <v>38</v>
      </c>
      <c r="C2681" s="12" t="s">
        <v>31</v>
      </c>
      <c r="D2681" s="3">
        <v>437.0</v>
      </c>
      <c r="E2681" s="4">
        <v>16.62637725301517</v>
      </c>
      <c r="F2681" s="4">
        <f t="shared" si="1"/>
        <v>7265.72686</v>
      </c>
      <c r="G2681" s="13">
        <v>41671.0</v>
      </c>
      <c r="H2681" s="14">
        <v>2.0</v>
      </c>
      <c r="I2681" s="12" t="s">
        <v>29</v>
      </c>
      <c r="J2681" s="15" t="s">
        <v>14</v>
      </c>
    </row>
    <row r="2682" ht="15.75" customHeight="1">
      <c r="A2682" s="12" t="s">
        <v>19</v>
      </c>
      <c r="B2682" s="12" t="s">
        <v>38</v>
      </c>
      <c r="C2682" s="12" t="s">
        <v>32</v>
      </c>
      <c r="D2682" s="3">
        <v>309.0</v>
      </c>
      <c r="E2682" s="4">
        <v>16.738616387889607</v>
      </c>
      <c r="F2682" s="4">
        <f t="shared" si="1"/>
        <v>5172.232464</v>
      </c>
      <c r="G2682" s="13">
        <v>41913.0</v>
      </c>
      <c r="H2682" s="14">
        <v>10.0</v>
      </c>
      <c r="I2682" s="12" t="s">
        <v>23</v>
      </c>
      <c r="J2682" s="15" t="s">
        <v>14</v>
      </c>
    </row>
    <row r="2683" ht="15.75" customHeight="1">
      <c r="A2683" s="1" t="s">
        <v>17</v>
      </c>
      <c r="B2683" s="2" t="s">
        <v>38</v>
      </c>
      <c r="C2683" s="2" t="s">
        <v>32</v>
      </c>
      <c r="D2683" s="3">
        <v>301.0</v>
      </c>
      <c r="E2683" s="4">
        <v>16.74753113472771</v>
      </c>
      <c r="F2683" s="4">
        <f t="shared" si="1"/>
        <v>5041.006872</v>
      </c>
      <c r="G2683" s="5">
        <v>41548.0</v>
      </c>
      <c r="H2683" s="6">
        <v>10.0</v>
      </c>
      <c r="I2683" s="2" t="s">
        <v>23</v>
      </c>
      <c r="J2683" s="7" t="s">
        <v>24</v>
      </c>
    </row>
    <row r="2684" ht="15.75" customHeight="1">
      <c r="A2684" s="12" t="s">
        <v>19</v>
      </c>
      <c r="B2684" s="12" t="s">
        <v>38</v>
      </c>
      <c r="C2684" s="12" t="s">
        <v>31</v>
      </c>
      <c r="D2684" s="3">
        <v>1178.0</v>
      </c>
      <c r="E2684" s="4">
        <v>16.82510625081853</v>
      </c>
      <c r="F2684" s="4">
        <f t="shared" si="1"/>
        <v>19819.97516</v>
      </c>
      <c r="G2684" s="13">
        <v>41974.0</v>
      </c>
      <c r="H2684" s="14">
        <v>12.0</v>
      </c>
      <c r="I2684" s="12" t="s">
        <v>13</v>
      </c>
      <c r="J2684" s="15" t="s">
        <v>14</v>
      </c>
    </row>
    <row r="2685" ht="15.75" customHeight="1">
      <c r="A2685" s="1" t="s">
        <v>19</v>
      </c>
      <c r="B2685" s="2" t="s">
        <v>38</v>
      </c>
      <c r="C2685" s="2" t="s">
        <v>32</v>
      </c>
      <c r="D2685" s="3">
        <v>258.0</v>
      </c>
      <c r="E2685" s="4">
        <v>16.873355636243545</v>
      </c>
      <c r="F2685" s="4">
        <f t="shared" si="1"/>
        <v>4353.325754</v>
      </c>
      <c r="G2685" s="5">
        <v>41699.0</v>
      </c>
      <c r="H2685" s="6">
        <v>3.0</v>
      </c>
      <c r="I2685" s="2" t="s">
        <v>18</v>
      </c>
      <c r="J2685" s="7" t="s">
        <v>14</v>
      </c>
    </row>
    <row r="2686" ht="15.75" customHeight="1">
      <c r="A2686" s="1" t="s">
        <v>19</v>
      </c>
      <c r="B2686" s="2" t="s">
        <v>38</v>
      </c>
      <c r="C2686" s="2" t="s">
        <v>32</v>
      </c>
      <c r="D2686" s="3">
        <v>252.0</v>
      </c>
      <c r="E2686" s="4">
        <v>16.947790615898654</v>
      </c>
      <c r="F2686" s="4">
        <f t="shared" si="1"/>
        <v>4270.843235</v>
      </c>
      <c r="G2686" s="5">
        <v>41913.0</v>
      </c>
      <c r="H2686" s="6">
        <v>10.0</v>
      </c>
      <c r="I2686" s="2" t="s">
        <v>23</v>
      </c>
      <c r="J2686" s="7" t="s">
        <v>14</v>
      </c>
    </row>
    <row r="2687" ht="15.75" customHeight="1">
      <c r="A2687" s="12" t="s">
        <v>21</v>
      </c>
      <c r="B2687" s="12" t="s">
        <v>38</v>
      </c>
      <c r="C2687" s="12" t="s">
        <v>31</v>
      </c>
      <c r="D2687" s="3">
        <v>594.0</v>
      </c>
      <c r="E2687" s="4">
        <v>16.968364789509284</v>
      </c>
      <c r="F2687" s="4">
        <f t="shared" si="1"/>
        <v>10079.20868</v>
      </c>
      <c r="G2687" s="13">
        <v>41518.0</v>
      </c>
      <c r="H2687" s="14">
        <v>9.0</v>
      </c>
      <c r="I2687" s="12" t="s">
        <v>20</v>
      </c>
      <c r="J2687" s="15" t="s">
        <v>24</v>
      </c>
    </row>
    <row r="2688" ht="15.75" customHeight="1">
      <c r="A2688" s="1" t="s">
        <v>19</v>
      </c>
      <c r="B2688" s="2" t="s">
        <v>38</v>
      </c>
      <c r="C2688" s="2" t="s">
        <v>32</v>
      </c>
      <c r="D2688" s="3">
        <v>322.0</v>
      </c>
      <c r="E2688" s="4">
        <v>16.997293581553514</v>
      </c>
      <c r="F2688" s="4">
        <f t="shared" si="1"/>
        <v>5473.128533</v>
      </c>
      <c r="G2688" s="5">
        <v>41852.0</v>
      </c>
      <c r="H2688" s="6">
        <v>8.0</v>
      </c>
      <c r="I2688" s="2" t="s">
        <v>22</v>
      </c>
      <c r="J2688" s="7" t="s">
        <v>14</v>
      </c>
    </row>
    <row r="2689" ht="15.75" customHeight="1">
      <c r="A2689" s="1" t="s">
        <v>21</v>
      </c>
      <c r="B2689" s="2" t="s">
        <v>38</v>
      </c>
      <c r="C2689" s="2" t="s">
        <v>32</v>
      </c>
      <c r="D2689" s="3">
        <v>259.0</v>
      </c>
      <c r="E2689" s="4">
        <v>16.99841668834581</v>
      </c>
      <c r="F2689" s="4">
        <f t="shared" si="1"/>
        <v>4402.589922</v>
      </c>
      <c r="G2689" s="5">
        <v>41760.0</v>
      </c>
      <c r="H2689" s="6">
        <v>5.0</v>
      </c>
      <c r="I2689" s="2" t="s">
        <v>27</v>
      </c>
      <c r="J2689" s="7" t="s">
        <v>14</v>
      </c>
    </row>
    <row r="2690" ht="15.75" customHeight="1">
      <c r="A2690" s="8" t="s">
        <v>19</v>
      </c>
      <c r="B2690" s="8" t="s">
        <v>38</v>
      </c>
      <c r="C2690" s="8" t="s">
        <v>31</v>
      </c>
      <c r="D2690" s="3">
        <v>518.0</v>
      </c>
      <c r="E2690" s="4">
        <v>17.044033426335734</v>
      </c>
      <c r="F2690" s="4">
        <f t="shared" si="1"/>
        <v>8828.809315</v>
      </c>
      <c r="G2690" s="9">
        <v>41730.0</v>
      </c>
      <c r="H2690" s="10">
        <v>4.0</v>
      </c>
      <c r="I2690" s="8" t="s">
        <v>28</v>
      </c>
      <c r="J2690" s="11" t="s">
        <v>14</v>
      </c>
    </row>
    <row r="2691" ht="15.75" customHeight="1">
      <c r="A2691" s="8" t="s">
        <v>19</v>
      </c>
      <c r="B2691" s="8" t="s">
        <v>38</v>
      </c>
      <c r="C2691" s="8" t="s">
        <v>32</v>
      </c>
      <c r="D2691" s="3">
        <v>255.0</v>
      </c>
      <c r="E2691" s="4">
        <v>17.14061566632215</v>
      </c>
      <c r="F2691" s="4">
        <f t="shared" si="1"/>
        <v>4370.856995</v>
      </c>
      <c r="G2691" s="9">
        <v>41913.0</v>
      </c>
      <c r="H2691" s="10">
        <v>10.0</v>
      </c>
      <c r="I2691" s="8" t="s">
        <v>23</v>
      </c>
      <c r="J2691" s="11" t="s">
        <v>14</v>
      </c>
    </row>
    <row r="2692" ht="15.75" customHeight="1">
      <c r="A2692" s="1" t="s">
        <v>21</v>
      </c>
      <c r="B2692" s="2" t="s">
        <v>38</v>
      </c>
      <c r="C2692" s="2" t="s">
        <v>31</v>
      </c>
      <c r="D2692" s="3">
        <v>881.0</v>
      </c>
      <c r="E2692" s="4">
        <v>17.17071858958287</v>
      </c>
      <c r="F2692" s="4">
        <f t="shared" si="1"/>
        <v>15127.40308</v>
      </c>
      <c r="G2692" s="5">
        <v>41518.0</v>
      </c>
      <c r="H2692" s="6">
        <v>9.0</v>
      </c>
      <c r="I2692" s="2" t="s">
        <v>20</v>
      </c>
      <c r="J2692" s="7" t="s">
        <v>24</v>
      </c>
    </row>
    <row r="2693" ht="15.75" customHeight="1">
      <c r="A2693" s="1" t="s">
        <v>17</v>
      </c>
      <c r="B2693" s="2" t="s">
        <v>38</v>
      </c>
      <c r="C2693" s="2" t="s">
        <v>32</v>
      </c>
      <c r="D2693" s="3">
        <v>318.0</v>
      </c>
      <c r="E2693" s="4">
        <v>17.18262754276582</v>
      </c>
      <c r="F2693" s="4">
        <f t="shared" si="1"/>
        <v>5464.075559</v>
      </c>
      <c r="G2693" s="5">
        <v>41548.0</v>
      </c>
      <c r="H2693" s="6">
        <v>10.0</v>
      </c>
      <c r="I2693" s="2" t="s">
        <v>23</v>
      </c>
      <c r="J2693" s="7" t="s">
        <v>24</v>
      </c>
    </row>
    <row r="2694" ht="15.75" customHeight="1">
      <c r="A2694" s="8" t="s">
        <v>17</v>
      </c>
      <c r="B2694" s="8" t="s">
        <v>38</v>
      </c>
      <c r="C2694" s="8" t="s">
        <v>32</v>
      </c>
      <c r="D2694" s="3">
        <v>254.0</v>
      </c>
      <c r="E2694" s="4">
        <v>17.189923749180295</v>
      </c>
      <c r="F2694" s="4">
        <f t="shared" si="1"/>
        <v>4366.240632</v>
      </c>
      <c r="G2694" s="9">
        <v>41671.0</v>
      </c>
      <c r="H2694" s="10">
        <v>2.0</v>
      </c>
      <c r="I2694" s="8" t="s">
        <v>29</v>
      </c>
      <c r="J2694" s="11" t="s">
        <v>14</v>
      </c>
    </row>
    <row r="2695" ht="15.75" customHeight="1">
      <c r="A2695" s="1" t="s">
        <v>19</v>
      </c>
      <c r="B2695" s="2" t="s">
        <v>38</v>
      </c>
      <c r="C2695" s="2" t="s">
        <v>32</v>
      </c>
      <c r="D2695" s="3">
        <v>336.0</v>
      </c>
      <c r="E2695" s="4">
        <v>17.212856840863186</v>
      </c>
      <c r="F2695" s="4">
        <f t="shared" si="1"/>
        <v>5783.519899</v>
      </c>
      <c r="G2695" s="5">
        <v>41609.0</v>
      </c>
      <c r="H2695" s="6">
        <v>12.0</v>
      </c>
      <c r="I2695" s="2" t="s">
        <v>13</v>
      </c>
      <c r="J2695" s="7" t="s">
        <v>24</v>
      </c>
    </row>
    <row r="2696" ht="15.75" customHeight="1">
      <c r="A2696" s="1" t="s">
        <v>17</v>
      </c>
      <c r="B2696" s="2" t="s">
        <v>38</v>
      </c>
      <c r="C2696" s="2" t="s">
        <v>32</v>
      </c>
      <c r="D2696" s="3">
        <v>259.0</v>
      </c>
      <c r="E2696" s="4">
        <v>17.2392464718359</v>
      </c>
      <c r="F2696" s="4">
        <f t="shared" si="1"/>
        <v>4464.964836</v>
      </c>
      <c r="G2696" s="5">
        <v>41548.0</v>
      </c>
      <c r="H2696" s="6">
        <v>10.0</v>
      </c>
      <c r="I2696" s="2" t="s">
        <v>23</v>
      </c>
      <c r="J2696" s="7" t="s">
        <v>24</v>
      </c>
    </row>
    <row r="2697" ht="15.75" customHeight="1">
      <c r="A2697" s="1" t="s">
        <v>15</v>
      </c>
      <c r="B2697" s="2" t="s">
        <v>38</v>
      </c>
      <c r="C2697" s="2" t="s">
        <v>32</v>
      </c>
      <c r="D2697" s="3">
        <v>253.0</v>
      </c>
      <c r="E2697" s="4">
        <v>17.241489164881514</v>
      </c>
      <c r="F2697" s="4">
        <f t="shared" si="1"/>
        <v>4362.096759</v>
      </c>
      <c r="G2697" s="5">
        <v>41791.0</v>
      </c>
      <c r="H2697" s="6">
        <v>6.0</v>
      </c>
      <c r="I2697" s="2" t="s">
        <v>30</v>
      </c>
      <c r="J2697" s="7" t="s">
        <v>14</v>
      </c>
    </row>
    <row r="2698" ht="15.75" customHeight="1">
      <c r="A2698" s="1" t="s">
        <v>19</v>
      </c>
      <c r="B2698" s="2" t="s">
        <v>38</v>
      </c>
      <c r="C2698" s="2" t="s">
        <v>32</v>
      </c>
      <c r="D2698" s="3">
        <v>266.0</v>
      </c>
      <c r="E2698" s="4">
        <v>17.250668205103395</v>
      </c>
      <c r="F2698" s="4">
        <f t="shared" si="1"/>
        <v>4588.677743</v>
      </c>
      <c r="G2698" s="5">
        <v>41699.0</v>
      </c>
      <c r="H2698" s="6">
        <v>3.0</v>
      </c>
      <c r="I2698" s="2" t="s">
        <v>18</v>
      </c>
      <c r="J2698" s="7" t="s">
        <v>14</v>
      </c>
    </row>
    <row r="2699" ht="15.75" customHeight="1">
      <c r="A2699" s="12" t="s">
        <v>19</v>
      </c>
      <c r="B2699" s="12" t="s">
        <v>38</v>
      </c>
      <c r="C2699" s="12" t="s">
        <v>32</v>
      </c>
      <c r="D2699" s="3">
        <v>260.0</v>
      </c>
      <c r="E2699" s="4">
        <v>17.26807203720429</v>
      </c>
      <c r="F2699" s="4">
        <f t="shared" si="1"/>
        <v>4489.69873</v>
      </c>
      <c r="G2699" s="13">
        <v>41609.0</v>
      </c>
      <c r="H2699" s="14">
        <v>12.0</v>
      </c>
      <c r="I2699" s="12" t="s">
        <v>13</v>
      </c>
      <c r="J2699" s="15" t="s">
        <v>24</v>
      </c>
    </row>
    <row r="2700" ht="15.75" customHeight="1">
      <c r="A2700" s="8" t="s">
        <v>15</v>
      </c>
      <c r="B2700" s="8" t="s">
        <v>38</v>
      </c>
      <c r="C2700" s="8" t="s">
        <v>32</v>
      </c>
      <c r="D2700" s="3">
        <v>267.0</v>
      </c>
      <c r="E2700" s="4">
        <v>17.3413256314156</v>
      </c>
      <c r="F2700" s="4">
        <f t="shared" si="1"/>
        <v>4630.133944</v>
      </c>
      <c r="G2700" s="9">
        <v>41974.0</v>
      </c>
      <c r="H2700" s="10">
        <v>12.0</v>
      </c>
      <c r="I2700" s="8" t="s">
        <v>13</v>
      </c>
      <c r="J2700" s="11" t="s">
        <v>14</v>
      </c>
    </row>
    <row r="2701" ht="15.75" customHeight="1">
      <c r="A2701" s="8" t="s">
        <v>19</v>
      </c>
      <c r="B2701" s="8" t="s">
        <v>38</v>
      </c>
      <c r="C2701" s="8" t="s">
        <v>32</v>
      </c>
      <c r="D2701" s="3">
        <v>281.0</v>
      </c>
      <c r="E2701" s="4">
        <v>17.361932557365474</v>
      </c>
      <c r="F2701" s="4">
        <f t="shared" si="1"/>
        <v>4878.703049</v>
      </c>
      <c r="G2701" s="9">
        <v>41913.0</v>
      </c>
      <c r="H2701" s="10">
        <v>10.0</v>
      </c>
      <c r="I2701" s="8" t="s">
        <v>23</v>
      </c>
      <c r="J2701" s="11" t="s">
        <v>14</v>
      </c>
    </row>
    <row r="2702" ht="15.75" customHeight="1">
      <c r="A2702" s="8" t="s">
        <v>15</v>
      </c>
      <c r="B2702" s="8" t="s">
        <v>38</v>
      </c>
      <c r="C2702" s="8" t="s">
        <v>32</v>
      </c>
      <c r="D2702" s="3">
        <v>321.0</v>
      </c>
      <c r="E2702" s="4">
        <v>17.373309374715642</v>
      </c>
      <c r="F2702" s="4">
        <f t="shared" si="1"/>
        <v>5576.832309</v>
      </c>
      <c r="G2702" s="9">
        <v>41791.0</v>
      </c>
      <c r="H2702" s="10">
        <v>6.0</v>
      </c>
      <c r="I2702" s="8" t="s">
        <v>30</v>
      </c>
      <c r="J2702" s="11" t="s">
        <v>14</v>
      </c>
    </row>
    <row r="2703" ht="15.75" customHeight="1">
      <c r="A2703" s="1" t="s">
        <v>15</v>
      </c>
      <c r="B2703" s="2" t="s">
        <v>38</v>
      </c>
      <c r="C2703" s="2" t="s">
        <v>32</v>
      </c>
      <c r="D2703" s="3">
        <v>278.0</v>
      </c>
      <c r="E2703" s="4">
        <v>17.44948251589764</v>
      </c>
      <c r="F2703" s="4">
        <f t="shared" si="1"/>
        <v>4850.956139</v>
      </c>
      <c r="G2703" s="5">
        <v>41974.0</v>
      </c>
      <c r="H2703" s="6">
        <v>12.0</v>
      </c>
      <c r="I2703" s="2" t="s">
        <v>13</v>
      </c>
      <c r="J2703" s="7" t="s">
        <v>14</v>
      </c>
    </row>
    <row r="2704" ht="15.75" customHeight="1">
      <c r="A2704" s="1" t="s">
        <v>15</v>
      </c>
      <c r="B2704" s="2" t="s">
        <v>38</v>
      </c>
      <c r="C2704" s="2" t="s">
        <v>32</v>
      </c>
      <c r="D2704" s="3">
        <v>317.0</v>
      </c>
      <c r="E2704" s="4">
        <v>17.484543467273557</v>
      </c>
      <c r="F2704" s="4">
        <f t="shared" si="1"/>
        <v>5542.600279</v>
      </c>
      <c r="G2704" s="5">
        <v>41944.0</v>
      </c>
      <c r="H2704" s="6">
        <v>11.0</v>
      </c>
      <c r="I2704" s="2" t="s">
        <v>26</v>
      </c>
      <c r="J2704" s="7" t="s">
        <v>14</v>
      </c>
    </row>
    <row r="2705" ht="15.75" customHeight="1">
      <c r="A2705" s="8" t="s">
        <v>19</v>
      </c>
      <c r="B2705" s="8" t="s">
        <v>38</v>
      </c>
      <c r="C2705" s="8" t="s">
        <v>32</v>
      </c>
      <c r="D2705" s="3">
        <v>297.0</v>
      </c>
      <c r="E2705" s="4">
        <v>17.512340365571703</v>
      </c>
      <c r="F2705" s="4">
        <f t="shared" si="1"/>
        <v>5201.165089</v>
      </c>
      <c r="G2705" s="9">
        <v>41852.0</v>
      </c>
      <c r="H2705" s="10">
        <v>8.0</v>
      </c>
      <c r="I2705" s="8" t="s">
        <v>22</v>
      </c>
      <c r="J2705" s="11" t="s">
        <v>14</v>
      </c>
    </row>
    <row r="2706" ht="15.75" customHeight="1">
      <c r="A2706" s="8" t="s">
        <v>19</v>
      </c>
      <c r="B2706" s="8" t="s">
        <v>38</v>
      </c>
      <c r="C2706" s="8" t="s">
        <v>31</v>
      </c>
      <c r="D2706" s="3">
        <v>512.0</v>
      </c>
      <c r="E2706" s="4">
        <v>17.59202348913667</v>
      </c>
      <c r="F2706" s="4">
        <f t="shared" si="1"/>
        <v>9007.116026</v>
      </c>
      <c r="G2706" s="9">
        <v>41852.0</v>
      </c>
      <c r="H2706" s="10">
        <v>8.0</v>
      </c>
      <c r="I2706" s="8" t="s">
        <v>22</v>
      </c>
      <c r="J2706" s="11" t="s">
        <v>14</v>
      </c>
    </row>
    <row r="2707" ht="15.75" customHeight="1">
      <c r="A2707" s="1" t="s">
        <v>15</v>
      </c>
      <c r="B2707" s="2" t="s">
        <v>38</v>
      </c>
      <c r="C2707" s="2" t="s">
        <v>32</v>
      </c>
      <c r="D2707" s="3">
        <v>258.0</v>
      </c>
      <c r="E2707" s="4">
        <v>17.6219881782896</v>
      </c>
      <c r="F2707" s="4">
        <f t="shared" si="1"/>
        <v>4546.47295</v>
      </c>
      <c r="G2707" s="5">
        <v>41974.0</v>
      </c>
      <c r="H2707" s="6">
        <v>12.0</v>
      </c>
      <c r="I2707" s="2" t="s">
        <v>13</v>
      </c>
      <c r="J2707" s="7" t="s">
        <v>14</v>
      </c>
    </row>
    <row r="2708" ht="15.75" customHeight="1">
      <c r="A2708" s="12" t="s">
        <v>17</v>
      </c>
      <c r="B2708" s="12" t="s">
        <v>38</v>
      </c>
      <c r="C2708" s="12" t="s">
        <v>32</v>
      </c>
      <c r="D2708" s="3">
        <v>313.0</v>
      </c>
      <c r="E2708" s="4">
        <v>17.63902293864183</v>
      </c>
      <c r="F2708" s="4">
        <f t="shared" si="1"/>
        <v>5521.01418</v>
      </c>
      <c r="G2708" s="13">
        <v>41548.0</v>
      </c>
      <c r="H2708" s="14">
        <v>10.0</v>
      </c>
      <c r="I2708" s="12" t="s">
        <v>23</v>
      </c>
      <c r="J2708" s="15" t="s">
        <v>24</v>
      </c>
    </row>
    <row r="2709" ht="15.75" customHeight="1">
      <c r="A2709" s="8" t="s">
        <v>19</v>
      </c>
      <c r="B2709" s="8" t="s">
        <v>38</v>
      </c>
      <c r="C2709" s="8" t="s">
        <v>32</v>
      </c>
      <c r="D2709" s="3">
        <v>257.0</v>
      </c>
      <c r="E2709" s="4">
        <v>17.64520173341767</v>
      </c>
      <c r="F2709" s="4">
        <f t="shared" si="1"/>
        <v>4534.816845</v>
      </c>
      <c r="G2709" s="9">
        <v>41852.0</v>
      </c>
      <c r="H2709" s="10">
        <v>8.0</v>
      </c>
      <c r="I2709" s="8" t="s">
        <v>22</v>
      </c>
      <c r="J2709" s="11" t="s">
        <v>14</v>
      </c>
    </row>
    <row r="2710" ht="15.75" customHeight="1">
      <c r="A2710" s="8" t="s">
        <v>19</v>
      </c>
      <c r="B2710" s="8" t="s">
        <v>38</v>
      </c>
      <c r="C2710" s="8" t="s">
        <v>32</v>
      </c>
      <c r="D2710" s="3">
        <v>329.0</v>
      </c>
      <c r="E2710" s="4">
        <v>17.65160672886214</v>
      </c>
      <c r="F2710" s="4">
        <f t="shared" si="1"/>
        <v>5807.378614</v>
      </c>
      <c r="G2710" s="9">
        <v>41609.0</v>
      </c>
      <c r="H2710" s="10">
        <v>12.0</v>
      </c>
      <c r="I2710" s="8" t="s">
        <v>13</v>
      </c>
      <c r="J2710" s="11" t="s">
        <v>24</v>
      </c>
    </row>
    <row r="2711" ht="15.75" customHeight="1">
      <c r="A2711" s="1" t="s">
        <v>19</v>
      </c>
      <c r="B2711" s="2" t="s">
        <v>38</v>
      </c>
      <c r="C2711" s="2" t="s">
        <v>31</v>
      </c>
      <c r="D2711" s="3">
        <v>1318.0</v>
      </c>
      <c r="E2711" s="4">
        <v>17.65729498704407</v>
      </c>
      <c r="F2711" s="4">
        <f t="shared" si="1"/>
        <v>23272.31479</v>
      </c>
      <c r="G2711" s="5">
        <v>41852.0</v>
      </c>
      <c r="H2711" s="6">
        <v>8.0</v>
      </c>
      <c r="I2711" s="2" t="s">
        <v>22</v>
      </c>
      <c r="J2711" s="7" t="s">
        <v>14</v>
      </c>
    </row>
    <row r="2712" ht="15.75" customHeight="1">
      <c r="A2712" s="12" t="s">
        <v>21</v>
      </c>
      <c r="B2712" s="12" t="s">
        <v>38</v>
      </c>
      <c r="C2712" s="12" t="s">
        <v>32</v>
      </c>
      <c r="D2712" s="3">
        <v>315.0</v>
      </c>
      <c r="E2712" s="4">
        <v>17.686949341810962</v>
      </c>
      <c r="F2712" s="4">
        <f t="shared" si="1"/>
        <v>5571.389043</v>
      </c>
      <c r="G2712" s="13">
        <v>41730.0</v>
      </c>
      <c r="H2712" s="14">
        <v>4.0</v>
      </c>
      <c r="I2712" s="12" t="s">
        <v>28</v>
      </c>
      <c r="J2712" s="15" t="s">
        <v>14</v>
      </c>
    </row>
    <row r="2713" ht="15.75" customHeight="1">
      <c r="A2713" s="12" t="s">
        <v>19</v>
      </c>
      <c r="B2713" s="12" t="s">
        <v>38</v>
      </c>
      <c r="C2713" s="12" t="s">
        <v>32</v>
      </c>
      <c r="D2713" s="3">
        <v>254.0</v>
      </c>
      <c r="E2713" s="4">
        <v>17.71108967190868</v>
      </c>
      <c r="F2713" s="4">
        <f t="shared" si="1"/>
        <v>4498.616777</v>
      </c>
      <c r="G2713" s="13">
        <v>41913.0</v>
      </c>
      <c r="H2713" s="14">
        <v>10.0</v>
      </c>
      <c r="I2713" s="12" t="s">
        <v>23</v>
      </c>
      <c r="J2713" s="15" t="s">
        <v>14</v>
      </c>
    </row>
    <row r="2714" ht="15.75" customHeight="1">
      <c r="A2714" s="1" t="s">
        <v>21</v>
      </c>
      <c r="B2714" s="2" t="s">
        <v>38</v>
      </c>
      <c r="C2714" s="2" t="s">
        <v>32</v>
      </c>
      <c r="D2714" s="3">
        <v>269.0</v>
      </c>
      <c r="E2714" s="4">
        <v>17.717264030621433</v>
      </c>
      <c r="F2714" s="4">
        <f t="shared" si="1"/>
        <v>4765.944024</v>
      </c>
      <c r="G2714" s="5">
        <v>41760.0</v>
      </c>
      <c r="H2714" s="6">
        <v>5.0</v>
      </c>
      <c r="I2714" s="2" t="s">
        <v>27</v>
      </c>
      <c r="J2714" s="7" t="s">
        <v>14</v>
      </c>
    </row>
    <row r="2715" ht="15.75" customHeight="1">
      <c r="A2715" s="1" t="s">
        <v>17</v>
      </c>
      <c r="B2715" s="2" t="s">
        <v>38</v>
      </c>
      <c r="C2715" s="2" t="s">
        <v>31</v>
      </c>
      <c r="D2715" s="3">
        <v>541.0</v>
      </c>
      <c r="E2715" s="4">
        <v>17.72077519761059</v>
      </c>
      <c r="F2715" s="4">
        <f t="shared" si="1"/>
        <v>9586.939382</v>
      </c>
      <c r="G2715" s="5">
        <v>41609.0</v>
      </c>
      <c r="H2715" s="6">
        <v>12.0</v>
      </c>
      <c r="I2715" s="2" t="s">
        <v>13</v>
      </c>
      <c r="J2715" s="7" t="s">
        <v>24</v>
      </c>
    </row>
    <row r="2716" ht="15.75" customHeight="1">
      <c r="A2716" s="12" t="s">
        <v>15</v>
      </c>
      <c r="B2716" s="12" t="s">
        <v>38</v>
      </c>
      <c r="C2716" s="12" t="s">
        <v>32</v>
      </c>
      <c r="D2716" s="3">
        <v>290.0</v>
      </c>
      <c r="E2716" s="4">
        <v>17.84195374395203</v>
      </c>
      <c r="F2716" s="4">
        <f t="shared" si="1"/>
        <v>5174.166586</v>
      </c>
      <c r="G2716" s="13">
        <v>41791.0</v>
      </c>
      <c r="H2716" s="14">
        <v>6.0</v>
      </c>
      <c r="I2716" s="12" t="s">
        <v>30</v>
      </c>
      <c r="J2716" s="15" t="s">
        <v>14</v>
      </c>
    </row>
    <row r="2717" ht="15.75" customHeight="1">
      <c r="A2717" s="8" t="s">
        <v>19</v>
      </c>
      <c r="B2717" s="8" t="s">
        <v>38</v>
      </c>
      <c r="C2717" s="8" t="s">
        <v>32</v>
      </c>
      <c r="D2717" s="3">
        <v>275.0</v>
      </c>
      <c r="E2717" s="4">
        <v>17.88110827929741</v>
      </c>
      <c r="F2717" s="4">
        <f t="shared" si="1"/>
        <v>4917.304777</v>
      </c>
      <c r="G2717" s="9">
        <v>41913.0</v>
      </c>
      <c r="H2717" s="10">
        <v>10.0</v>
      </c>
      <c r="I2717" s="8" t="s">
        <v>23</v>
      </c>
      <c r="J2717" s="11" t="s">
        <v>14</v>
      </c>
    </row>
    <row r="2718" ht="15.75" customHeight="1">
      <c r="A2718" s="1" t="s">
        <v>15</v>
      </c>
      <c r="B2718" s="2" t="s">
        <v>38</v>
      </c>
      <c r="C2718" s="2" t="s">
        <v>32</v>
      </c>
      <c r="D2718" s="3">
        <v>328.0</v>
      </c>
      <c r="E2718" s="4">
        <v>17.922378272105103</v>
      </c>
      <c r="F2718" s="4">
        <f t="shared" si="1"/>
        <v>5878.540073</v>
      </c>
      <c r="G2718" s="5">
        <v>41791.0</v>
      </c>
      <c r="H2718" s="6">
        <v>6.0</v>
      </c>
      <c r="I2718" s="2" t="s">
        <v>30</v>
      </c>
      <c r="J2718" s="7" t="s">
        <v>14</v>
      </c>
    </row>
    <row r="2719" ht="15.75" customHeight="1">
      <c r="A2719" s="12" t="s">
        <v>17</v>
      </c>
      <c r="B2719" s="12" t="s">
        <v>38</v>
      </c>
      <c r="C2719" s="12" t="s">
        <v>32</v>
      </c>
      <c r="D2719" s="3">
        <v>329.0</v>
      </c>
      <c r="E2719" s="4">
        <v>17.9515438908246</v>
      </c>
      <c r="F2719" s="4">
        <f t="shared" si="1"/>
        <v>5906.05794</v>
      </c>
      <c r="G2719" s="13">
        <v>41852.0</v>
      </c>
      <c r="H2719" s="14">
        <v>8.0</v>
      </c>
      <c r="I2719" s="12" t="s">
        <v>22</v>
      </c>
      <c r="J2719" s="15" t="s">
        <v>14</v>
      </c>
    </row>
    <row r="2720" ht="15.75" customHeight="1">
      <c r="A2720" s="1" t="s">
        <v>21</v>
      </c>
      <c r="B2720" s="2" t="s">
        <v>38</v>
      </c>
      <c r="C2720" s="2" t="s">
        <v>32</v>
      </c>
      <c r="D2720" s="3">
        <v>282.0</v>
      </c>
      <c r="E2720" s="4">
        <v>17.96879597939642</v>
      </c>
      <c r="F2720" s="4">
        <f t="shared" si="1"/>
        <v>5067.200466</v>
      </c>
      <c r="G2720" s="5">
        <v>41730.0</v>
      </c>
      <c r="H2720" s="6">
        <v>4.0</v>
      </c>
      <c r="I2720" s="2" t="s">
        <v>28</v>
      </c>
      <c r="J2720" s="7" t="s">
        <v>14</v>
      </c>
    </row>
    <row r="2721" ht="15.75" customHeight="1">
      <c r="A2721" s="8" t="s">
        <v>19</v>
      </c>
      <c r="B2721" s="8" t="s">
        <v>38</v>
      </c>
      <c r="C2721" s="8" t="s">
        <v>32</v>
      </c>
      <c r="D2721" s="3">
        <v>290.0</v>
      </c>
      <c r="E2721" s="4">
        <v>17.99369000356394</v>
      </c>
      <c r="F2721" s="4">
        <f t="shared" si="1"/>
        <v>5218.170101</v>
      </c>
      <c r="G2721" s="9">
        <v>41699.0</v>
      </c>
      <c r="H2721" s="10">
        <v>3.0</v>
      </c>
      <c r="I2721" s="8" t="s">
        <v>18</v>
      </c>
      <c r="J2721" s="11" t="s">
        <v>14</v>
      </c>
    </row>
    <row r="2722" ht="15.75" customHeight="1">
      <c r="A2722" s="8" t="s">
        <v>17</v>
      </c>
      <c r="B2722" s="8" t="s">
        <v>38</v>
      </c>
      <c r="C2722" s="8" t="s">
        <v>31</v>
      </c>
      <c r="D2722" s="3">
        <v>447.0</v>
      </c>
      <c r="E2722" s="4">
        <v>17.994823708753465</v>
      </c>
      <c r="F2722" s="4">
        <f t="shared" si="1"/>
        <v>8043.686198</v>
      </c>
      <c r="G2722" s="9">
        <v>41609.0</v>
      </c>
      <c r="H2722" s="10">
        <v>12.0</v>
      </c>
      <c r="I2722" s="8" t="s">
        <v>13</v>
      </c>
      <c r="J2722" s="11" t="s">
        <v>24</v>
      </c>
    </row>
    <row r="2723" ht="15.75" customHeight="1">
      <c r="A2723" s="12" t="s">
        <v>10</v>
      </c>
      <c r="B2723" s="12" t="s">
        <v>38</v>
      </c>
      <c r="C2723" s="12" t="s">
        <v>32</v>
      </c>
      <c r="D2723" s="3">
        <v>338.0</v>
      </c>
      <c r="E2723" s="4">
        <v>18.02103685358135</v>
      </c>
      <c r="F2723" s="4">
        <f t="shared" si="1"/>
        <v>6091.110457</v>
      </c>
      <c r="G2723" s="13">
        <v>41548.0</v>
      </c>
      <c r="H2723" s="14">
        <v>10.0</v>
      </c>
      <c r="I2723" s="12" t="s">
        <v>23</v>
      </c>
      <c r="J2723" s="15" t="s">
        <v>24</v>
      </c>
    </row>
    <row r="2724" ht="15.75" customHeight="1">
      <c r="A2724" s="1" t="s">
        <v>10</v>
      </c>
      <c r="B2724" s="2" t="s">
        <v>38</v>
      </c>
      <c r="C2724" s="2" t="s">
        <v>32</v>
      </c>
      <c r="D2724" s="3">
        <v>263.0</v>
      </c>
      <c r="E2724" s="4">
        <v>18.037352801965106</v>
      </c>
      <c r="F2724" s="4">
        <f t="shared" si="1"/>
        <v>4743.823787</v>
      </c>
      <c r="G2724" s="5">
        <v>41548.0</v>
      </c>
      <c r="H2724" s="6">
        <v>10.0</v>
      </c>
      <c r="I2724" s="2" t="s">
        <v>23</v>
      </c>
      <c r="J2724" s="7" t="s">
        <v>24</v>
      </c>
    </row>
    <row r="2725" ht="15.75" customHeight="1">
      <c r="A2725" s="1" t="s">
        <v>10</v>
      </c>
      <c r="B2725" s="2" t="s">
        <v>38</v>
      </c>
      <c r="C2725" s="2" t="s">
        <v>32</v>
      </c>
      <c r="D2725" s="3">
        <v>255.0</v>
      </c>
      <c r="E2725" s="4">
        <v>18.060821428379185</v>
      </c>
      <c r="F2725" s="4">
        <f t="shared" si="1"/>
        <v>4605.509464</v>
      </c>
      <c r="G2725" s="5">
        <v>41548.0</v>
      </c>
      <c r="H2725" s="6">
        <v>10.0</v>
      </c>
      <c r="I2725" s="2" t="s">
        <v>23</v>
      </c>
      <c r="J2725" s="7" t="s">
        <v>24</v>
      </c>
    </row>
    <row r="2726" ht="15.75" customHeight="1">
      <c r="A2726" s="12" t="s">
        <v>15</v>
      </c>
      <c r="B2726" s="12" t="s">
        <v>38</v>
      </c>
      <c r="C2726" s="12" t="s">
        <v>32</v>
      </c>
      <c r="D2726" s="3">
        <v>304.0</v>
      </c>
      <c r="E2726" s="4">
        <v>18.126403819432973</v>
      </c>
      <c r="F2726" s="4">
        <f t="shared" si="1"/>
        <v>5510.426761</v>
      </c>
      <c r="G2726" s="13">
        <v>41944.0</v>
      </c>
      <c r="H2726" s="14">
        <v>11.0</v>
      </c>
      <c r="I2726" s="12" t="s">
        <v>26</v>
      </c>
      <c r="J2726" s="15" t="s">
        <v>14</v>
      </c>
    </row>
    <row r="2727" ht="15.75" customHeight="1">
      <c r="A2727" s="12" t="s">
        <v>19</v>
      </c>
      <c r="B2727" s="12" t="s">
        <v>38</v>
      </c>
      <c r="C2727" s="12" t="s">
        <v>32</v>
      </c>
      <c r="D2727" s="3">
        <v>266.0</v>
      </c>
      <c r="E2727" s="4">
        <v>18.140838137566277</v>
      </c>
      <c r="F2727" s="4">
        <f t="shared" si="1"/>
        <v>4825.462945</v>
      </c>
      <c r="G2727" s="13">
        <v>41518.0</v>
      </c>
      <c r="H2727" s="14">
        <v>9.0</v>
      </c>
      <c r="I2727" s="12" t="s">
        <v>20</v>
      </c>
      <c r="J2727" s="15" t="s">
        <v>24</v>
      </c>
    </row>
    <row r="2728" ht="15.75" customHeight="1">
      <c r="A2728" s="1" t="s">
        <v>17</v>
      </c>
      <c r="B2728" s="2" t="s">
        <v>38</v>
      </c>
      <c r="C2728" s="2" t="s">
        <v>31</v>
      </c>
      <c r="D2728" s="3">
        <v>471.0</v>
      </c>
      <c r="E2728" s="4">
        <v>18.23269761884109</v>
      </c>
      <c r="F2728" s="4">
        <f t="shared" si="1"/>
        <v>8587.600578</v>
      </c>
      <c r="G2728" s="5">
        <v>41671.0</v>
      </c>
      <c r="H2728" s="6">
        <v>2.0</v>
      </c>
      <c r="I2728" s="2" t="s">
        <v>29</v>
      </c>
      <c r="J2728" s="7" t="s">
        <v>14</v>
      </c>
    </row>
    <row r="2729" ht="15.75" customHeight="1">
      <c r="A2729" s="12" t="s">
        <v>10</v>
      </c>
      <c r="B2729" s="12" t="s">
        <v>38</v>
      </c>
      <c r="C2729" s="12" t="s">
        <v>32</v>
      </c>
      <c r="D2729" s="3">
        <v>314.0</v>
      </c>
      <c r="E2729" s="4">
        <v>18.25208403738373</v>
      </c>
      <c r="F2729" s="4">
        <f t="shared" si="1"/>
        <v>5731.154388</v>
      </c>
      <c r="G2729" s="13">
        <v>41548.0</v>
      </c>
      <c r="H2729" s="14">
        <v>10.0</v>
      </c>
      <c r="I2729" s="12" t="s">
        <v>23</v>
      </c>
      <c r="J2729" s="15" t="s">
        <v>24</v>
      </c>
    </row>
    <row r="2730" ht="15.75" customHeight="1">
      <c r="A2730" s="8" t="s">
        <v>19</v>
      </c>
      <c r="B2730" s="8" t="s">
        <v>38</v>
      </c>
      <c r="C2730" s="8" t="s">
        <v>32</v>
      </c>
      <c r="D2730" s="3">
        <v>298.0</v>
      </c>
      <c r="E2730" s="4">
        <v>18.315098536326797</v>
      </c>
      <c r="F2730" s="4">
        <f t="shared" si="1"/>
        <v>5457.899364</v>
      </c>
      <c r="G2730" s="9">
        <v>41913.0</v>
      </c>
      <c r="H2730" s="10">
        <v>10.0</v>
      </c>
      <c r="I2730" s="8" t="s">
        <v>23</v>
      </c>
      <c r="J2730" s="11" t="s">
        <v>14</v>
      </c>
    </row>
    <row r="2731" ht="15.75" customHeight="1">
      <c r="A2731" s="8" t="s">
        <v>17</v>
      </c>
      <c r="B2731" s="8" t="s">
        <v>38</v>
      </c>
      <c r="C2731" s="8" t="s">
        <v>32</v>
      </c>
      <c r="D2731" s="3">
        <v>258.0</v>
      </c>
      <c r="E2731" s="4">
        <v>18.353553036355557</v>
      </c>
      <c r="F2731" s="4">
        <f t="shared" si="1"/>
        <v>4735.216683</v>
      </c>
      <c r="G2731" s="9">
        <v>41883.0</v>
      </c>
      <c r="H2731" s="10">
        <v>9.0</v>
      </c>
      <c r="I2731" s="8" t="s">
        <v>20</v>
      </c>
      <c r="J2731" s="11" t="s">
        <v>14</v>
      </c>
    </row>
    <row r="2732" ht="15.75" customHeight="1">
      <c r="A2732" s="12" t="s">
        <v>19</v>
      </c>
      <c r="B2732" s="12" t="s">
        <v>38</v>
      </c>
      <c r="C2732" s="12" t="s">
        <v>31</v>
      </c>
      <c r="D2732" s="3">
        <v>667.0</v>
      </c>
      <c r="E2732" s="4">
        <v>18.384986390262466</v>
      </c>
      <c r="F2732" s="4">
        <f t="shared" si="1"/>
        <v>12262.78592</v>
      </c>
      <c r="G2732" s="13">
        <v>41791.0</v>
      </c>
      <c r="H2732" s="14">
        <v>6.0</v>
      </c>
      <c r="I2732" s="12" t="s">
        <v>30</v>
      </c>
      <c r="J2732" s="15" t="s">
        <v>14</v>
      </c>
    </row>
    <row r="2733" ht="15.75" customHeight="1">
      <c r="A2733" s="1" t="s">
        <v>19</v>
      </c>
      <c r="B2733" s="2" t="s">
        <v>38</v>
      </c>
      <c r="C2733" s="2" t="s">
        <v>32</v>
      </c>
      <c r="D2733" s="3">
        <v>287.0</v>
      </c>
      <c r="E2733" s="4">
        <v>18.410592455315676</v>
      </c>
      <c r="F2733" s="4">
        <f t="shared" si="1"/>
        <v>5283.840035</v>
      </c>
      <c r="G2733" s="5">
        <v>41730.0</v>
      </c>
      <c r="H2733" s="6">
        <v>4.0</v>
      </c>
      <c r="I2733" s="2" t="s">
        <v>28</v>
      </c>
      <c r="J2733" s="7" t="s">
        <v>14</v>
      </c>
    </row>
    <row r="2734" ht="15.75" customHeight="1">
      <c r="A2734" s="1" t="s">
        <v>15</v>
      </c>
      <c r="B2734" s="2" t="s">
        <v>38</v>
      </c>
      <c r="C2734" s="2" t="s">
        <v>32</v>
      </c>
      <c r="D2734" s="3">
        <v>317.0</v>
      </c>
      <c r="E2734" s="4">
        <v>18.44738003939586</v>
      </c>
      <c r="F2734" s="4">
        <f t="shared" si="1"/>
        <v>5847.819472</v>
      </c>
      <c r="G2734" s="5">
        <v>41791.0</v>
      </c>
      <c r="H2734" s="6">
        <v>6.0</v>
      </c>
      <c r="I2734" s="2" t="s">
        <v>30</v>
      </c>
      <c r="J2734" s="7" t="s">
        <v>14</v>
      </c>
    </row>
    <row r="2735" ht="15.75" customHeight="1">
      <c r="A2735" s="1" t="s">
        <v>21</v>
      </c>
      <c r="B2735" s="2" t="s">
        <v>38</v>
      </c>
      <c r="C2735" s="2" t="s">
        <v>31</v>
      </c>
      <c r="D2735" s="3">
        <v>572.0</v>
      </c>
      <c r="E2735" s="4">
        <v>18.476567422580803</v>
      </c>
      <c r="F2735" s="4">
        <f t="shared" si="1"/>
        <v>10568.59657</v>
      </c>
      <c r="G2735" s="5">
        <v>41518.0</v>
      </c>
      <c r="H2735" s="6">
        <v>9.0</v>
      </c>
      <c r="I2735" s="2" t="s">
        <v>20</v>
      </c>
      <c r="J2735" s="7" t="s">
        <v>24</v>
      </c>
    </row>
    <row r="2736" ht="15.75" customHeight="1">
      <c r="A2736" s="1" t="s">
        <v>15</v>
      </c>
      <c r="B2736" s="2" t="s">
        <v>38</v>
      </c>
      <c r="C2736" s="2" t="s">
        <v>32</v>
      </c>
      <c r="D2736" s="3">
        <v>271.0</v>
      </c>
      <c r="E2736" s="4">
        <v>18.57154652132888</v>
      </c>
      <c r="F2736" s="4">
        <f t="shared" si="1"/>
        <v>5032.889107</v>
      </c>
      <c r="G2736" s="5">
        <v>41944.0</v>
      </c>
      <c r="H2736" s="6">
        <v>11.0</v>
      </c>
      <c r="I2736" s="2" t="s">
        <v>26</v>
      </c>
      <c r="J2736" s="7" t="s">
        <v>14</v>
      </c>
    </row>
    <row r="2737" ht="15.75" customHeight="1">
      <c r="A2737" s="8" t="s">
        <v>21</v>
      </c>
      <c r="B2737" s="8" t="s">
        <v>38</v>
      </c>
      <c r="C2737" s="8" t="s">
        <v>32</v>
      </c>
      <c r="D2737" s="3">
        <v>258.0</v>
      </c>
      <c r="E2737" s="4">
        <v>18.67658409091522</v>
      </c>
      <c r="F2737" s="4">
        <f t="shared" si="1"/>
        <v>4818.558695</v>
      </c>
      <c r="G2737" s="9">
        <v>41760.0</v>
      </c>
      <c r="H2737" s="10">
        <v>5.0</v>
      </c>
      <c r="I2737" s="8" t="s">
        <v>27</v>
      </c>
      <c r="J2737" s="11" t="s">
        <v>14</v>
      </c>
    </row>
    <row r="2738" ht="15.75" customHeight="1">
      <c r="A2738" s="12" t="s">
        <v>21</v>
      </c>
      <c r="B2738" s="12" t="s">
        <v>38</v>
      </c>
      <c r="C2738" s="12" t="s">
        <v>32</v>
      </c>
      <c r="D2738" s="3">
        <v>277.0</v>
      </c>
      <c r="E2738" s="4">
        <v>18.69076348812685</v>
      </c>
      <c r="F2738" s="4">
        <f t="shared" si="1"/>
        <v>5177.341486</v>
      </c>
      <c r="G2738" s="13">
        <v>41640.0</v>
      </c>
      <c r="H2738" s="14">
        <v>1.0</v>
      </c>
      <c r="I2738" s="12" t="s">
        <v>16</v>
      </c>
      <c r="J2738" s="15" t="s">
        <v>14</v>
      </c>
    </row>
    <row r="2739" ht="15.75" customHeight="1">
      <c r="A2739" s="12" t="s">
        <v>17</v>
      </c>
      <c r="B2739" s="12" t="s">
        <v>38</v>
      </c>
      <c r="C2739" s="12" t="s">
        <v>32</v>
      </c>
      <c r="D2739" s="3">
        <v>324.0</v>
      </c>
      <c r="E2739" s="4">
        <v>18.705081539743738</v>
      </c>
      <c r="F2739" s="4">
        <f t="shared" si="1"/>
        <v>6060.446419</v>
      </c>
      <c r="G2739" s="13">
        <v>41852.0</v>
      </c>
      <c r="H2739" s="14">
        <v>8.0</v>
      </c>
      <c r="I2739" s="12" t="s">
        <v>22</v>
      </c>
      <c r="J2739" s="15" t="s">
        <v>14</v>
      </c>
    </row>
    <row r="2740" ht="15.75" customHeight="1">
      <c r="A2740" s="1" t="s">
        <v>19</v>
      </c>
      <c r="B2740" s="2" t="s">
        <v>38</v>
      </c>
      <c r="C2740" s="2" t="s">
        <v>31</v>
      </c>
      <c r="D2740" s="3">
        <v>725.0</v>
      </c>
      <c r="E2740" s="4">
        <v>18.720076809116712</v>
      </c>
      <c r="F2740" s="4">
        <f t="shared" si="1"/>
        <v>13572.05569</v>
      </c>
      <c r="G2740" s="5">
        <v>41730.0</v>
      </c>
      <c r="H2740" s="6">
        <v>4.0</v>
      </c>
      <c r="I2740" s="2" t="s">
        <v>28</v>
      </c>
      <c r="J2740" s="7" t="s">
        <v>14</v>
      </c>
    </row>
    <row r="2741" ht="15.75" customHeight="1">
      <c r="A2741" s="12" t="s">
        <v>15</v>
      </c>
      <c r="B2741" s="12" t="s">
        <v>38</v>
      </c>
      <c r="C2741" s="12" t="s">
        <v>32</v>
      </c>
      <c r="D2741" s="3">
        <v>256.0</v>
      </c>
      <c r="E2741" s="4">
        <v>18.742480148296554</v>
      </c>
      <c r="F2741" s="4">
        <f t="shared" si="1"/>
        <v>4798.074918</v>
      </c>
      <c r="G2741" s="13">
        <v>41944.0</v>
      </c>
      <c r="H2741" s="14">
        <v>11.0</v>
      </c>
      <c r="I2741" s="12" t="s">
        <v>26</v>
      </c>
      <c r="J2741" s="15" t="s">
        <v>14</v>
      </c>
    </row>
    <row r="2742" ht="15.75" customHeight="1">
      <c r="A2742" s="12" t="s">
        <v>15</v>
      </c>
      <c r="B2742" s="12" t="s">
        <v>38</v>
      </c>
      <c r="C2742" s="12" t="s">
        <v>32</v>
      </c>
      <c r="D2742" s="3">
        <v>325.0</v>
      </c>
      <c r="E2742" s="4">
        <v>18.765087517973452</v>
      </c>
      <c r="F2742" s="4">
        <f t="shared" si="1"/>
        <v>6098.653443</v>
      </c>
      <c r="G2742" s="13">
        <v>41791.0</v>
      </c>
      <c r="H2742" s="14">
        <v>6.0</v>
      </c>
      <c r="I2742" s="12" t="s">
        <v>30</v>
      </c>
      <c r="J2742" s="15" t="s">
        <v>14</v>
      </c>
    </row>
    <row r="2743" ht="15.75" customHeight="1">
      <c r="A2743" s="12" t="s">
        <v>19</v>
      </c>
      <c r="B2743" s="12" t="s">
        <v>38</v>
      </c>
      <c r="C2743" s="12" t="s">
        <v>32</v>
      </c>
      <c r="D2743" s="3">
        <v>335.0</v>
      </c>
      <c r="E2743" s="4">
        <v>18.950473515535293</v>
      </c>
      <c r="F2743" s="4">
        <f t="shared" si="1"/>
        <v>6348.408628</v>
      </c>
      <c r="G2743" s="13">
        <v>41518.0</v>
      </c>
      <c r="H2743" s="14">
        <v>9.0</v>
      </c>
      <c r="I2743" s="12" t="s">
        <v>20</v>
      </c>
      <c r="J2743" s="15" t="s">
        <v>24</v>
      </c>
    </row>
    <row r="2744" ht="15.75" customHeight="1">
      <c r="A2744" s="8" t="s">
        <v>17</v>
      </c>
      <c r="B2744" s="8" t="s">
        <v>38</v>
      </c>
      <c r="C2744" s="8" t="s">
        <v>32</v>
      </c>
      <c r="D2744" s="3">
        <v>266.0</v>
      </c>
      <c r="E2744" s="4">
        <v>19.019742081235904</v>
      </c>
      <c r="F2744" s="4">
        <f t="shared" si="1"/>
        <v>5059.251394</v>
      </c>
      <c r="G2744" s="9">
        <v>41671.0</v>
      </c>
      <c r="H2744" s="10">
        <v>2.0</v>
      </c>
      <c r="I2744" s="8" t="s">
        <v>29</v>
      </c>
      <c r="J2744" s="11" t="s">
        <v>14</v>
      </c>
    </row>
    <row r="2745" ht="15.75" customHeight="1">
      <c r="A2745" s="1" t="s">
        <v>21</v>
      </c>
      <c r="B2745" s="2" t="s">
        <v>38</v>
      </c>
      <c r="C2745" s="2" t="s">
        <v>32</v>
      </c>
      <c r="D2745" s="3">
        <v>330.0</v>
      </c>
      <c r="E2745" s="4">
        <v>19.069265798070866</v>
      </c>
      <c r="F2745" s="4">
        <f t="shared" si="1"/>
        <v>6292.857713</v>
      </c>
      <c r="G2745" s="5">
        <v>41640.0</v>
      </c>
      <c r="H2745" s="6">
        <v>1.0</v>
      </c>
      <c r="I2745" s="2" t="s">
        <v>16</v>
      </c>
      <c r="J2745" s="7" t="s">
        <v>14</v>
      </c>
    </row>
    <row r="2746" ht="15.75" customHeight="1">
      <c r="A2746" s="1" t="s">
        <v>19</v>
      </c>
      <c r="B2746" s="2" t="s">
        <v>38</v>
      </c>
      <c r="C2746" s="2" t="s">
        <v>32</v>
      </c>
      <c r="D2746" s="3">
        <v>290.0</v>
      </c>
      <c r="E2746" s="4">
        <v>19.08123761804581</v>
      </c>
      <c r="F2746" s="4">
        <f t="shared" si="1"/>
        <v>5533.558909</v>
      </c>
      <c r="G2746" s="5">
        <v>41913.0</v>
      </c>
      <c r="H2746" s="6">
        <v>10.0</v>
      </c>
      <c r="I2746" s="2" t="s">
        <v>23</v>
      </c>
      <c r="J2746" s="7" t="s">
        <v>14</v>
      </c>
    </row>
    <row r="2747" ht="15.75" customHeight="1">
      <c r="A2747" s="8" t="s">
        <v>15</v>
      </c>
      <c r="B2747" s="8" t="s">
        <v>38</v>
      </c>
      <c r="C2747" s="8" t="s">
        <v>32</v>
      </c>
      <c r="D2747" s="3">
        <v>266.0</v>
      </c>
      <c r="E2747" s="4">
        <v>19.110369987292184</v>
      </c>
      <c r="F2747" s="4">
        <f t="shared" si="1"/>
        <v>5083.358417</v>
      </c>
      <c r="G2747" s="9">
        <v>41974.0</v>
      </c>
      <c r="H2747" s="10">
        <v>12.0</v>
      </c>
      <c r="I2747" s="8" t="s">
        <v>13</v>
      </c>
      <c r="J2747" s="11" t="s">
        <v>14</v>
      </c>
    </row>
    <row r="2748" ht="15.75" customHeight="1">
      <c r="A2748" s="1" t="s">
        <v>19</v>
      </c>
      <c r="B2748" s="2" t="s">
        <v>38</v>
      </c>
      <c r="C2748" s="2" t="s">
        <v>32</v>
      </c>
      <c r="D2748" s="3">
        <v>268.0</v>
      </c>
      <c r="E2748" s="4">
        <v>19.153101268485024</v>
      </c>
      <c r="F2748" s="4">
        <f t="shared" si="1"/>
        <v>5133.03114</v>
      </c>
      <c r="G2748" s="5">
        <v>41913.0</v>
      </c>
      <c r="H2748" s="6">
        <v>10.0</v>
      </c>
      <c r="I2748" s="2" t="s">
        <v>23</v>
      </c>
      <c r="J2748" s="7" t="s">
        <v>14</v>
      </c>
    </row>
    <row r="2749" ht="15.75" customHeight="1">
      <c r="A2749" s="12" t="s">
        <v>10</v>
      </c>
      <c r="B2749" s="12" t="s">
        <v>38</v>
      </c>
      <c r="C2749" s="12" t="s">
        <v>32</v>
      </c>
      <c r="D2749" s="3">
        <v>328.0</v>
      </c>
      <c r="E2749" s="4">
        <v>19.22682493752117</v>
      </c>
      <c r="F2749" s="4">
        <f t="shared" si="1"/>
        <v>6306.39858</v>
      </c>
      <c r="G2749" s="13">
        <v>41548.0</v>
      </c>
      <c r="H2749" s="14">
        <v>10.0</v>
      </c>
      <c r="I2749" s="12" t="s">
        <v>23</v>
      </c>
      <c r="J2749" s="15" t="s">
        <v>24</v>
      </c>
    </row>
    <row r="2750" ht="15.75" customHeight="1">
      <c r="A2750" s="8" t="s">
        <v>17</v>
      </c>
      <c r="B2750" s="8" t="s">
        <v>38</v>
      </c>
      <c r="C2750" s="8" t="s">
        <v>32</v>
      </c>
      <c r="D2750" s="3">
        <v>276.0</v>
      </c>
      <c r="E2750" s="4">
        <v>19.32694897873192</v>
      </c>
      <c r="F2750" s="4">
        <f t="shared" si="1"/>
        <v>5334.237918</v>
      </c>
      <c r="G2750" s="9">
        <v>41548.0</v>
      </c>
      <c r="H2750" s="10">
        <v>10.0</v>
      </c>
      <c r="I2750" s="8" t="s">
        <v>23</v>
      </c>
      <c r="J2750" s="11" t="s">
        <v>24</v>
      </c>
    </row>
    <row r="2751" ht="15.75" customHeight="1">
      <c r="A2751" s="1" t="s">
        <v>19</v>
      </c>
      <c r="B2751" s="2" t="s">
        <v>38</v>
      </c>
      <c r="C2751" s="2" t="s">
        <v>31</v>
      </c>
      <c r="D2751" s="3">
        <v>952.0</v>
      </c>
      <c r="E2751" s="4">
        <v>19.332417573193545</v>
      </c>
      <c r="F2751" s="4">
        <f t="shared" si="1"/>
        <v>18404.46153</v>
      </c>
      <c r="G2751" s="5">
        <v>41579.0</v>
      </c>
      <c r="H2751" s="6">
        <v>11.0</v>
      </c>
      <c r="I2751" s="2" t="s">
        <v>26</v>
      </c>
      <c r="J2751" s="7" t="s">
        <v>24</v>
      </c>
    </row>
    <row r="2752" ht="15.75" customHeight="1">
      <c r="A2752" s="1" t="s">
        <v>17</v>
      </c>
      <c r="B2752" s="2" t="s">
        <v>38</v>
      </c>
      <c r="C2752" s="2" t="s">
        <v>32</v>
      </c>
      <c r="D2752" s="3">
        <v>312.0</v>
      </c>
      <c r="E2752" s="4">
        <v>19.343187049492922</v>
      </c>
      <c r="F2752" s="4">
        <f t="shared" si="1"/>
        <v>6035.074359</v>
      </c>
      <c r="G2752" s="5">
        <v>41671.0</v>
      </c>
      <c r="H2752" s="6">
        <v>2.0</v>
      </c>
      <c r="I2752" s="2" t="s">
        <v>29</v>
      </c>
      <c r="J2752" s="7" t="s">
        <v>14</v>
      </c>
    </row>
    <row r="2753" ht="15.75" customHeight="1">
      <c r="A2753" s="1" t="s">
        <v>15</v>
      </c>
      <c r="B2753" s="2" t="s">
        <v>38</v>
      </c>
      <c r="C2753" s="2" t="s">
        <v>32</v>
      </c>
      <c r="D2753" s="3">
        <v>272.0</v>
      </c>
      <c r="E2753" s="4">
        <v>19.40233198819586</v>
      </c>
      <c r="F2753" s="4">
        <f t="shared" si="1"/>
        <v>5277.434301</v>
      </c>
      <c r="G2753" s="5">
        <v>41791.0</v>
      </c>
      <c r="H2753" s="6">
        <v>6.0</v>
      </c>
      <c r="I2753" s="2" t="s">
        <v>30</v>
      </c>
      <c r="J2753" s="7" t="s">
        <v>14</v>
      </c>
    </row>
    <row r="2754" ht="15.75" customHeight="1">
      <c r="A2754" s="1" t="s">
        <v>21</v>
      </c>
      <c r="B2754" s="2" t="s">
        <v>38</v>
      </c>
      <c r="C2754" s="2" t="s">
        <v>32</v>
      </c>
      <c r="D2754" s="3">
        <v>354.0</v>
      </c>
      <c r="E2754" s="4">
        <v>19.406819857858913</v>
      </c>
      <c r="F2754" s="4">
        <f t="shared" si="1"/>
        <v>6870.01423</v>
      </c>
      <c r="G2754" s="5">
        <v>41730.0</v>
      </c>
      <c r="H2754" s="6">
        <v>4.0</v>
      </c>
      <c r="I2754" s="2" t="s">
        <v>28</v>
      </c>
      <c r="J2754" s="7" t="s">
        <v>14</v>
      </c>
    </row>
    <row r="2755" ht="15.75" customHeight="1">
      <c r="A2755" s="1" t="s">
        <v>19</v>
      </c>
      <c r="B2755" s="2" t="s">
        <v>38</v>
      </c>
      <c r="C2755" s="2" t="s">
        <v>32</v>
      </c>
      <c r="D2755" s="3">
        <v>261.0</v>
      </c>
      <c r="E2755" s="4">
        <v>19.422584640183707</v>
      </c>
      <c r="F2755" s="4">
        <f t="shared" si="1"/>
        <v>5069.294591</v>
      </c>
      <c r="G2755" s="5">
        <v>41518.0</v>
      </c>
      <c r="H2755" s="6">
        <v>9.0</v>
      </c>
      <c r="I2755" s="2" t="s">
        <v>20</v>
      </c>
      <c r="J2755" s="7" t="s">
        <v>24</v>
      </c>
    </row>
    <row r="2756" ht="15.75" customHeight="1">
      <c r="A2756" s="12" t="s">
        <v>15</v>
      </c>
      <c r="B2756" s="12" t="s">
        <v>38</v>
      </c>
      <c r="C2756" s="12" t="s">
        <v>32</v>
      </c>
      <c r="D2756" s="3">
        <v>256.0</v>
      </c>
      <c r="E2756" s="4">
        <v>19.4462202715184</v>
      </c>
      <c r="F2756" s="4">
        <f t="shared" si="1"/>
        <v>4978.23239</v>
      </c>
      <c r="G2756" s="13">
        <v>41791.0</v>
      </c>
      <c r="H2756" s="14">
        <v>6.0</v>
      </c>
      <c r="I2756" s="12" t="s">
        <v>30</v>
      </c>
      <c r="J2756" s="15" t="s">
        <v>14</v>
      </c>
    </row>
    <row r="2757" ht="15.75" customHeight="1">
      <c r="A2757" s="1" t="s">
        <v>17</v>
      </c>
      <c r="B2757" s="2" t="s">
        <v>38</v>
      </c>
      <c r="C2757" s="2" t="s">
        <v>32</v>
      </c>
      <c r="D2757" s="3">
        <v>254.0</v>
      </c>
      <c r="E2757" s="4">
        <v>19.499060337631732</v>
      </c>
      <c r="F2757" s="4">
        <f t="shared" si="1"/>
        <v>4952.761326</v>
      </c>
      <c r="G2757" s="5">
        <v>41548.0</v>
      </c>
      <c r="H2757" s="6">
        <v>10.0</v>
      </c>
      <c r="I2757" s="2" t="s">
        <v>23</v>
      </c>
      <c r="J2757" s="7" t="s">
        <v>24</v>
      </c>
    </row>
    <row r="2758" ht="15.75" customHeight="1">
      <c r="A2758" s="1" t="s">
        <v>19</v>
      </c>
      <c r="B2758" s="2" t="s">
        <v>38</v>
      </c>
      <c r="C2758" s="2" t="s">
        <v>32</v>
      </c>
      <c r="D2758" s="3">
        <v>327.0</v>
      </c>
      <c r="E2758" s="4">
        <v>19.527747991151806</v>
      </c>
      <c r="F2758" s="4">
        <f t="shared" si="1"/>
        <v>6385.573593</v>
      </c>
      <c r="G2758" s="5">
        <v>41913.0</v>
      </c>
      <c r="H2758" s="6">
        <v>10.0</v>
      </c>
      <c r="I2758" s="2" t="s">
        <v>23</v>
      </c>
      <c r="J2758" s="7" t="s">
        <v>14</v>
      </c>
    </row>
    <row r="2759" ht="15.75" customHeight="1">
      <c r="A2759" s="1" t="s">
        <v>15</v>
      </c>
      <c r="B2759" s="2" t="s">
        <v>38</v>
      </c>
      <c r="C2759" s="2" t="s">
        <v>32</v>
      </c>
      <c r="D2759" s="3">
        <v>277.0</v>
      </c>
      <c r="E2759" s="4">
        <v>19.566153636285808</v>
      </c>
      <c r="F2759" s="4">
        <f t="shared" si="1"/>
        <v>5419.824557</v>
      </c>
      <c r="G2759" s="5">
        <v>41791.0</v>
      </c>
      <c r="H2759" s="6">
        <v>6.0</v>
      </c>
      <c r="I2759" s="2" t="s">
        <v>30</v>
      </c>
      <c r="J2759" s="7" t="s">
        <v>14</v>
      </c>
    </row>
    <row r="2760" ht="15.75" customHeight="1">
      <c r="A2760" s="1" t="s">
        <v>19</v>
      </c>
      <c r="B2760" s="2" t="s">
        <v>38</v>
      </c>
      <c r="C2760" s="2" t="s">
        <v>32</v>
      </c>
      <c r="D2760" s="3">
        <v>303.0</v>
      </c>
      <c r="E2760" s="4">
        <v>19.60140004571727</v>
      </c>
      <c r="F2760" s="4">
        <f t="shared" si="1"/>
        <v>5939.224214</v>
      </c>
      <c r="G2760" s="5">
        <v>41609.0</v>
      </c>
      <c r="H2760" s="6">
        <v>12.0</v>
      </c>
      <c r="I2760" s="2" t="s">
        <v>13</v>
      </c>
      <c r="J2760" s="7" t="s">
        <v>24</v>
      </c>
    </row>
    <row r="2761" ht="15.75" customHeight="1">
      <c r="A2761" s="12" t="s">
        <v>19</v>
      </c>
      <c r="B2761" s="12" t="s">
        <v>38</v>
      </c>
      <c r="C2761" s="12" t="s">
        <v>32</v>
      </c>
      <c r="D2761" s="3">
        <v>325.0</v>
      </c>
      <c r="E2761" s="4">
        <v>19.623461770043637</v>
      </c>
      <c r="F2761" s="4">
        <f t="shared" si="1"/>
        <v>6377.625075</v>
      </c>
      <c r="G2761" s="13">
        <v>41609.0</v>
      </c>
      <c r="H2761" s="14">
        <v>12.0</v>
      </c>
      <c r="I2761" s="12" t="s">
        <v>13</v>
      </c>
      <c r="J2761" s="15" t="s">
        <v>24</v>
      </c>
    </row>
    <row r="2762" ht="15.75" customHeight="1">
      <c r="A2762" s="12" t="s">
        <v>15</v>
      </c>
      <c r="B2762" s="12" t="s">
        <v>38</v>
      </c>
      <c r="C2762" s="12" t="s">
        <v>32</v>
      </c>
      <c r="D2762" s="3">
        <v>296.0</v>
      </c>
      <c r="E2762" s="4">
        <v>19.699504375227885</v>
      </c>
      <c r="F2762" s="4">
        <f t="shared" si="1"/>
        <v>5831.053295</v>
      </c>
      <c r="G2762" s="13">
        <v>41791.0</v>
      </c>
      <c r="H2762" s="14">
        <v>6.0</v>
      </c>
      <c r="I2762" s="12" t="s">
        <v>30</v>
      </c>
      <c r="J2762" s="15" t="s">
        <v>14</v>
      </c>
    </row>
    <row r="2763" ht="15.75" customHeight="1">
      <c r="A2763" s="12" t="s">
        <v>21</v>
      </c>
      <c r="B2763" s="12" t="s">
        <v>38</v>
      </c>
      <c r="C2763" s="12" t="s">
        <v>32</v>
      </c>
      <c r="D2763" s="3">
        <v>280.0</v>
      </c>
      <c r="E2763" s="4">
        <v>19.71941415370381</v>
      </c>
      <c r="F2763" s="4">
        <f t="shared" si="1"/>
        <v>5521.435963</v>
      </c>
      <c r="G2763" s="13">
        <v>41730.0</v>
      </c>
      <c r="H2763" s="14">
        <v>4.0</v>
      </c>
      <c r="I2763" s="12" t="s">
        <v>28</v>
      </c>
      <c r="J2763" s="15" t="s">
        <v>14</v>
      </c>
    </row>
    <row r="2764" ht="15.75" customHeight="1">
      <c r="A2764" s="8" t="s">
        <v>21</v>
      </c>
      <c r="B2764" s="8" t="s">
        <v>38</v>
      </c>
      <c r="C2764" s="8" t="s">
        <v>31</v>
      </c>
      <c r="D2764" s="3">
        <v>724.0</v>
      </c>
      <c r="E2764" s="4">
        <v>19.750045077698744</v>
      </c>
      <c r="F2764" s="4">
        <f t="shared" si="1"/>
        <v>14299.03264</v>
      </c>
      <c r="G2764" s="9">
        <v>41730.0</v>
      </c>
      <c r="H2764" s="10">
        <v>4.0</v>
      </c>
      <c r="I2764" s="8" t="s">
        <v>28</v>
      </c>
      <c r="J2764" s="11" t="s">
        <v>14</v>
      </c>
    </row>
    <row r="2765" ht="15.75" customHeight="1">
      <c r="A2765" s="12" t="s">
        <v>19</v>
      </c>
      <c r="B2765" s="12" t="s">
        <v>38</v>
      </c>
      <c r="C2765" s="12" t="s">
        <v>32</v>
      </c>
      <c r="D2765" s="3">
        <v>256.0</v>
      </c>
      <c r="E2765" s="4">
        <v>19.90198708479502</v>
      </c>
      <c r="F2765" s="4">
        <f t="shared" si="1"/>
        <v>5094.908694</v>
      </c>
      <c r="G2765" s="13">
        <v>41730.0</v>
      </c>
      <c r="H2765" s="14">
        <v>4.0</v>
      </c>
      <c r="I2765" s="12" t="s">
        <v>28</v>
      </c>
      <c r="J2765" s="15" t="s">
        <v>14</v>
      </c>
    </row>
    <row r="2766" ht="15.75" customHeight="1">
      <c r="A2766" s="1" t="s">
        <v>10</v>
      </c>
      <c r="B2766" s="2" t="s">
        <v>38</v>
      </c>
      <c r="C2766" s="2" t="s">
        <v>32</v>
      </c>
      <c r="D2766" s="3">
        <v>281.0</v>
      </c>
      <c r="E2766" s="4">
        <v>20.049296867975396</v>
      </c>
      <c r="F2766" s="4">
        <f t="shared" si="1"/>
        <v>5633.85242</v>
      </c>
      <c r="G2766" s="5">
        <v>41548.0</v>
      </c>
      <c r="H2766" s="6">
        <v>10.0</v>
      </c>
      <c r="I2766" s="2" t="s">
        <v>23</v>
      </c>
      <c r="J2766" s="7" t="s">
        <v>24</v>
      </c>
    </row>
    <row r="2767" ht="15.75" customHeight="1">
      <c r="A2767" s="8" t="s">
        <v>15</v>
      </c>
      <c r="B2767" s="8" t="s">
        <v>38</v>
      </c>
      <c r="C2767" s="8" t="s">
        <v>32</v>
      </c>
      <c r="D2767" s="3">
        <v>349.0</v>
      </c>
      <c r="E2767" s="4">
        <v>20.069782064040606</v>
      </c>
      <c r="F2767" s="4">
        <f t="shared" si="1"/>
        <v>7004.35394</v>
      </c>
      <c r="G2767" s="9">
        <v>41791.0</v>
      </c>
      <c r="H2767" s="10">
        <v>6.0</v>
      </c>
      <c r="I2767" s="8" t="s">
        <v>30</v>
      </c>
      <c r="J2767" s="11" t="s">
        <v>14</v>
      </c>
    </row>
    <row r="2768" ht="15.75" customHeight="1">
      <c r="A2768" s="1" t="s">
        <v>19</v>
      </c>
      <c r="B2768" s="2" t="s">
        <v>38</v>
      </c>
      <c r="C2768" s="2" t="s">
        <v>31</v>
      </c>
      <c r="D2768" s="3">
        <v>665.0</v>
      </c>
      <c r="E2768" s="4">
        <v>20.074085219214922</v>
      </c>
      <c r="F2768" s="4">
        <f t="shared" si="1"/>
        <v>13349.26667</v>
      </c>
      <c r="G2768" s="5">
        <v>41852.0</v>
      </c>
      <c r="H2768" s="6">
        <v>8.0</v>
      </c>
      <c r="I2768" s="2" t="s">
        <v>22</v>
      </c>
      <c r="J2768" s="7" t="s">
        <v>14</v>
      </c>
    </row>
    <row r="2769" ht="15.75" customHeight="1">
      <c r="A2769" s="1" t="s">
        <v>19</v>
      </c>
      <c r="B2769" s="2" t="s">
        <v>38</v>
      </c>
      <c r="C2769" s="2" t="s">
        <v>32</v>
      </c>
      <c r="D2769" s="3">
        <v>256.0</v>
      </c>
      <c r="E2769" s="4">
        <v>20.12578374558451</v>
      </c>
      <c r="F2769" s="4">
        <f t="shared" si="1"/>
        <v>5152.200639</v>
      </c>
      <c r="G2769" s="5">
        <v>41730.0</v>
      </c>
      <c r="H2769" s="6">
        <v>4.0</v>
      </c>
      <c r="I2769" s="2" t="s">
        <v>28</v>
      </c>
      <c r="J2769" s="7" t="s">
        <v>14</v>
      </c>
    </row>
    <row r="2770" ht="15.75" customHeight="1">
      <c r="A2770" s="8" t="s">
        <v>15</v>
      </c>
      <c r="B2770" s="8" t="s">
        <v>38</v>
      </c>
      <c r="C2770" s="8" t="s">
        <v>32</v>
      </c>
      <c r="D2770" s="3">
        <v>339.0</v>
      </c>
      <c r="E2770" s="4">
        <v>20.22415403766092</v>
      </c>
      <c r="F2770" s="4">
        <f t="shared" si="1"/>
        <v>6855.988219</v>
      </c>
      <c r="G2770" s="9">
        <v>41791.0</v>
      </c>
      <c r="H2770" s="10">
        <v>6.0</v>
      </c>
      <c r="I2770" s="8" t="s">
        <v>30</v>
      </c>
      <c r="J2770" s="11" t="s">
        <v>14</v>
      </c>
    </row>
    <row r="2771" ht="15.75" customHeight="1">
      <c r="A2771" s="1" t="s">
        <v>19</v>
      </c>
      <c r="B2771" s="2" t="s">
        <v>38</v>
      </c>
      <c r="C2771" s="2" t="s">
        <v>32</v>
      </c>
      <c r="D2771" s="3">
        <v>257.0</v>
      </c>
      <c r="E2771" s="4">
        <v>20.651242727474315</v>
      </c>
      <c r="F2771" s="4">
        <f t="shared" si="1"/>
        <v>5307.369381</v>
      </c>
      <c r="G2771" s="5">
        <v>41913.0</v>
      </c>
      <c r="H2771" s="6">
        <v>10.0</v>
      </c>
      <c r="I2771" s="2" t="s">
        <v>23</v>
      </c>
      <c r="J2771" s="7" t="s">
        <v>14</v>
      </c>
    </row>
    <row r="2772" ht="15.75" customHeight="1">
      <c r="A2772" s="1" t="s">
        <v>17</v>
      </c>
      <c r="B2772" s="2" t="s">
        <v>38</v>
      </c>
      <c r="C2772" s="2" t="s">
        <v>32</v>
      </c>
      <c r="D2772" s="3">
        <v>303.0</v>
      </c>
      <c r="E2772" s="4">
        <v>20.712586739684852</v>
      </c>
      <c r="F2772" s="4">
        <f t="shared" si="1"/>
        <v>6275.913782</v>
      </c>
      <c r="G2772" s="5">
        <v>41883.0</v>
      </c>
      <c r="H2772" s="6">
        <v>9.0</v>
      </c>
      <c r="I2772" s="2" t="s">
        <v>20</v>
      </c>
      <c r="J2772" s="7" t="s">
        <v>14</v>
      </c>
    </row>
    <row r="2773" ht="15.75" customHeight="1">
      <c r="A2773" s="8" t="s">
        <v>19</v>
      </c>
      <c r="B2773" s="8" t="s">
        <v>38</v>
      </c>
      <c r="C2773" s="8" t="s">
        <v>31</v>
      </c>
      <c r="D2773" s="3">
        <v>433.0</v>
      </c>
      <c r="E2773" s="4">
        <v>21.80573511471827</v>
      </c>
      <c r="F2773" s="4">
        <f t="shared" si="1"/>
        <v>9441.883305</v>
      </c>
      <c r="G2773" s="9">
        <v>41548.0</v>
      </c>
      <c r="H2773" s="10">
        <v>10.0</v>
      </c>
      <c r="I2773" s="8" t="s">
        <v>23</v>
      </c>
      <c r="J2773" s="11" t="s">
        <v>24</v>
      </c>
    </row>
    <row r="2774" ht="15.75" customHeight="1">
      <c r="A2774" s="1" t="s">
        <v>21</v>
      </c>
      <c r="B2774" s="2" t="s">
        <v>38</v>
      </c>
      <c r="C2774" s="2" t="s">
        <v>33</v>
      </c>
      <c r="D2774" s="3">
        <v>190.0</v>
      </c>
      <c r="E2774" s="4">
        <v>24.000219160815845</v>
      </c>
      <c r="F2774" s="4">
        <f t="shared" si="1"/>
        <v>4560.041641</v>
      </c>
      <c r="G2774" s="5">
        <v>41730.0</v>
      </c>
      <c r="H2774" s="6">
        <v>4.0</v>
      </c>
      <c r="I2774" s="2" t="s">
        <v>28</v>
      </c>
      <c r="J2774" s="7" t="s">
        <v>14</v>
      </c>
    </row>
    <row r="2775" ht="15.75" customHeight="1">
      <c r="A2775" s="12" t="s">
        <v>21</v>
      </c>
      <c r="B2775" s="12" t="s">
        <v>38</v>
      </c>
      <c r="C2775" s="12" t="s">
        <v>33</v>
      </c>
      <c r="D2775" s="3">
        <v>243.0</v>
      </c>
      <c r="E2775" s="4">
        <v>24.000433960411165</v>
      </c>
      <c r="F2775" s="4">
        <f t="shared" si="1"/>
        <v>5832.105452</v>
      </c>
      <c r="G2775" s="13">
        <v>41730.0</v>
      </c>
      <c r="H2775" s="14">
        <v>4.0</v>
      </c>
      <c r="I2775" s="12" t="s">
        <v>28</v>
      </c>
      <c r="J2775" s="15" t="s">
        <v>14</v>
      </c>
    </row>
    <row r="2776" ht="15.75" customHeight="1">
      <c r="A2776" s="1" t="s">
        <v>17</v>
      </c>
      <c r="B2776" s="2" t="s">
        <v>38</v>
      </c>
      <c r="C2776" s="2" t="s">
        <v>33</v>
      </c>
      <c r="D2776" s="3">
        <v>166.0</v>
      </c>
      <c r="E2776" s="4">
        <v>24.056022169272705</v>
      </c>
      <c r="F2776" s="4">
        <f t="shared" si="1"/>
        <v>3993.29968</v>
      </c>
      <c r="G2776" s="5">
        <v>41671.0</v>
      </c>
      <c r="H2776" s="6">
        <v>2.0</v>
      </c>
      <c r="I2776" s="2" t="s">
        <v>29</v>
      </c>
      <c r="J2776" s="7" t="s">
        <v>14</v>
      </c>
    </row>
    <row r="2777" ht="15.75" customHeight="1">
      <c r="A2777" s="12" t="s">
        <v>10</v>
      </c>
      <c r="B2777" s="12" t="s">
        <v>38</v>
      </c>
      <c r="C2777" s="12" t="s">
        <v>33</v>
      </c>
      <c r="D2777" s="3">
        <v>172.0</v>
      </c>
      <c r="E2777" s="4">
        <v>24.096265962833222</v>
      </c>
      <c r="F2777" s="4">
        <f t="shared" si="1"/>
        <v>4144.557746</v>
      </c>
      <c r="G2777" s="13">
        <v>41791.0</v>
      </c>
      <c r="H2777" s="14">
        <v>6.0</v>
      </c>
      <c r="I2777" s="12" t="s">
        <v>30</v>
      </c>
      <c r="J2777" s="15" t="s">
        <v>14</v>
      </c>
    </row>
    <row r="2778" ht="15.75" customHeight="1">
      <c r="A2778" s="8" t="s">
        <v>19</v>
      </c>
      <c r="B2778" s="8" t="s">
        <v>38</v>
      </c>
      <c r="C2778" s="8" t="s">
        <v>33</v>
      </c>
      <c r="D2778" s="3">
        <v>169.0</v>
      </c>
      <c r="E2778" s="4">
        <v>24.13527939109201</v>
      </c>
      <c r="F2778" s="4">
        <f t="shared" si="1"/>
        <v>4078.862217</v>
      </c>
      <c r="G2778" s="9">
        <v>41974.0</v>
      </c>
      <c r="H2778" s="10">
        <v>12.0</v>
      </c>
      <c r="I2778" s="8" t="s">
        <v>13</v>
      </c>
      <c r="J2778" s="11" t="s">
        <v>14</v>
      </c>
    </row>
    <row r="2779" ht="15.75" customHeight="1">
      <c r="A2779" s="1" t="s">
        <v>10</v>
      </c>
      <c r="B2779" s="2" t="s">
        <v>38</v>
      </c>
      <c r="C2779" s="2" t="s">
        <v>33</v>
      </c>
      <c r="D2779" s="3">
        <v>245.0</v>
      </c>
      <c r="E2779" s="4">
        <v>24.184015951067764</v>
      </c>
      <c r="F2779" s="4">
        <f t="shared" si="1"/>
        <v>5925.083908</v>
      </c>
      <c r="G2779" s="5">
        <v>41791.0</v>
      </c>
      <c r="H2779" s="6">
        <v>6.0</v>
      </c>
      <c r="I2779" s="2" t="s">
        <v>30</v>
      </c>
      <c r="J2779" s="7" t="s">
        <v>14</v>
      </c>
    </row>
    <row r="2780" ht="15.75" customHeight="1">
      <c r="A2780" s="1" t="s">
        <v>19</v>
      </c>
      <c r="B2780" s="2" t="s">
        <v>38</v>
      </c>
      <c r="C2780" s="2" t="s">
        <v>33</v>
      </c>
      <c r="D2780" s="3">
        <v>165.0</v>
      </c>
      <c r="E2780" s="4">
        <v>24.236247108035183</v>
      </c>
      <c r="F2780" s="4">
        <f t="shared" si="1"/>
        <v>3998.980773</v>
      </c>
      <c r="G2780" s="5">
        <v>41518.0</v>
      </c>
      <c r="H2780" s="6">
        <v>9.0</v>
      </c>
      <c r="I2780" s="2" t="s">
        <v>20</v>
      </c>
      <c r="J2780" s="7" t="s">
        <v>24</v>
      </c>
    </row>
    <row r="2781" ht="15.75" customHeight="1">
      <c r="A2781" s="1" t="s">
        <v>19</v>
      </c>
      <c r="B2781" s="2" t="s">
        <v>38</v>
      </c>
      <c r="C2781" s="2" t="s">
        <v>33</v>
      </c>
      <c r="D2781" s="3">
        <v>166.0</v>
      </c>
      <c r="E2781" s="4">
        <v>24.41829306714497</v>
      </c>
      <c r="F2781" s="4">
        <f t="shared" si="1"/>
        <v>4053.436649</v>
      </c>
      <c r="G2781" s="5">
        <v>41518.0</v>
      </c>
      <c r="H2781" s="6">
        <v>9.0</v>
      </c>
      <c r="I2781" s="2" t="s">
        <v>20</v>
      </c>
      <c r="J2781" s="7" t="s">
        <v>24</v>
      </c>
    </row>
    <row r="2782" ht="15.75" customHeight="1">
      <c r="A2782" s="1" t="s">
        <v>17</v>
      </c>
      <c r="B2782" s="2" t="s">
        <v>38</v>
      </c>
      <c r="C2782" s="2" t="s">
        <v>33</v>
      </c>
      <c r="D2782" s="3">
        <v>165.0</v>
      </c>
      <c r="E2782" s="4">
        <v>24.521998360940923</v>
      </c>
      <c r="F2782" s="4">
        <f t="shared" si="1"/>
        <v>4046.12973</v>
      </c>
      <c r="G2782" s="5">
        <v>41671.0</v>
      </c>
      <c r="H2782" s="6">
        <v>2.0</v>
      </c>
      <c r="I2782" s="2" t="s">
        <v>29</v>
      </c>
      <c r="J2782" s="7" t="s">
        <v>14</v>
      </c>
    </row>
    <row r="2783" ht="15.75" customHeight="1">
      <c r="A2783" s="8" t="s">
        <v>19</v>
      </c>
      <c r="B2783" s="8" t="s">
        <v>38</v>
      </c>
      <c r="C2783" s="8" t="s">
        <v>33</v>
      </c>
      <c r="D2783" s="3">
        <v>195.0</v>
      </c>
      <c r="E2783" s="4">
        <v>24.56962179876721</v>
      </c>
      <c r="F2783" s="4">
        <f t="shared" si="1"/>
        <v>4791.076251</v>
      </c>
      <c r="G2783" s="9">
        <v>41518.0</v>
      </c>
      <c r="H2783" s="10">
        <v>9.0</v>
      </c>
      <c r="I2783" s="8" t="s">
        <v>20</v>
      </c>
      <c r="J2783" s="11" t="s">
        <v>24</v>
      </c>
    </row>
    <row r="2784" ht="15.75" customHeight="1">
      <c r="A2784" s="8" t="s">
        <v>10</v>
      </c>
      <c r="B2784" s="8" t="s">
        <v>38</v>
      </c>
      <c r="C2784" s="8" t="s">
        <v>33</v>
      </c>
      <c r="D2784" s="3">
        <v>225.0</v>
      </c>
      <c r="E2784" s="4">
        <v>24.59104686718338</v>
      </c>
      <c r="F2784" s="4">
        <f t="shared" si="1"/>
        <v>5532.985545</v>
      </c>
      <c r="G2784" s="9">
        <v>41791.0</v>
      </c>
      <c r="H2784" s="10">
        <v>6.0</v>
      </c>
      <c r="I2784" s="8" t="s">
        <v>30</v>
      </c>
      <c r="J2784" s="11" t="s">
        <v>14</v>
      </c>
    </row>
    <row r="2785" ht="15.75" customHeight="1">
      <c r="A2785" s="8" t="s">
        <v>17</v>
      </c>
      <c r="B2785" s="8" t="s">
        <v>38</v>
      </c>
      <c r="C2785" s="8" t="s">
        <v>33</v>
      </c>
      <c r="D2785" s="3">
        <v>190.0</v>
      </c>
      <c r="E2785" s="4">
        <v>24.946567627679514</v>
      </c>
      <c r="F2785" s="4">
        <f t="shared" si="1"/>
        <v>4739.847849</v>
      </c>
      <c r="G2785" s="9">
        <v>41671.0</v>
      </c>
      <c r="H2785" s="10">
        <v>2.0</v>
      </c>
      <c r="I2785" s="8" t="s">
        <v>29</v>
      </c>
      <c r="J2785" s="11" t="s">
        <v>14</v>
      </c>
    </row>
    <row r="2786" ht="15.75" customHeight="1">
      <c r="A2786" s="1" t="s">
        <v>19</v>
      </c>
      <c r="B2786" s="2" t="s">
        <v>38</v>
      </c>
      <c r="C2786" s="2" t="s">
        <v>33</v>
      </c>
      <c r="D2786" s="3">
        <v>214.0</v>
      </c>
      <c r="E2786" s="4">
        <v>25.11826253775646</v>
      </c>
      <c r="F2786" s="4">
        <f t="shared" si="1"/>
        <v>5375.308183</v>
      </c>
      <c r="G2786" s="5">
        <v>41974.0</v>
      </c>
      <c r="H2786" s="6">
        <v>12.0</v>
      </c>
      <c r="I2786" s="2" t="s">
        <v>13</v>
      </c>
      <c r="J2786" s="7" t="s">
        <v>14</v>
      </c>
    </row>
    <row r="2787" ht="15.75" customHeight="1">
      <c r="A2787" s="1" t="s">
        <v>10</v>
      </c>
      <c r="B2787" s="2" t="s">
        <v>38</v>
      </c>
      <c r="C2787" s="2" t="s">
        <v>33</v>
      </c>
      <c r="D2787" s="3">
        <v>167.0</v>
      </c>
      <c r="E2787" s="4">
        <v>25.141022010361233</v>
      </c>
      <c r="F2787" s="4">
        <f t="shared" si="1"/>
        <v>4198.550676</v>
      </c>
      <c r="G2787" s="5">
        <v>41791.0</v>
      </c>
      <c r="H2787" s="6">
        <v>6.0</v>
      </c>
      <c r="I2787" s="2" t="s">
        <v>30</v>
      </c>
      <c r="J2787" s="7" t="s">
        <v>14</v>
      </c>
    </row>
    <row r="2788" ht="15.75" customHeight="1">
      <c r="A2788" s="12" t="s">
        <v>21</v>
      </c>
      <c r="B2788" s="12" t="s">
        <v>38</v>
      </c>
      <c r="C2788" s="12" t="s">
        <v>33</v>
      </c>
      <c r="D2788" s="3">
        <v>186.0</v>
      </c>
      <c r="E2788" s="4">
        <v>25.259562773563285</v>
      </c>
      <c r="F2788" s="4">
        <f t="shared" si="1"/>
        <v>4698.278676</v>
      </c>
      <c r="G2788" s="13">
        <v>41730.0</v>
      </c>
      <c r="H2788" s="14">
        <v>4.0</v>
      </c>
      <c r="I2788" s="12" t="s">
        <v>28</v>
      </c>
      <c r="J2788" s="15" t="s">
        <v>14</v>
      </c>
    </row>
    <row r="2789" ht="15.75" customHeight="1">
      <c r="A2789" s="8" t="s">
        <v>19</v>
      </c>
      <c r="B2789" s="8" t="s">
        <v>38</v>
      </c>
      <c r="C2789" s="8" t="s">
        <v>33</v>
      </c>
      <c r="D2789" s="3">
        <v>165.0</v>
      </c>
      <c r="E2789" s="4">
        <v>25.33465654087995</v>
      </c>
      <c r="F2789" s="4">
        <f t="shared" si="1"/>
        <v>4180.218329</v>
      </c>
      <c r="G2789" s="9">
        <v>41974.0</v>
      </c>
      <c r="H2789" s="10">
        <v>12.0</v>
      </c>
      <c r="I2789" s="8" t="s">
        <v>13</v>
      </c>
      <c r="J2789" s="11" t="s">
        <v>14</v>
      </c>
    </row>
    <row r="2790" ht="15.75" customHeight="1">
      <c r="A2790" s="1" t="s">
        <v>17</v>
      </c>
      <c r="B2790" s="2" t="s">
        <v>38</v>
      </c>
      <c r="C2790" s="2" t="s">
        <v>33</v>
      </c>
      <c r="D2790" s="3">
        <v>184.0</v>
      </c>
      <c r="E2790" s="4">
        <v>25.377662712238827</v>
      </c>
      <c r="F2790" s="4">
        <f t="shared" si="1"/>
        <v>4669.489939</v>
      </c>
      <c r="G2790" s="5">
        <v>41883.0</v>
      </c>
      <c r="H2790" s="6">
        <v>9.0</v>
      </c>
      <c r="I2790" s="2" t="s">
        <v>20</v>
      </c>
      <c r="J2790" s="7" t="s">
        <v>14</v>
      </c>
    </row>
    <row r="2791" ht="15.75" customHeight="1">
      <c r="A2791" s="1" t="s">
        <v>21</v>
      </c>
      <c r="B2791" s="2" t="s">
        <v>38</v>
      </c>
      <c r="C2791" s="2" t="s">
        <v>33</v>
      </c>
      <c r="D2791" s="3">
        <v>184.0</v>
      </c>
      <c r="E2791" s="4">
        <v>25.768029882562104</v>
      </c>
      <c r="F2791" s="4">
        <f t="shared" si="1"/>
        <v>4741.317498</v>
      </c>
      <c r="G2791" s="5">
        <v>41730.0</v>
      </c>
      <c r="H2791" s="6">
        <v>4.0</v>
      </c>
      <c r="I2791" s="2" t="s">
        <v>28</v>
      </c>
      <c r="J2791" s="7" t="s">
        <v>14</v>
      </c>
    </row>
    <row r="2792" ht="15.75" customHeight="1">
      <c r="A2792" s="1" t="s">
        <v>17</v>
      </c>
      <c r="B2792" s="2" t="s">
        <v>38</v>
      </c>
      <c r="C2792" s="2" t="s">
        <v>33</v>
      </c>
      <c r="D2792" s="3">
        <v>192.0</v>
      </c>
      <c r="E2792" s="4">
        <v>25.967665181841404</v>
      </c>
      <c r="F2792" s="4">
        <f t="shared" si="1"/>
        <v>4985.791715</v>
      </c>
      <c r="G2792" s="5">
        <v>41883.0</v>
      </c>
      <c r="H2792" s="6">
        <v>9.0</v>
      </c>
      <c r="I2792" s="2" t="s">
        <v>20</v>
      </c>
      <c r="J2792" s="7" t="s">
        <v>14</v>
      </c>
    </row>
    <row r="2793" ht="15.75" customHeight="1">
      <c r="A2793" s="8" t="s">
        <v>17</v>
      </c>
      <c r="B2793" s="8" t="s">
        <v>38</v>
      </c>
      <c r="C2793" s="8" t="s">
        <v>33</v>
      </c>
      <c r="D2793" s="3">
        <v>183.0</v>
      </c>
      <c r="E2793" s="4">
        <v>26.000466388641662</v>
      </c>
      <c r="F2793" s="4">
        <f t="shared" si="1"/>
        <v>4758.085349</v>
      </c>
      <c r="G2793" s="9">
        <v>41671.0</v>
      </c>
      <c r="H2793" s="10">
        <v>2.0</v>
      </c>
      <c r="I2793" s="8" t="s">
        <v>29</v>
      </c>
      <c r="J2793" s="11" t="s">
        <v>14</v>
      </c>
    </row>
    <row r="2794" ht="15.75" customHeight="1">
      <c r="A2794" s="1" t="s">
        <v>10</v>
      </c>
      <c r="B2794" s="2" t="s">
        <v>38</v>
      </c>
      <c r="C2794" s="2" t="s">
        <v>33</v>
      </c>
      <c r="D2794" s="3">
        <v>167.0</v>
      </c>
      <c r="E2794" s="4">
        <v>26.01486694510046</v>
      </c>
      <c r="F2794" s="4">
        <f t="shared" si="1"/>
        <v>4344.48278</v>
      </c>
      <c r="G2794" s="5">
        <v>41791.0</v>
      </c>
      <c r="H2794" s="6">
        <v>6.0</v>
      </c>
      <c r="I2794" s="2" t="s">
        <v>30</v>
      </c>
      <c r="J2794" s="7" t="s">
        <v>14</v>
      </c>
    </row>
    <row r="2795" ht="15.75" customHeight="1">
      <c r="A2795" s="1" t="s">
        <v>10</v>
      </c>
      <c r="B2795" s="2" t="s">
        <v>38</v>
      </c>
      <c r="C2795" s="2" t="s">
        <v>33</v>
      </c>
      <c r="D2795" s="3">
        <v>190.0</v>
      </c>
      <c r="E2795" s="4">
        <v>26.030604853950745</v>
      </c>
      <c r="F2795" s="4">
        <f t="shared" si="1"/>
        <v>4945.814922</v>
      </c>
      <c r="G2795" s="5">
        <v>41791.0</v>
      </c>
      <c r="H2795" s="6">
        <v>6.0</v>
      </c>
      <c r="I2795" s="2" t="s">
        <v>30</v>
      </c>
      <c r="J2795" s="7" t="s">
        <v>14</v>
      </c>
    </row>
    <row r="2796" ht="15.75" customHeight="1">
      <c r="A2796" s="12" t="s">
        <v>17</v>
      </c>
      <c r="B2796" s="12" t="s">
        <v>38</v>
      </c>
      <c r="C2796" s="12" t="s">
        <v>33</v>
      </c>
      <c r="D2796" s="3">
        <v>262.0</v>
      </c>
      <c r="E2796" s="4">
        <v>26.20749716817091</v>
      </c>
      <c r="F2796" s="4">
        <f t="shared" si="1"/>
        <v>6866.364258</v>
      </c>
      <c r="G2796" s="13">
        <v>41883.0</v>
      </c>
      <c r="H2796" s="14">
        <v>9.0</v>
      </c>
      <c r="I2796" s="12" t="s">
        <v>20</v>
      </c>
      <c r="J2796" s="15" t="s">
        <v>14</v>
      </c>
    </row>
    <row r="2797" ht="15.75" customHeight="1">
      <c r="A2797" s="8" t="s">
        <v>19</v>
      </c>
      <c r="B2797" s="8" t="s">
        <v>38</v>
      </c>
      <c r="C2797" s="8" t="s">
        <v>33</v>
      </c>
      <c r="D2797" s="3">
        <v>170.0</v>
      </c>
      <c r="E2797" s="4">
        <v>26.28809126686682</v>
      </c>
      <c r="F2797" s="4">
        <f t="shared" si="1"/>
        <v>4468.975515</v>
      </c>
      <c r="G2797" s="9">
        <v>41518.0</v>
      </c>
      <c r="H2797" s="10">
        <v>9.0</v>
      </c>
      <c r="I2797" s="8" t="s">
        <v>20</v>
      </c>
      <c r="J2797" s="11" t="s">
        <v>24</v>
      </c>
    </row>
    <row r="2798" ht="15.75" customHeight="1">
      <c r="A2798" s="1" t="s">
        <v>19</v>
      </c>
      <c r="B2798" s="2" t="s">
        <v>38</v>
      </c>
      <c r="C2798" s="2" t="s">
        <v>33</v>
      </c>
      <c r="D2798" s="3">
        <v>167.0</v>
      </c>
      <c r="E2798" s="4">
        <v>26.403755946973835</v>
      </c>
      <c r="F2798" s="4">
        <f t="shared" si="1"/>
        <v>4409.427243</v>
      </c>
      <c r="G2798" s="5">
        <v>41974.0</v>
      </c>
      <c r="H2798" s="6">
        <v>12.0</v>
      </c>
      <c r="I2798" s="2" t="s">
        <v>13</v>
      </c>
      <c r="J2798" s="7" t="s">
        <v>14</v>
      </c>
    </row>
    <row r="2799" ht="15.75" customHeight="1">
      <c r="A2799" s="12" t="s">
        <v>10</v>
      </c>
      <c r="B2799" s="12" t="s">
        <v>38</v>
      </c>
      <c r="C2799" s="12" t="s">
        <v>33</v>
      </c>
      <c r="D2799" s="3">
        <v>212.0</v>
      </c>
      <c r="E2799" s="4">
        <v>26.487701686871688</v>
      </c>
      <c r="F2799" s="4">
        <f t="shared" si="1"/>
        <v>5615.392758</v>
      </c>
      <c r="G2799" s="13">
        <v>41791.0</v>
      </c>
      <c r="H2799" s="14">
        <v>6.0</v>
      </c>
      <c r="I2799" s="12" t="s">
        <v>30</v>
      </c>
      <c r="J2799" s="15" t="s">
        <v>14</v>
      </c>
    </row>
    <row r="2800" ht="15.75" customHeight="1">
      <c r="A2800" s="8" t="s">
        <v>10</v>
      </c>
      <c r="B2800" s="8" t="s">
        <v>38</v>
      </c>
      <c r="C2800" s="8" t="s">
        <v>33</v>
      </c>
      <c r="D2800" s="3">
        <v>182.0</v>
      </c>
      <c r="E2800" s="4">
        <v>26.55723859909647</v>
      </c>
      <c r="F2800" s="4">
        <f t="shared" si="1"/>
        <v>4833.417425</v>
      </c>
      <c r="G2800" s="9">
        <v>41791.0</v>
      </c>
      <c r="H2800" s="10">
        <v>6.0</v>
      </c>
      <c r="I2800" s="8" t="s">
        <v>30</v>
      </c>
      <c r="J2800" s="11" t="s">
        <v>14</v>
      </c>
    </row>
    <row r="2801" ht="15.75" customHeight="1">
      <c r="A2801" s="12" t="s">
        <v>17</v>
      </c>
      <c r="B2801" s="12" t="s">
        <v>38</v>
      </c>
      <c r="C2801" s="12" t="s">
        <v>33</v>
      </c>
      <c r="D2801" s="3">
        <v>217.0</v>
      </c>
      <c r="E2801" s="4">
        <v>26.950990875330014</v>
      </c>
      <c r="F2801" s="4">
        <f t="shared" si="1"/>
        <v>5848.36502</v>
      </c>
      <c r="G2801" s="13">
        <v>41883.0</v>
      </c>
      <c r="H2801" s="14">
        <v>9.0</v>
      </c>
      <c r="I2801" s="12" t="s">
        <v>20</v>
      </c>
      <c r="J2801" s="15" t="s">
        <v>14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