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74件</t>
        </is>
      </c>
      <c r="C16" s="10" t="inlineStr">
        <is>
          <t>74件</t>
        </is>
      </c>
      <c r="D16" s="10" t="inlineStr">
        <is>
          <t>71件</t>
        </is>
      </c>
      <c r="E16" s="10" t="inlineStr">
        <is>
          <t>0件</t>
        </is>
      </c>
      <c r="F16" s="10" t="inlineStr">
        <is>
          <t>341件</t>
        </is>
      </c>
      <c r="G16" s="10" t="inlineStr">
        <is>
          <t>▼100.0%</t>
        </is>
      </c>
    </row>
    <row r="17" ht="26" customHeight="1">
      <c r="A17" s="4" t="inlineStr">
        <is>
          <t>販売数（個）</t>
        </is>
      </c>
      <c r="B17" s="4" t="inlineStr">
        <is>
          <t>72個</t>
        </is>
      </c>
      <c r="C17" s="4" t="inlineStr">
        <is>
          <t>72個</t>
        </is>
      </c>
      <c r="D17" s="4" t="inlineStr">
        <is>
          <t>71個</t>
        </is>
      </c>
      <c r="E17" s="4" t="inlineStr">
        <is>
          <t>0個</t>
        </is>
      </c>
      <c r="F17" s="4" t="inlineStr">
        <is>
          <t>335個</t>
        </is>
      </c>
      <c r="G17" s="4" t="inlineStr">
        <is>
          <t>▼100.0%</t>
        </is>
      </c>
    </row>
    <row r="18" ht="26" customHeight="1">
      <c r="A18" s="10" t="inlineStr">
        <is>
          <t>売上 Gross（USD）</t>
        </is>
      </c>
      <c r="B18" s="10" t="inlineStr">
        <is>
          <t>$14,613</t>
        </is>
      </c>
      <c r="C18" s="10" t="inlineStr">
        <is>
          <t>$14,533</t>
        </is>
      </c>
      <c r="D18" s="10" t="inlineStr">
        <is>
          <t>$13,614</t>
        </is>
      </c>
      <c r="E18" s="10" t="inlineStr">
        <is>
          <t>$0</t>
        </is>
      </c>
      <c r="F18" s="10" t="inlineStr">
        <is>
          <t>$66,724</t>
        </is>
      </c>
      <c r="G18" s="10" t="inlineStr">
        <is>
          <t>▼100.0%</t>
        </is>
      </c>
    </row>
    <row r="19" ht="26" customHeight="1">
      <c r="A19" s="11" t="inlineStr">
        <is>
          <t>FVF（最終価値手数料）</t>
        </is>
      </c>
      <c r="B19" s="11" t="inlineStr">
        <is>
          <t>-$-1,168</t>
        </is>
      </c>
      <c r="C19" s="11" t="inlineStr">
        <is>
          <t>-$-1,175</t>
        </is>
      </c>
      <c r="D19" s="11" t="inlineStr">
        <is>
          <t>-$-1,165</t>
        </is>
      </c>
      <c r="E19" s="11" t="inlineStr">
        <is>
          <t>-$0</t>
        </is>
      </c>
      <c r="F19" s="11" t="inlineStr">
        <is>
          <t>-$-5,455</t>
        </is>
      </c>
      <c r="G19" s="11" t="inlineStr">
        <is>
          <t>▼100.0%</t>
        </is>
      </c>
    </row>
    <row r="20" ht="26" customHeight="1">
      <c r="A20" s="11" t="inlineStr">
        <is>
          <t>International fee</t>
        </is>
      </c>
      <c r="B20" s="11" t="inlineStr">
        <is>
          <t>-$-111</t>
        </is>
      </c>
      <c r="C20" s="11" t="inlineStr">
        <is>
          <t>-$-113</t>
        </is>
      </c>
      <c r="D20" s="11" t="inlineStr">
        <is>
          <t>-$-112</t>
        </is>
      </c>
      <c r="E20" s="11" t="inlineStr">
        <is>
          <t>-$0</t>
        </is>
      </c>
      <c r="F20" s="11" t="inlineStr">
        <is>
          <t>-$-525</t>
        </is>
      </c>
      <c r="G20" s="11" t="inlineStr">
        <is>
          <t>▼100.0%</t>
        </is>
      </c>
    </row>
    <row r="21" ht="26" customHeight="1">
      <c r="A21" s="11" t="inlineStr">
        <is>
          <t>PLG広告費</t>
        </is>
      </c>
      <c r="B21" s="11" t="inlineStr">
        <is>
          <t>-$914</t>
        </is>
      </c>
      <c r="C21" s="11" t="inlineStr">
        <is>
          <t>-$965</t>
        </is>
      </c>
      <c r="D21" s="11" t="inlineStr">
        <is>
          <t>-$914</t>
        </is>
      </c>
      <c r="E21" s="11" t="inlineStr">
        <is>
          <t>-$0</t>
        </is>
      </c>
      <c r="F21" s="11" t="inlineStr">
        <is>
          <t>-$4,234</t>
        </is>
      </c>
      <c r="G21" s="11" t="inlineStr">
        <is>
          <t>▼100.0%</t>
        </is>
      </c>
    </row>
    <row r="22" ht="26" customHeight="1">
      <c r="A22" s="11" t="inlineStr">
        <is>
          <t>Offsite広告費</t>
        </is>
      </c>
      <c r="B22" s="11" t="inlineStr">
        <is>
          <t>-$473</t>
        </is>
      </c>
      <c r="C22" s="11" t="inlineStr">
        <is>
          <t>-$441</t>
        </is>
      </c>
      <c r="D22" s="11" t="inlineStr">
        <is>
          <t>-$503</t>
        </is>
      </c>
      <c r="E22" s="11" t="inlineStr">
        <is>
          <t>-$0</t>
        </is>
      </c>
      <c r="F22" s="11" t="inlineStr">
        <is>
          <t>-$2,055</t>
        </is>
      </c>
      <c r="G22" s="11" t="inlineStr">
        <is>
          <t>▼100.0%</t>
        </is>
      </c>
    </row>
    <row r="23" ht="26" customHeight="1">
      <c r="A23" s="10" t="inlineStr">
        <is>
          <t>手取り推定</t>
        </is>
      </c>
      <c r="B23" s="10" t="inlineStr">
        <is>
          <t>$14,506</t>
        </is>
      </c>
      <c r="C23" s="10" t="inlineStr">
        <is>
          <t>$14,415</t>
        </is>
      </c>
      <c r="D23" s="10" t="inlineStr">
        <is>
          <t>$13,473</t>
        </is>
      </c>
      <c r="E23" s="10" t="inlineStr">
        <is>
          <t>$0</t>
        </is>
      </c>
      <c r="F23" s="10" t="inlineStr">
        <is>
          <t>$65,923  ※PLP-$491控除後</t>
        </is>
      </c>
      <c r="G23" s="10" t="inlineStr">
        <is>
          <t>▼100.0%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$66,724.19</t>
        </is>
      </c>
      <c r="C27" s="13" t="inlineStr">
        <is>
          <t>USD注文 341件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-$-5,455.25</t>
        </is>
      </c>
      <c r="C28" s="14" t="inlineStr">
        <is>
          <t>実質率: -8.2%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-$-524.60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-$4,234.14</t>
        </is>
      </c>
      <c r="C30" s="14" t="inlineStr">
        <is>
          <t>ROAS: 15.8x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-$2,055.47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$65,923.43</t>
        </is>
      </c>
      <c r="C33" s="16" t="inlineStr">
        <is>
          <t>収益率: 98.8%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20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（記入）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20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1:J1"/>
    <mergeCell ref="A19:J19"/>
    <mergeCell ref="A2:J2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341</v>
      </c>
      <c r="D4" s="37" t="inlineStr">
        <is>
          <t>$66,724</t>
        </is>
      </c>
      <c r="E4" s="37" t="inlineStr">
        <is>
          <t>$65,923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341</v>
      </c>
      <c r="D6" s="35" t="inlineStr">
        <is>
          <t>$66,724</t>
        </is>
      </c>
      <c r="E6" s="35" t="inlineStr">
        <is>
          <t>$65,923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2026-03-20T10:57:09Z</dcterms:created>
  <dcterms:modified xmlns:dcterms="http://purl.org/dc/terms/" xmlns:xsi="http://www.w3.org/2001/XMLSchema-instance" xsi:type="dcterms:W3CDTF">2026-03-20T10:57:10Z</dcterms:modified>
</cp:coreProperties>
</file>