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1B5E20"/>
      <sz val="10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1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3/2〜3/23（22日間）  （生成日: 2026/03/23）</t>
        </is>
      </c>
    </row>
    <row r="2" ht="20" customHeight="1">
      <c r="A2" s="2" t="inlineStr">
        <is>
          <t>■ パフォーマンス指標（期間合計）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内訳・補足（C〜G結合）</t>
        </is>
      </c>
      <c r="D3" s="3" t="inlineStr"/>
      <c r="E3" s="3" t="inlineStr"/>
      <c r="F3" s="3" t="inlineStr"/>
      <c r="G3" s="3" t="inlineStr"/>
    </row>
    <row r="4" ht="26" customHeight="1">
      <c r="A4" s="4" t="inlineStr">
        <is>
          <t>🔵 Total Impressions（表示回数）</t>
        </is>
      </c>
      <c r="B4" s="4" t="inlineStr">
        <is>
          <t>28,282,747</t>
        </is>
      </c>
      <c r="C4" s="5" t="inlineStr">
        <is>
          <t>期間合計（週別分割不可）</t>
        </is>
      </c>
      <c r="D4" s="6" t="n"/>
      <c r="E4" s="6" t="n"/>
      <c r="F4" s="6" t="n"/>
      <c r="G4" s="7" t="n"/>
    </row>
    <row r="5" ht="26" customHeight="1">
      <c r="A5" s="8" t="inlineStr">
        <is>
          <t xml:space="preserve">  ├ Promoted Listings</t>
        </is>
      </c>
      <c r="B5" s="8" t="inlineStr">
        <is>
          <t>18,008,449</t>
        </is>
      </c>
      <c r="C5" s="9" t="inlineStr">
        <is>
          <t>63.7% of total</t>
        </is>
      </c>
      <c r="D5" s="6" t="n"/>
      <c r="E5" s="6" t="n"/>
      <c r="F5" s="6" t="n"/>
      <c r="G5" s="7" t="n"/>
    </row>
    <row r="6" ht="26" customHeight="1">
      <c r="A6" s="8" t="inlineStr">
        <is>
          <t xml:space="preserve">  ├ Promoted Offsite</t>
        </is>
      </c>
      <c r="B6" s="8" t="inlineStr">
        <is>
          <t>774,285</t>
        </is>
      </c>
      <c r="C6" s="9" t="inlineStr">
        <is>
          <t>2.7% of total</t>
        </is>
      </c>
      <c r="D6" s="6" t="n"/>
      <c r="E6" s="6" t="n"/>
      <c r="F6" s="6" t="n"/>
      <c r="G6" s="7" t="n"/>
    </row>
    <row r="7" ht="26" customHeight="1">
      <c r="A7" s="8" t="inlineStr">
        <is>
          <t xml:space="preserve">  └ Organic</t>
        </is>
      </c>
      <c r="B7" s="8" t="inlineStr">
        <is>
          <t>9,500,013</t>
        </is>
      </c>
      <c r="C7" s="9" t="inlineStr">
        <is>
          <t>33.6% of total</t>
        </is>
      </c>
      <c r="D7" s="6" t="n"/>
      <c r="E7" s="6" t="n"/>
      <c r="F7" s="6" t="n"/>
      <c r="G7" s="7" t="n"/>
    </row>
    <row r="8" ht="26" customHeight="1">
      <c r="A8" s="4" t="inlineStr">
        <is>
          <t>👁 Listing Views（閲覧数）</t>
        </is>
      </c>
      <c r="B8" s="4" t="inlineStr">
        <is>
          <t>138,870</t>
        </is>
      </c>
      <c r="C8" s="5" t="inlineStr">
        <is>
          <t>期間合計</t>
        </is>
      </c>
      <c r="D8" s="6" t="n"/>
      <c r="E8" s="6" t="n"/>
      <c r="F8" s="6" t="n"/>
      <c r="G8" s="7" t="n"/>
    </row>
    <row r="9" ht="26" customHeight="1">
      <c r="A9" s="4" t="inlineStr">
        <is>
          <t>🛒 Quantity Sold（販売数）</t>
        </is>
      </c>
      <c r="B9" s="4" t="inlineStr">
        <is>
          <t>307 件</t>
        </is>
      </c>
      <c r="C9" s="5" t="inlineStr">
        <is>
          <t>期間合計</t>
        </is>
      </c>
      <c r="D9" s="6" t="n"/>
      <c r="E9" s="6" t="n"/>
      <c r="F9" s="6" t="n"/>
      <c r="G9" s="7" t="n"/>
    </row>
    <row r="10" ht="26" customHeight="1">
      <c r="A10" s="4" t="inlineStr">
        <is>
          <t>📈 Click-through Rate（CTR）</t>
        </is>
      </c>
      <c r="B10" s="4" t="inlineStr">
        <is>
          <t>0.491%</t>
        </is>
      </c>
      <c r="C10" s="5" t="inlineStr">
        <is>
          <t>期間平均（PV÷Impressions）</t>
        </is>
      </c>
      <c r="D10" s="6" t="n"/>
      <c r="E10" s="6" t="n"/>
      <c r="F10" s="6" t="n"/>
      <c r="G10" s="7" t="n"/>
    </row>
    <row r="11" ht="26" customHeight="1">
      <c r="A11" s="4" t="inlineStr">
        <is>
          <t>💰 Sales Conversion Rate（CVR）</t>
        </is>
      </c>
      <c r="B11" s="4" t="inlineStr">
        <is>
          <t>0.221%</t>
        </is>
      </c>
      <c r="C11" s="5" t="inlineStr">
        <is>
          <t>期間平均（Sold÷PV）</t>
        </is>
      </c>
      <c r="D11" s="6" t="n"/>
      <c r="E11" s="6" t="n"/>
      <c r="F11" s="6" t="n"/>
      <c r="G11" s="7" t="n"/>
    </row>
    <row r="12" ht="26" customHeight="1">
      <c r="A12" s="4" t="inlineStr">
        <is>
          <t>📦 総出品数</t>
        </is>
      </c>
      <c r="B12" s="4" t="inlineStr">
        <is>
          <t>2,856 件</t>
        </is>
      </c>
      <c r="C12" s="5" t="inlineStr">
        <is>
          <t>売上ゼロ: 2,647件 (92.7%)</t>
        </is>
      </c>
      <c r="D12" s="6" t="n"/>
      <c r="E12" s="6" t="n"/>
      <c r="F12" s="6" t="n"/>
      <c r="G12" s="7" t="n"/>
    </row>
    <row r="14" ht="20" customHeight="1">
      <c r="A14" s="2" t="inlineStr">
        <is>
          <t>■ 週別売上トレンド（Transaction Report USD取引のみ）</t>
        </is>
      </c>
    </row>
    <row r="15" ht="28" customHeight="1">
      <c r="A15" s="3" t="inlineStr">
        <is>
          <t>指標</t>
        </is>
      </c>
      <c r="B15" s="3" t="inlineStr">
        <is>
          <t>W1
3/2-3/8</t>
        </is>
      </c>
      <c r="C15" s="3" t="inlineStr">
        <is>
          <t>W2
3/9-3/15</t>
        </is>
      </c>
      <c r="D15" s="3" t="inlineStr">
        <is>
          <t>W3
3/16-3/22</t>
        </is>
      </c>
      <c r="E15" s="3" t="inlineStr">
        <is>
          <t>W4
3/23-3/23</t>
        </is>
      </c>
      <c r="F15" s="3" t="inlineStr">
        <is>
          <t>合計</t>
        </is>
      </c>
      <c r="G15" s="3" t="inlineStr">
        <is>
          <t>W3→W4
変化</t>
        </is>
      </c>
    </row>
    <row r="16" ht="26" customHeight="1">
      <c r="A16" s="10" t="inlineStr">
        <is>
          <t>注文数</t>
        </is>
      </c>
      <c r="B16" s="10" t="inlineStr">
        <is>
          <t>77件</t>
        </is>
      </c>
      <c r="C16" s="10" t="inlineStr">
        <is>
          <t>65件</t>
        </is>
      </c>
      <c r="D16" s="10" t="inlineStr">
        <is>
          <t>116件</t>
        </is>
      </c>
      <c r="E16" s="10" t="inlineStr">
        <is>
          <t>1件</t>
        </is>
      </c>
      <c r="F16" s="10" t="inlineStr">
        <is>
          <t>259件</t>
        </is>
      </c>
      <c r="G16" s="10" t="inlineStr">
        <is>
          <t>▼99.1%</t>
        </is>
      </c>
    </row>
    <row r="17" ht="26" customHeight="1">
      <c r="A17" s="4" t="inlineStr">
        <is>
          <t>販売数（個）</t>
        </is>
      </c>
      <c r="B17" s="4" t="inlineStr">
        <is>
          <t>79個</t>
        </is>
      </c>
      <c r="C17" s="4" t="inlineStr">
        <is>
          <t>65個</t>
        </is>
      </c>
      <c r="D17" s="4" t="inlineStr">
        <is>
          <t>117個</t>
        </is>
      </c>
      <c r="E17" s="4" t="inlineStr">
        <is>
          <t>1個</t>
        </is>
      </c>
      <c r="F17" s="4" t="inlineStr">
        <is>
          <t>262個</t>
        </is>
      </c>
      <c r="G17" s="4" t="inlineStr">
        <is>
          <t>▼99.1%</t>
        </is>
      </c>
    </row>
    <row r="18" ht="26" customHeight="1">
      <c r="A18" s="10" t="inlineStr">
        <is>
          <t>売上 Gross（USD）</t>
        </is>
      </c>
      <c r="B18" s="10" t="inlineStr">
        <is>
          <t>$12,835</t>
        </is>
      </c>
      <c r="C18" s="10" t="inlineStr">
        <is>
          <t>$11,639</t>
        </is>
      </c>
      <c r="D18" s="10" t="inlineStr">
        <is>
          <t>$22,080</t>
        </is>
      </c>
      <c r="E18" s="10" t="inlineStr">
        <is>
          <t>$180</t>
        </is>
      </c>
      <c r="F18" s="10" t="inlineStr">
        <is>
          <t>$46,734</t>
        </is>
      </c>
      <c r="G18" s="10" t="inlineStr">
        <is>
          <t>▼99.2%</t>
        </is>
      </c>
    </row>
    <row r="19" ht="26" customHeight="1">
      <c r="A19" s="11" t="inlineStr">
        <is>
          <t>FVF（最終価値手数料）</t>
        </is>
      </c>
      <c r="B19" s="11" t="inlineStr">
        <is>
          <t>-$1,405</t>
        </is>
      </c>
      <c r="C19" s="11" t="inlineStr">
        <is>
          <t>-$1,161</t>
        </is>
      </c>
      <c r="D19" s="11" t="inlineStr">
        <is>
          <t>-$2,094</t>
        </is>
      </c>
      <c r="E19" s="11" t="inlineStr">
        <is>
          <t>-$16</t>
        </is>
      </c>
      <c r="F19" s="11" t="inlineStr">
        <is>
          <t>-$4,677</t>
        </is>
      </c>
      <c r="G19" s="11" t="inlineStr">
        <is>
          <t>▼99.2%</t>
        </is>
      </c>
    </row>
    <row r="20" ht="26" customHeight="1">
      <c r="A20" s="11" t="inlineStr">
        <is>
          <t>International fee</t>
        </is>
      </c>
      <c r="B20" s="11" t="inlineStr">
        <is>
          <t>-$103</t>
        </is>
      </c>
      <c r="C20" s="11" t="inlineStr">
        <is>
          <t>-$93</t>
        </is>
      </c>
      <c r="D20" s="11" t="inlineStr">
        <is>
          <t>-$177</t>
        </is>
      </c>
      <c r="E20" s="11" t="inlineStr">
        <is>
          <t>-$1</t>
        </is>
      </c>
      <c r="F20" s="11" t="inlineStr">
        <is>
          <t>-$374</t>
        </is>
      </c>
      <c r="G20" s="11" t="inlineStr">
        <is>
          <t>▼99.2%</t>
        </is>
      </c>
    </row>
    <row r="21" ht="26" customHeight="1">
      <c r="A21" s="11" t="inlineStr">
        <is>
          <t>PLG広告費</t>
        </is>
      </c>
      <c r="B21" s="11" t="inlineStr">
        <is>
          <t>-$680</t>
        </is>
      </c>
      <c r="C21" s="11" t="inlineStr">
        <is>
          <t>-$617</t>
        </is>
      </c>
      <c r="D21" s="11" t="inlineStr">
        <is>
          <t>-$1,170</t>
        </is>
      </c>
      <c r="E21" s="11" t="inlineStr">
        <is>
          <t>-$10</t>
        </is>
      </c>
      <c r="F21" s="11" t="inlineStr">
        <is>
          <t>-$2,477</t>
        </is>
      </c>
      <c r="G21" s="11" t="inlineStr">
        <is>
          <t>▼99.2%</t>
        </is>
      </c>
    </row>
    <row r="22" ht="26" customHeight="1">
      <c r="A22" s="11" t="inlineStr">
        <is>
          <t>Offsite広告費</t>
        </is>
      </c>
      <c r="B22" s="11" t="inlineStr">
        <is>
          <t>-$475</t>
        </is>
      </c>
      <c r="C22" s="11" t="inlineStr">
        <is>
          <t>-$431</t>
        </is>
      </c>
      <c r="D22" s="11" t="inlineStr">
        <is>
          <t>-$817</t>
        </is>
      </c>
      <c r="E22" s="11" t="inlineStr">
        <is>
          <t>-$7</t>
        </is>
      </c>
      <c r="F22" s="11" t="inlineStr">
        <is>
          <t>-$1,729</t>
        </is>
      </c>
      <c r="G22" s="11" t="inlineStr">
        <is>
          <t>▼99.2%</t>
        </is>
      </c>
    </row>
    <row r="23" ht="26" customHeight="1">
      <c r="A23" s="10" t="inlineStr">
        <is>
          <t>手取り推定</t>
        </is>
      </c>
      <c r="B23" s="10" t="inlineStr">
        <is>
          <t>$10,172</t>
        </is>
      </c>
      <c r="C23" s="10" t="inlineStr">
        <is>
          <t>$9,337</t>
        </is>
      </c>
      <c r="D23" s="10" t="inlineStr">
        <is>
          <t>$17,822</t>
        </is>
      </c>
      <c r="E23" s="10" t="inlineStr">
        <is>
          <t>$146</t>
        </is>
      </c>
      <c r="F23" s="10" t="inlineStr">
        <is>
          <t>$36,986  ※PLP-$491控除後</t>
        </is>
      </c>
      <c r="G23" s="10" t="inlineStr">
        <is>
          <t>▼99.2%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備考・実質率（C〜G結合）</t>
        </is>
      </c>
      <c r="D26" s="3" t="inlineStr"/>
      <c r="E26" s="3" t="inlineStr"/>
      <c r="F26" s="3" t="inlineStr"/>
      <c r="G26" s="3" t="inlineStr"/>
    </row>
    <row r="27" ht="26" customHeight="1">
      <c r="A27" s="12" t="inlineStr">
        <is>
          <t>売上合計（Gross）</t>
        </is>
      </c>
      <c r="B27" s="12" t="inlineStr">
        <is>
          <t>$46,733.78</t>
        </is>
      </c>
      <c r="C27" s="13" t="inlineStr">
        <is>
          <t>USD注文 259件</t>
        </is>
      </c>
      <c r="D27" s="6" t="n"/>
      <c r="E27" s="6" t="n"/>
      <c r="F27" s="6" t="n"/>
      <c r="G27" s="7" t="n"/>
    </row>
    <row r="28" ht="26" customHeight="1">
      <c r="A28" s="11" t="inlineStr">
        <is>
          <t>FVF（最終価値手数料）</t>
        </is>
      </c>
      <c r="B28" s="11" t="inlineStr">
        <is>
          <t>-$4,676.74</t>
        </is>
      </c>
      <c r="C28" s="14" t="inlineStr">
        <is>
          <t>実質率: 10.0%</t>
        </is>
      </c>
      <c r="D28" s="6" t="n"/>
      <c r="E28" s="6" t="n"/>
      <c r="F28" s="6" t="n"/>
      <c r="G28" s="7" t="n"/>
    </row>
    <row r="29" ht="26" customHeight="1">
      <c r="A29" s="11" t="inlineStr">
        <is>
          <t>International fee</t>
        </is>
      </c>
      <c r="B29" s="11" t="inlineStr">
        <is>
          <t>-$373.87</t>
        </is>
      </c>
      <c r="C29" s="14" t="inlineStr"/>
      <c r="D29" s="6" t="n"/>
      <c r="E29" s="6" t="n"/>
      <c r="F29" s="6" t="n"/>
      <c r="G29" s="7" t="n"/>
    </row>
    <row r="30" ht="26" customHeight="1">
      <c r="A30" s="11" t="inlineStr">
        <is>
          <t>PLG広告費（Promoted General）</t>
        </is>
      </c>
      <c r="B30" s="11" t="inlineStr">
        <is>
          <t>-$2,476.89</t>
        </is>
      </c>
      <c r="C30" s="14" t="inlineStr">
        <is>
          <t>ROAS: 18.9x</t>
        </is>
      </c>
      <c r="D30" s="6" t="n"/>
      <c r="E30" s="6" t="n"/>
      <c r="F30" s="6" t="n"/>
      <c r="G30" s="7" t="n"/>
    </row>
    <row r="31" ht="26" customHeight="1">
      <c r="A31" s="11" t="inlineStr">
        <is>
          <t>Offsite広告費</t>
        </is>
      </c>
      <c r="B31" s="11" t="inlineStr">
        <is>
          <t>-$1,729.15</t>
        </is>
      </c>
      <c r="C31" s="14" t="inlineStr">
        <is>
          <t>Transaction Report記載（CPC課金）</t>
        </is>
      </c>
      <c r="D31" s="6" t="n"/>
      <c r="E31" s="6" t="n"/>
      <c r="F31" s="6" t="n"/>
      <c r="G31" s="7" t="n"/>
    </row>
    <row r="32" ht="26" customHeight="1">
      <c r="A32" s="11" t="inlineStr">
        <is>
          <t>PLP広告費（手入力・推定）</t>
        </is>
      </c>
      <c r="B32" s="11" t="inlineStr">
        <is>
          <t>-$491.00</t>
        </is>
      </c>
      <c r="C32" s="14" t="inlineStr">
        <is>
          <t>⚠ Transaction Reportに含まれないため手入力</t>
        </is>
      </c>
      <c r="D32" s="6" t="n"/>
      <c r="E32" s="6" t="n"/>
      <c r="F32" s="6" t="n"/>
      <c r="G32" s="7" t="n"/>
    </row>
    <row r="33" ht="26" customHeight="1">
      <c r="A33" s="15" t="inlineStr">
        <is>
          <t>eBay控除後 手取り（推定）</t>
        </is>
      </c>
      <c r="B33" s="15" t="inlineStr">
        <is>
          <t>$36,986.13</t>
        </is>
      </c>
      <c r="C33" s="16" t="inlineStr">
        <is>
          <t>収益率: 79.1%</t>
        </is>
      </c>
      <c r="D33" s="6" t="n"/>
      <c r="E33" s="6" t="n"/>
      <c r="F33" s="6" t="n"/>
      <c r="G33" s="7" t="n"/>
    </row>
    <row r="35" ht="20" customHeight="1">
      <c r="A35" s="17" t="inlineStr">
        <is>
          <t>■ 今週のアクション（スタッフ記入欄）</t>
        </is>
      </c>
    </row>
    <row r="36" ht="22" customHeight="1">
      <c r="A36" s="18" t="inlineStr">
        <is>
          <t>カテゴリ</t>
        </is>
      </c>
      <c r="B36" s="18" t="inlineStr">
        <is>
          <t>今週やること（記入）</t>
        </is>
      </c>
      <c r="C36" s="6" t="n"/>
      <c r="D36" s="6" t="n"/>
      <c r="E36" s="6" t="n"/>
      <c r="F36" s="7" t="n"/>
      <c r="G36" s="18" t="inlineStr">
        <is>
          <t>担当</t>
        </is>
      </c>
    </row>
    <row r="37" ht="26" customHeight="1">
      <c r="A37" s="19" t="inlineStr">
        <is>
          <t>🔥 売れ筋強化</t>
        </is>
      </c>
      <c r="B37" s="20" t="inlineStr">
        <is>
          <t>在庫確認・補充予定</t>
        </is>
      </c>
      <c r="C37" s="6" t="n"/>
      <c r="D37" s="6" t="n"/>
      <c r="E37" s="6" t="n"/>
      <c r="F37" s="7" t="n"/>
      <c r="G37" s="19" t="inlineStr"/>
    </row>
    <row r="38" ht="26" customHeight="1">
      <c r="A38" s="19" t="inlineStr">
        <is>
          <t>🚨 コア落ち対応</t>
        </is>
      </c>
      <c r="B38" s="20" t="inlineStr">
        <is>
          <t>コア落ちシートを確認→原因を調査・対処</t>
        </is>
      </c>
      <c r="C38" s="6" t="n"/>
      <c r="D38" s="6" t="n"/>
      <c r="E38" s="6" t="n"/>
      <c r="F38" s="7" t="n"/>
      <c r="G38" s="19" t="inlineStr"/>
    </row>
    <row r="39" ht="26" customHeight="1">
      <c r="A39" s="19" t="inlineStr">
        <is>
          <t>⭐ 準売れ筋チェック</t>
        </is>
      </c>
      <c r="B39" s="20" t="inlineStr">
        <is>
          <t>価格・タイトル改善対象を選定</t>
        </is>
      </c>
      <c r="C39" s="6" t="n"/>
      <c r="D39" s="6" t="n"/>
      <c r="E39" s="6" t="n"/>
      <c r="F39" s="7" t="n"/>
      <c r="G39" s="19" t="inlineStr"/>
    </row>
    <row r="40" ht="26" customHeight="1">
      <c r="A40" s="19" t="inlineStr">
        <is>
          <t>🌱 育成候補対応</t>
        </is>
      </c>
      <c r="B40" s="20" t="inlineStr">
        <is>
          <t>価格・競合・在庫を確認（PV多い順に対処）</t>
        </is>
      </c>
      <c r="C40" s="6" t="n"/>
      <c r="D40" s="6" t="n"/>
      <c r="E40" s="6" t="n"/>
      <c r="F40" s="7" t="n"/>
      <c r="G40" s="19" t="inlineStr"/>
    </row>
    <row r="41" ht="26" customHeight="1">
      <c r="A41" s="19" t="inlineStr">
        <is>
          <t>⚠️ 要調査商品対応</t>
        </is>
      </c>
      <c r="B41" s="20" t="inlineStr">
        <is>
          <t>在庫ツール・仕入先URL確認</t>
        </is>
      </c>
      <c r="C41" s="6" t="n"/>
      <c r="D41" s="6" t="n"/>
      <c r="E41" s="6" t="n"/>
      <c r="F41" s="7" t="n"/>
      <c r="G41" s="19" t="inlineStr"/>
    </row>
    <row r="42" ht="26" customHeight="1">
      <c r="A42" s="19" t="inlineStr">
        <is>
          <t>🗑 削除実施</t>
        </is>
      </c>
      <c r="B42" s="20" t="inlineStr">
        <is>
          <t>即削除リストを確認・取り下げ実行</t>
        </is>
      </c>
      <c r="C42" s="6" t="n"/>
      <c r="D42" s="6" t="n"/>
      <c r="E42" s="6" t="n"/>
      <c r="F42" s="7" t="n"/>
      <c r="G42" s="19" t="inlineStr"/>
    </row>
    <row r="44" ht="20" customHeight="1">
      <c r="A44" s="21" t="inlineStr">
        <is>
          <t>■ 💡 AIからの自動提案</t>
        </is>
      </c>
    </row>
    <row r="45" ht="22" customHeight="1">
      <c r="A45" s="22" t="inlineStr">
        <is>
          <t>提案内容</t>
        </is>
      </c>
      <c r="B45" s="22" t="inlineStr"/>
      <c r="C45" s="22" t="inlineStr"/>
      <c r="D45" s="22" t="inlineStr"/>
      <c r="E45" s="22" t="inlineStr"/>
      <c r="F45" s="22" t="inlineStr"/>
      <c r="G45" s="22" t="inlineStr"/>
    </row>
    <row r="46" ht="32" customHeight="1">
      <c r="A46" s="23" t="inlineStr">
        <is>
          <t>💡 育成候補が上限20件に達しています。スタッフが全件対応できない場合はPV閾値を50→60に上げて絞ることを検討してください。</t>
        </is>
      </c>
    </row>
    <row r="47" ht="32" customHeight="1">
      <c r="A47" s="23" t="inlineStr">
        <is>
          <t>🚨 要調査が全出品の66%（1877件）を占めています。在庫ツールのバグが広範囲に影響している可能性が極めて高い。Cowatechへの修正依頼を最優先にしてください。</t>
        </is>
      </c>
    </row>
  </sheetData>
  <mergeCells count="31">
    <mergeCell ref="A14:G14"/>
    <mergeCell ref="C30:G30"/>
    <mergeCell ref="C6:G6"/>
    <mergeCell ref="C33:G33"/>
    <mergeCell ref="A35:G35"/>
    <mergeCell ref="C5:G5"/>
    <mergeCell ref="C29:G29"/>
    <mergeCell ref="C4:G4"/>
    <mergeCell ref="B39:F39"/>
    <mergeCell ref="A44:G44"/>
    <mergeCell ref="C10:G10"/>
    <mergeCell ref="B42:F42"/>
    <mergeCell ref="C31:G31"/>
    <mergeCell ref="C9:G9"/>
    <mergeCell ref="A1:G1"/>
    <mergeCell ref="C12:G12"/>
    <mergeCell ref="B38:F38"/>
    <mergeCell ref="C11:G11"/>
    <mergeCell ref="B37:F37"/>
    <mergeCell ref="C27:G27"/>
    <mergeCell ref="A25:G25"/>
    <mergeCell ref="C8:G8"/>
    <mergeCell ref="B40:F40"/>
    <mergeCell ref="A46:G46"/>
    <mergeCell ref="C7:G7"/>
    <mergeCell ref="C32:G32"/>
    <mergeCell ref="C28:G28"/>
    <mergeCell ref="A2:G2"/>
    <mergeCell ref="B36:F36"/>
    <mergeCell ref="B41:F4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2" customWidth="1" min="11" max="11"/>
    <col width="8" customWidth="1" min="12" max="12"/>
    <col width="10" customWidth="1" min="13" max="13"/>
    <col width="8" customWidth="1" min="14" max="14"/>
    <col width="14" customWidth="1" min="15" max="15"/>
  </cols>
  <sheetData>
    <row r="1" ht="24" customHeight="1">
      <c r="A1" s="24" t="inlineStr">
        <is>
          <t>🔥 コア売れ筋 TOP15（販売数ランキング）― 前回期間：2/23〜3/20（26日間）</t>
        </is>
      </c>
    </row>
    <row r="2" ht="30" customHeight="1">
      <c r="A2" s="25" t="inlineStr">
        <is>
          <t>順位</t>
        </is>
      </c>
      <c r="B2" s="25" t="inlineStr">
        <is>
          <t>商品タイトル</t>
        </is>
      </c>
      <c r="C2" s="25" t="inlineStr">
        <is>
          <t>Item ID</t>
        </is>
      </c>
      <c r="D2" s="25" t="inlineStr">
        <is>
          <t>SKU</t>
        </is>
      </c>
      <c r="E2" s="25" t="inlineStr">
        <is>
          <t>販売数</t>
        </is>
      </c>
      <c r="F2" s="25" t="inlineStr">
        <is>
          <t>前週比
Δ販売数</t>
        </is>
      </c>
      <c r="G2" s="25" t="inlineStr">
        <is>
          <t>CVR</t>
        </is>
      </c>
      <c r="H2" s="25" t="inlineStr">
        <is>
          <t>PV</t>
        </is>
      </c>
      <c r="I2" s="25" t="inlineStr">
        <is>
          <t>インプ</t>
        </is>
      </c>
      <c r="J2" s="25" t="inlineStr">
        <is>
          <t>在庫数</t>
        </is>
      </c>
      <c r="K2" s="25" t="inlineStr">
        <is>
          <t>広告売上</t>
        </is>
      </c>
      <c r="L2" s="25" t="inlineStr">
        <is>
          <t>掲載日数</t>
        </is>
      </c>
      <c r="M2" s="25" t="inlineStr">
        <is>
          <t>ウォッチ数
(API)</t>
        </is>
      </c>
      <c r="N2" s="25" t="inlineStr">
        <is>
          <t>生涯販売数
(API)</t>
        </is>
      </c>
      <c r="O2" s="25" t="inlineStr">
        <is>
          <t>前週カテゴリ</t>
        </is>
      </c>
    </row>
    <row r="3" ht="20" customHeight="1">
      <c r="A3" s="26" t="n">
        <v>1</v>
      </c>
      <c r="B3" s="27" t="inlineStr">
        <is>
          <t>Onitsuka Tiger MEXICO 66 Kill Bill 1183C102 751 YELLOW BLACK</t>
        </is>
      </c>
      <c r="C3" s="27" t="inlineStr">
        <is>
          <t>355315032752</t>
        </is>
      </c>
      <c r="D3" s="27" t="inlineStr">
        <is>
          <t>V0265</t>
        </is>
      </c>
      <c r="E3" s="26" t="n">
        <v>13</v>
      </c>
      <c r="F3" s="27" t="inlineStr">
        <is>
          <t>±0</t>
        </is>
      </c>
      <c r="G3" s="27" t="inlineStr">
        <is>
          <t>1.1%</t>
        </is>
      </c>
      <c r="H3" s="26" t="n">
        <v>1182</v>
      </c>
      <c r="I3" s="27" t="inlineStr">
        <is>
          <t>1,335,735</t>
        </is>
      </c>
      <c r="J3" s="26" t="n">
        <v>15</v>
      </c>
      <c r="K3" s="27" t="inlineStr">
        <is>
          <t>$3,717</t>
        </is>
      </c>
      <c r="L3" s="27" t="inlineStr">
        <is>
          <t>821日</t>
        </is>
      </c>
      <c r="M3" s="26" t="n">
        <v>523</v>
      </c>
      <c r="N3" s="26" t="n">
        <v>344</v>
      </c>
      <c r="O3" s="27" t="inlineStr">
        <is>
          <t>🔥 コア売れ筋</t>
        </is>
      </c>
    </row>
    <row r="4" ht="20" customHeight="1">
      <c r="A4" s="26" t="n">
        <v>2</v>
      </c>
      <c r="B4" s="27" t="inlineStr">
        <is>
          <t>Onitsuka Tiger MEXICO 66 1183C102 200 BIRCH PEACOAT</t>
        </is>
      </c>
      <c r="C4" s="27" t="inlineStr">
        <is>
          <t>354304299792</t>
        </is>
      </c>
      <c r="D4" s="27" t="inlineStr">
        <is>
          <t>V0039</t>
        </is>
      </c>
      <c r="E4" s="26" t="n">
        <v>8</v>
      </c>
      <c r="F4" s="27" t="inlineStr">
        <is>
          <t>±0</t>
        </is>
      </c>
      <c r="G4" s="27" t="inlineStr">
        <is>
          <t>0.6%</t>
        </is>
      </c>
      <c r="H4" s="26" t="n">
        <v>1433</v>
      </c>
      <c r="I4" s="27" t="inlineStr">
        <is>
          <t>1,674,651</t>
        </is>
      </c>
      <c r="J4" s="26" t="n">
        <v>15</v>
      </c>
      <c r="K4" s="27" t="inlineStr">
        <is>
          <t>$2,726</t>
        </is>
      </c>
      <c r="L4" s="27" t="inlineStr">
        <is>
          <t>1272日</t>
        </is>
      </c>
      <c r="M4" s="26" t="n">
        <v>352</v>
      </c>
      <c r="N4" s="26" t="n">
        <v>275</v>
      </c>
      <c r="O4" s="27" t="inlineStr">
        <is>
          <t>🔥 コア売れ筋</t>
        </is>
      </c>
    </row>
    <row r="5" ht="20" customHeight="1">
      <c r="A5" s="26" t="n">
        <v>3</v>
      </c>
      <c r="B5" s="27" t="inlineStr">
        <is>
          <t>PUMA Women's Speed ​​Cat Wedge 407878_01 Totally Taupe Chocolate</t>
        </is>
      </c>
      <c r="C5" s="27" t="inlineStr">
        <is>
          <t>358022227865</t>
        </is>
      </c>
      <c r="D5" s="27" t="inlineStr">
        <is>
          <t>H01399</t>
        </is>
      </c>
      <c r="E5" s="26" t="n">
        <v>8</v>
      </c>
      <c r="F5" s="27" t="inlineStr">
        <is>
          <t>±0</t>
        </is>
      </c>
      <c r="G5" s="27" t="inlineStr">
        <is>
          <t>0.2%</t>
        </is>
      </c>
      <c r="H5" s="26" t="n">
        <v>4172</v>
      </c>
      <c r="I5" s="27" t="inlineStr">
        <is>
          <t>348,947</t>
        </is>
      </c>
      <c r="J5" s="26" t="n">
        <v>4</v>
      </c>
      <c r="K5" s="27" t="inlineStr">
        <is>
          <t>$2,067</t>
        </is>
      </c>
      <c r="L5" s="27" t="inlineStr">
        <is>
          <t>97日</t>
        </is>
      </c>
      <c r="M5" s="26" t="n">
        <v>300</v>
      </c>
      <c r="N5" s="26" t="n">
        <v>39</v>
      </c>
      <c r="O5" s="27" t="inlineStr">
        <is>
          <t>🔥 コア売れ筋</t>
        </is>
      </c>
    </row>
    <row r="6" ht="20" customHeight="1">
      <c r="A6" s="28" t="n">
        <v>4</v>
      </c>
      <c r="B6" s="29" t="inlineStr">
        <is>
          <t>Onitsuka Tiger MEXICO 66 1183A201 126 WHITE BLACK</t>
        </is>
      </c>
      <c r="C6" s="29" t="inlineStr">
        <is>
          <t>356024191164</t>
        </is>
      </c>
      <c r="D6" s="29" t="inlineStr">
        <is>
          <t>V0390</t>
        </is>
      </c>
      <c r="E6" s="28" t="n">
        <v>6</v>
      </c>
      <c r="F6" s="29" t="inlineStr">
        <is>
          <t>±0</t>
        </is>
      </c>
      <c r="G6" s="29" t="inlineStr">
        <is>
          <t>0.6%</t>
        </is>
      </c>
      <c r="H6" s="28" t="n">
        <v>1001</v>
      </c>
      <c r="I6" s="29" t="inlineStr">
        <is>
          <t>1,288,451</t>
        </is>
      </c>
      <c r="J6" s="28" t="n">
        <v>15</v>
      </c>
      <c r="K6" s="29" t="inlineStr">
        <is>
          <t>$1,993</t>
        </is>
      </c>
      <c r="L6" s="29" t="inlineStr">
        <is>
          <t>562日</t>
        </is>
      </c>
      <c r="M6" s="28" t="n">
        <v>329</v>
      </c>
      <c r="N6" s="28" t="n">
        <v>249</v>
      </c>
      <c r="O6" s="29" t="inlineStr">
        <is>
          <t>🔥 コア売れ筋</t>
        </is>
      </c>
    </row>
    <row r="7" ht="20" customHeight="1">
      <c r="A7" s="28" t="n">
        <v>5</v>
      </c>
      <c r="B7" s="29" t="inlineStr">
        <is>
          <t>CONVERS × NARUTO SHIPPUDEN ALL STAR HI 31317150 Minato</t>
        </is>
      </c>
      <c r="C7" s="29" t="inlineStr">
        <is>
          <t>358241699014</t>
        </is>
      </c>
      <c r="D7" s="29" t="inlineStr">
        <is>
          <t>H01602</t>
        </is>
      </c>
      <c r="E7" s="28" t="n">
        <v>6</v>
      </c>
      <c r="F7" s="29" t="inlineStr">
        <is>
          <t>±0</t>
        </is>
      </c>
      <c r="G7" s="29" t="inlineStr">
        <is>
          <t>1.6%</t>
        </is>
      </c>
      <c r="H7" s="28" t="n">
        <v>371</v>
      </c>
      <c r="I7" s="29" t="inlineStr">
        <is>
          <t>28,105</t>
        </is>
      </c>
      <c r="J7" s="28" t="n">
        <v>15</v>
      </c>
      <c r="K7" s="29" t="inlineStr">
        <is>
          <t>$1,159</t>
        </is>
      </c>
      <c r="L7" s="29" t="inlineStr">
        <is>
          <t>30日</t>
        </is>
      </c>
      <c r="M7" s="28" t="n">
        <v>5</v>
      </c>
      <c r="N7" s="28" t="n">
        <v>6</v>
      </c>
      <c r="O7" s="29" t="inlineStr">
        <is>
          <t>🔥 コア売れ筋</t>
        </is>
      </c>
    </row>
    <row r="8" ht="20" customHeight="1">
      <c r="A8" s="28" t="n">
        <v>6</v>
      </c>
      <c r="B8" s="29" t="inlineStr">
        <is>
          <t>Onitsuka Tiger MEXICO 66 1183B566 021 THL7C2 9399 Silver Off white</t>
        </is>
      </c>
      <c r="C8" s="29" t="inlineStr">
        <is>
          <t>353477547355</t>
        </is>
      </c>
      <c r="D8" s="29" t="inlineStr">
        <is>
          <t>R0164</t>
        </is>
      </c>
      <c r="E8" s="28" t="n">
        <v>5</v>
      </c>
      <c r="F8" s="29" t="inlineStr">
        <is>
          <t>±0</t>
        </is>
      </c>
      <c r="G8" s="29" t="inlineStr">
        <is>
          <t>0.9%</t>
        </is>
      </c>
      <c r="H8" s="28" t="n">
        <v>559</v>
      </c>
      <c r="I8" s="29" t="inlineStr">
        <is>
          <t>854,871</t>
        </is>
      </c>
      <c r="J8" s="28" t="n">
        <v>15</v>
      </c>
      <c r="K8" s="29" t="inlineStr">
        <is>
          <t>$1,264</t>
        </is>
      </c>
      <c r="L8" s="29" t="inlineStr">
        <is>
          <t>1788日</t>
        </is>
      </c>
      <c r="M8" s="28" t="n">
        <v>808</v>
      </c>
      <c r="N8" s="28" t="n">
        <v>517</v>
      </c>
      <c r="O8" s="29" t="inlineStr">
        <is>
          <t>🔥 コア売れ筋</t>
        </is>
      </c>
    </row>
    <row r="9" ht="20" customHeight="1">
      <c r="A9" s="28" t="n">
        <v>7</v>
      </c>
      <c r="B9" s="29" t="inlineStr">
        <is>
          <t>Onitsuka Tiger MEXICO 66 1183C102 250 BEIGE GRASS GREEN</t>
        </is>
      </c>
      <c r="C9" s="29" t="inlineStr">
        <is>
          <t>355030639585</t>
        </is>
      </c>
      <c r="D9" s="29" t="inlineStr">
        <is>
          <t>V0235</t>
        </is>
      </c>
      <c r="E9" s="28" t="n">
        <v>5</v>
      </c>
      <c r="F9" s="29" t="inlineStr">
        <is>
          <t>±0</t>
        </is>
      </c>
      <c r="G9" s="29" t="inlineStr">
        <is>
          <t>1.7%</t>
        </is>
      </c>
      <c r="H9" s="28" t="n">
        <v>289</v>
      </c>
      <c r="I9" s="29" t="inlineStr">
        <is>
          <t>91,932</t>
        </is>
      </c>
      <c r="J9" s="28" t="n">
        <v>15</v>
      </c>
      <c r="K9" s="29" t="inlineStr">
        <is>
          <t>$1,137</t>
        </is>
      </c>
      <c r="L9" s="29" t="inlineStr">
        <is>
          <t>924日</t>
        </is>
      </c>
      <c r="M9" s="28" t="n">
        <v>294</v>
      </c>
      <c r="N9" s="28" t="n">
        <v>118</v>
      </c>
      <c r="O9" s="29" t="inlineStr">
        <is>
          <t>🔥 コア売れ筋</t>
        </is>
      </c>
    </row>
    <row r="10" ht="20" customHeight="1">
      <c r="A10" s="28" t="n">
        <v>8</v>
      </c>
      <c r="B10" s="29" t="inlineStr">
        <is>
          <t>ASICS SWIFTACE 1063A114 100 White Black Basketball Shoes</t>
        </is>
      </c>
      <c r="C10" s="29" t="inlineStr">
        <is>
          <t>358134094021</t>
        </is>
      </c>
      <c r="D10" s="29" t="inlineStr">
        <is>
          <t>S05472</t>
        </is>
      </c>
      <c r="E10" s="28" t="n">
        <v>4</v>
      </c>
      <c r="F10" s="29" t="inlineStr">
        <is>
          <t>±0</t>
        </is>
      </c>
      <c r="G10" s="29" t="inlineStr">
        <is>
          <t>1.4%</t>
        </is>
      </c>
      <c r="H10" s="28" t="n">
        <v>281</v>
      </c>
      <c r="I10" s="29" t="inlineStr">
        <is>
          <t>61,373</t>
        </is>
      </c>
      <c r="J10" s="28" t="n">
        <v>12</v>
      </c>
      <c r="K10" s="29" t="inlineStr">
        <is>
          <t>$753</t>
        </is>
      </c>
      <c r="L10" s="29" t="inlineStr">
        <is>
          <t>63日</t>
        </is>
      </c>
      <c r="M10" s="28" t="n">
        <v>10</v>
      </c>
      <c r="N10" s="28" t="n">
        <v>8</v>
      </c>
      <c r="O10" s="29" t="inlineStr">
        <is>
          <t>🔥 コア売れ筋</t>
        </is>
      </c>
    </row>
    <row r="11" ht="20" customHeight="1">
      <c r="A11" s="28" t="n">
        <v>9</v>
      </c>
      <c r="B11" s="29" t="inlineStr">
        <is>
          <t>MIZUNO Morelia SALA ELITE TF Q1GB2512 09 Super White Pearl Black Width 2E Futsal</t>
        </is>
      </c>
      <c r="C11" s="29" t="inlineStr">
        <is>
          <t>357441449728</t>
        </is>
      </c>
      <c r="D11" s="29" t="inlineStr">
        <is>
          <t>S04888</t>
        </is>
      </c>
      <c r="E11" s="28" t="n">
        <v>4</v>
      </c>
      <c r="F11" s="29" t="inlineStr">
        <is>
          <t>±0</t>
        </is>
      </c>
      <c r="G11" s="29" t="inlineStr">
        <is>
          <t>1.8%</t>
        </is>
      </c>
      <c r="H11" s="28" t="n">
        <v>217</v>
      </c>
      <c r="I11" s="29" t="inlineStr">
        <is>
          <t>35,561</t>
        </is>
      </c>
      <c r="J11" s="28" t="n">
        <v>9</v>
      </c>
      <c r="K11" s="29" t="inlineStr">
        <is>
          <t>$773</t>
        </is>
      </c>
      <c r="L11" s="29" t="inlineStr">
        <is>
          <t>225日</t>
        </is>
      </c>
      <c r="M11" s="28" t="n">
        <v>13</v>
      </c>
      <c r="N11" s="28" t="n">
        <v>9</v>
      </c>
      <c r="O11" s="29" t="inlineStr">
        <is>
          <t>🔥 コア売れ筋</t>
        </is>
      </c>
    </row>
    <row r="12" ht="20" customHeight="1">
      <c r="A12" s="28" t="n">
        <v>10</v>
      </c>
      <c r="B12" s="29" t="inlineStr">
        <is>
          <t>ASICS DS LIGHT X-FLY 5 1101A047 100 White Black Soccer Cleats</t>
        </is>
      </c>
      <c r="C12" s="29" t="inlineStr">
        <is>
          <t>354715669960</t>
        </is>
      </c>
      <c r="D12" s="29" t="inlineStr">
        <is>
          <t>S00388</t>
        </is>
      </c>
      <c r="E12" s="28" t="n">
        <v>4</v>
      </c>
      <c r="F12" s="29" t="inlineStr">
        <is>
          <t>±0</t>
        </is>
      </c>
      <c r="G12" s="29" t="inlineStr">
        <is>
          <t>2.5%</t>
        </is>
      </c>
      <c r="H12" s="28" t="n">
        <v>158</v>
      </c>
      <c r="I12" s="29" t="inlineStr">
        <is>
          <t>40,561</t>
        </is>
      </c>
      <c r="J12" s="28" t="n">
        <v>5</v>
      </c>
      <c r="K12" s="29" t="inlineStr">
        <is>
          <t>$842</t>
        </is>
      </c>
      <c r="L12" s="29" t="inlineStr">
        <is>
          <t>1076日</t>
        </is>
      </c>
      <c r="M12" s="28" t="n">
        <v>93</v>
      </c>
      <c r="N12" s="28" t="n">
        <v>59</v>
      </c>
      <c r="O12" s="29" t="inlineStr">
        <is>
          <t>🔥 コア売れ筋</t>
        </is>
      </c>
    </row>
    <row r="13" ht="20" customHeight="1">
      <c r="A13" s="28" t="n">
        <v>11</v>
      </c>
      <c r="B13" s="29" t="inlineStr">
        <is>
          <t>CONVERSE CANVAS ALL STAR J HI Sneakers Made in Japan Natural White Black White</t>
        </is>
      </c>
      <c r="C13" s="29" t="inlineStr">
        <is>
          <t>353360973341</t>
        </is>
      </c>
      <c r="D13" s="29" t="inlineStr">
        <is>
          <t>K00027,K00028,K00029</t>
        </is>
      </c>
      <c r="E13" s="28" t="n">
        <v>3</v>
      </c>
      <c r="F13" s="29" t="inlineStr">
        <is>
          <t>±0</t>
        </is>
      </c>
      <c r="G13" s="29" t="inlineStr">
        <is>
          <t>0.7%</t>
        </is>
      </c>
      <c r="H13" s="28" t="n">
        <v>409</v>
      </c>
      <c r="I13" s="29" t="inlineStr">
        <is>
          <t>66,695</t>
        </is>
      </c>
      <c r="J13" s="28" t="n">
        <v>27</v>
      </c>
      <c r="K13" s="29" t="inlineStr">
        <is>
          <t>$575</t>
        </is>
      </c>
      <c r="L13" s="29" t="inlineStr">
        <is>
          <t>1888日</t>
        </is>
      </c>
      <c r="M13" s="28" t="n">
        <v>249</v>
      </c>
      <c r="N13" s="28" t="n">
        <v>124</v>
      </c>
      <c r="O13" s="29" t="inlineStr">
        <is>
          <t>🔥 コア売れ筋</t>
        </is>
      </c>
    </row>
    <row r="14" ht="20" customHeight="1">
      <c r="A14" s="28" t="n">
        <v>12</v>
      </c>
      <c r="B14" s="29" t="inlineStr">
        <is>
          <t>Onitsuka Tiger GSM SD 1183A803 100 Cream Peacoat</t>
        </is>
      </c>
      <c r="C14" s="29" t="inlineStr">
        <is>
          <t>353591721307</t>
        </is>
      </c>
      <c r="D14" s="29" t="inlineStr">
        <is>
          <t>R0474</t>
        </is>
      </c>
      <c r="E14" s="28" t="n">
        <v>3</v>
      </c>
      <c r="F14" s="29" t="inlineStr">
        <is>
          <t>±0</t>
        </is>
      </c>
      <c r="G14" s="29" t="inlineStr">
        <is>
          <t>1.6%</t>
        </is>
      </c>
      <c r="H14" s="28" t="n">
        <v>189</v>
      </c>
      <c r="I14" s="29" t="inlineStr">
        <is>
          <t>40,286</t>
        </is>
      </c>
      <c r="J14" s="28" t="n">
        <v>15</v>
      </c>
      <c r="K14" s="29" t="inlineStr">
        <is>
          <t>$675</t>
        </is>
      </c>
      <c r="L14" s="29" t="inlineStr">
        <is>
          <t>1701日</t>
        </is>
      </c>
      <c r="M14" s="28" t="n">
        <v>63</v>
      </c>
      <c r="N14" s="28" t="n">
        <v>57</v>
      </c>
      <c r="O14" s="29" t="inlineStr">
        <is>
          <t>🔥 コア売れ筋</t>
        </is>
      </c>
    </row>
    <row r="15" ht="20" customHeight="1">
      <c r="A15" s="28" t="n">
        <v>13</v>
      </c>
      <c r="B15" s="29" t="inlineStr">
        <is>
          <t>Onitsuka Tiger MEXICO 66 SLIP-ON 1183A360 002 BLACK BLACK</t>
        </is>
      </c>
      <c r="C15" s="29" t="inlineStr">
        <is>
          <t>354086872974</t>
        </is>
      </c>
      <c r="D15" s="29" t="inlineStr">
        <is>
          <t>N0404</t>
        </is>
      </c>
      <c r="E15" s="28" t="n">
        <v>3</v>
      </c>
      <c r="F15" s="29" t="inlineStr">
        <is>
          <t>±0</t>
        </is>
      </c>
      <c r="G15" s="29" t="inlineStr">
        <is>
          <t>1.4%</t>
        </is>
      </c>
      <c r="H15" s="28" t="n">
        <v>210</v>
      </c>
      <c r="I15" s="29" t="inlineStr">
        <is>
          <t>52,990</t>
        </is>
      </c>
      <c r="J15" s="28" t="n">
        <v>15</v>
      </c>
      <c r="K15" s="29" t="inlineStr">
        <is>
          <t>$526</t>
        </is>
      </c>
      <c r="L15" s="29" t="inlineStr">
        <is>
          <t>1392日</t>
        </is>
      </c>
      <c r="M15" s="28" t="n">
        <v>108</v>
      </c>
      <c r="N15" s="28" t="n">
        <v>93</v>
      </c>
      <c r="O15" s="29" t="inlineStr">
        <is>
          <t>🔥 コア売れ筋</t>
        </is>
      </c>
    </row>
    <row r="16" ht="20" customHeight="1">
      <c r="A16" s="28" t="n">
        <v>14</v>
      </c>
      <c r="B16" s="29" t="inlineStr">
        <is>
          <t>Onitsuka Tiger MEXICO 66 SD 1183A872 101 CREAM PEACOAT</t>
        </is>
      </c>
      <c r="C16" s="29" t="inlineStr">
        <is>
          <t>354330480553</t>
        </is>
      </c>
      <c r="D16" s="29" t="inlineStr">
        <is>
          <t>V0066</t>
        </is>
      </c>
      <c r="E16" s="28" t="n">
        <v>3</v>
      </c>
      <c r="F16" s="29" t="inlineStr">
        <is>
          <t>±0</t>
        </is>
      </c>
      <c r="G16" s="29" t="inlineStr">
        <is>
          <t>0.4%</t>
        </is>
      </c>
      <c r="H16" s="28" t="n">
        <v>782</v>
      </c>
      <c r="I16" s="29" t="inlineStr">
        <is>
          <t>90,586</t>
        </is>
      </c>
      <c r="J16" s="28" t="n">
        <v>15</v>
      </c>
      <c r="K16" s="29" t="inlineStr">
        <is>
          <t>$694</t>
        </is>
      </c>
      <c r="L16" s="29" t="inlineStr">
        <is>
          <t>1131日</t>
        </is>
      </c>
      <c r="M16" s="28" t="n">
        <v>85</v>
      </c>
      <c r="N16" s="28" t="n">
        <v>53</v>
      </c>
      <c r="O16" s="29" t="inlineStr">
        <is>
          <t>🔥 コア売れ筋</t>
        </is>
      </c>
    </row>
    <row r="17" ht="20" customHeight="1">
      <c r="A17" s="28" t="n">
        <v>15</v>
      </c>
      <c r="B17" s="29" t="inlineStr">
        <is>
          <t>Onitsuka Tiger DELEGATION EX 1183A559 109 WHITE BLACK</t>
        </is>
      </c>
      <c r="C17" s="29" t="inlineStr">
        <is>
          <t>357187350844</t>
        </is>
      </c>
      <c r="D17" s="29" t="inlineStr">
        <is>
          <t>V0486</t>
        </is>
      </c>
      <c r="E17" s="28" t="n">
        <v>3</v>
      </c>
      <c r="F17" s="29" t="inlineStr">
        <is>
          <t>±0</t>
        </is>
      </c>
      <c r="G17" s="29" t="inlineStr">
        <is>
          <t>5.5%</t>
        </is>
      </c>
      <c r="H17" s="28" t="n">
        <v>55</v>
      </c>
      <c r="I17" s="29" t="inlineStr">
        <is>
          <t>7,117</t>
        </is>
      </c>
      <c r="J17" s="28" t="n">
        <v>15</v>
      </c>
      <c r="K17" s="29" t="inlineStr">
        <is>
          <t>$537</t>
        </is>
      </c>
      <c r="L17" s="29" t="inlineStr">
        <is>
          <t>269日</t>
        </is>
      </c>
      <c r="M17" s="28" t="n">
        <v>2</v>
      </c>
      <c r="N17" s="28" t="n">
        <v>3</v>
      </c>
      <c r="O17" s="29" t="inlineStr">
        <is>
          <t>🔥 コア売れ筋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30" t="inlineStr">
        <is>
          <t>🚨 コア落ちアラート ― 先週TOP15から外れた商品（0件）前回：2/23〜3/20（26日間）</t>
        </is>
      </c>
    </row>
    <row r="2" ht="24" customHeight="1">
      <c r="A2" s="31" t="inlineStr">
        <is>
          <t>✅ 今週はコア落ちなし。全員が先週と同様にTOP15をキープしています。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準売れ筋（194件）―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NIKE Air Force 1 '07 LV8 IU2363-200 Baroque Brown Baroque Brown</t>
        </is>
      </c>
      <c r="C4" s="35" t="inlineStr">
        <is>
          <t>358071930608</t>
        </is>
      </c>
      <c r="D4" s="35" t="inlineStr">
        <is>
          <t>H01440</t>
        </is>
      </c>
      <c r="E4" s="36" t="n">
        <v>491.5</v>
      </c>
      <c r="F4" s="36" t="n">
        <v>3</v>
      </c>
      <c r="G4" s="35" t="inlineStr">
        <is>
          <t>0.1%</t>
        </is>
      </c>
      <c r="H4" s="36" t="n">
        <v>4915</v>
      </c>
      <c r="I4" s="35" t="inlineStr">
        <is>
          <t>718,681</t>
        </is>
      </c>
      <c r="J4" s="36" t="n">
        <v>11</v>
      </c>
      <c r="K4" s="35" t="inlineStr">
        <is>
          <t>82日</t>
        </is>
      </c>
      <c r="L4" s="36" t="n">
        <v>450</v>
      </c>
      <c r="M4" s="35" t="inlineStr">
        <is>
          <t>$185.00</t>
        </is>
      </c>
      <c r="N4" s="35" t="inlineStr">
        <is>
          <t>⭐ 準売れ筋</t>
        </is>
      </c>
    </row>
    <row r="5" ht="26" customHeight="1">
      <c r="A5" s="35" t="inlineStr">
        <is>
          <t>S 🔥</t>
        </is>
      </c>
      <c r="B5" s="35" t="inlineStr">
        <is>
          <t>ASICS GELHOOP V17 "EXTRA WIDE" 1063A097 104 White Blue Expanse Basketball Shoes</t>
        </is>
      </c>
      <c r="C5" s="35" t="inlineStr">
        <is>
          <t>358211351290</t>
        </is>
      </c>
      <c r="D5" s="35" t="inlineStr">
        <is>
          <t>S05669</t>
        </is>
      </c>
      <c r="E5" s="36" t="n">
        <v>303.4</v>
      </c>
      <c r="F5" s="36" t="n">
        <v>3</v>
      </c>
      <c r="G5" s="35" t="inlineStr">
        <is>
          <t>4.1%</t>
        </is>
      </c>
      <c r="H5" s="36" t="n">
        <v>74</v>
      </c>
      <c r="I5" s="35" t="inlineStr">
        <is>
          <t>10,635</t>
        </is>
      </c>
      <c r="J5" s="36" t="n">
        <v>11</v>
      </c>
      <c r="K5" s="35" t="inlineStr">
        <is>
          <t>40日</t>
        </is>
      </c>
      <c r="L5" s="36" t="n">
        <v>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ASICS WINJOB CP214 TS BOA 1271A056 300 Liken Green White Safety Shoes</t>
        </is>
      </c>
      <c r="C6" s="35" t="inlineStr">
        <is>
          <t>354706621466</t>
        </is>
      </c>
      <c r="D6" s="35" t="inlineStr">
        <is>
          <t>S00444</t>
        </is>
      </c>
      <c r="E6" s="36" t="n">
        <v>266.6</v>
      </c>
      <c r="F6" s="36" t="n">
        <v>3</v>
      </c>
      <c r="G6" s="35" t="inlineStr">
        <is>
          <t>0.2%</t>
        </is>
      </c>
      <c r="H6" s="36" t="n">
        <v>1333</v>
      </c>
      <c r="I6" s="35" t="inlineStr">
        <is>
          <t>99,487</t>
        </is>
      </c>
      <c r="J6" s="36" t="n">
        <v>8</v>
      </c>
      <c r="K6" s="35" t="inlineStr">
        <is>
          <t>1080日</t>
        </is>
      </c>
      <c r="L6" s="36" t="n">
        <v>632</v>
      </c>
      <c r="M6" s="35" t="inlineStr">
        <is>
          <t>$159.00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Onitsuka Tiger GSM 1183A353 127 CREAM BLACK</t>
        </is>
      </c>
      <c r="C7" s="35" t="inlineStr">
        <is>
          <t>355432121277</t>
        </is>
      </c>
      <c r="D7" s="35" t="inlineStr">
        <is>
          <t>V0298</t>
        </is>
      </c>
      <c r="E7" s="36" t="n">
        <v>225.3</v>
      </c>
      <c r="F7" s="36" t="n">
        <v>2</v>
      </c>
      <c r="G7" s="35" t="inlineStr">
        <is>
          <t>0.3%</t>
        </is>
      </c>
      <c r="H7" s="36" t="n">
        <v>751</v>
      </c>
      <c r="I7" s="35" t="inlineStr">
        <is>
          <t>96,888</t>
        </is>
      </c>
      <c r="J7" s="36" t="n">
        <v>15</v>
      </c>
      <c r="K7" s="35" t="inlineStr">
        <is>
          <t>781日</t>
        </is>
      </c>
      <c r="L7" s="36" t="n">
        <v>267</v>
      </c>
      <c r="M7" s="35" t="inlineStr">
        <is>
          <t>$159.00</t>
        </is>
      </c>
      <c r="N7" s="35" t="inlineStr">
        <is>
          <t>⭐ 準売れ筋</t>
        </is>
      </c>
    </row>
    <row r="8" ht="26" customHeight="1">
      <c r="A8" s="35" t="inlineStr">
        <is>
          <t>S 🔥</t>
        </is>
      </c>
      <c r="B8" s="35" t="inlineStr">
        <is>
          <t>Onitsuka Tiger MEXICO 66 TGRS 1182A660 752 IVORY CREAM</t>
        </is>
      </c>
      <c r="C8" s="35" t="inlineStr">
        <is>
          <t>356744296338</t>
        </is>
      </c>
      <c r="D8" s="35" t="inlineStr">
        <is>
          <t>Z0234</t>
        </is>
      </c>
      <c r="E8" s="36" t="n">
        <v>221.5</v>
      </c>
      <c r="F8" s="36" t="n">
        <v>2</v>
      </c>
      <c r="G8" s="35" t="inlineStr">
        <is>
          <t>0.5%</t>
        </is>
      </c>
      <c r="H8" s="36" t="n">
        <v>443</v>
      </c>
      <c r="I8" s="35" t="inlineStr">
        <is>
          <t>54,040</t>
        </is>
      </c>
      <c r="J8" s="36" t="n">
        <v>12</v>
      </c>
      <c r="K8" s="35" t="inlineStr">
        <is>
          <t>351日</t>
        </is>
      </c>
      <c r="L8" s="36" t="n">
        <v>88</v>
      </c>
      <c r="M8" s="35" t="inlineStr">
        <is>
          <t>$179.00</t>
        </is>
      </c>
      <c r="N8" s="35" t="inlineStr">
        <is>
          <t>⭐ 準売れ筋</t>
        </is>
      </c>
    </row>
    <row r="9" ht="26" customHeight="1">
      <c r="A9" s="35" t="inlineStr">
        <is>
          <t>S 🔥</t>
        </is>
      </c>
      <c r="B9" s="35" t="inlineStr">
        <is>
          <t>ASICS Wrestling Boxing Shoes 1083A001 New Model EX-EO TWR900 2023 Navy Navy</t>
        </is>
      </c>
      <c r="C9" s="35" t="inlineStr">
        <is>
          <t>354661384754</t>
        </is>
      </c>
      <c r="D9" s="35" t="inlineStr">
        <is>
          <t>K01577</t>
        </is>
      </c>
      <c r="E9" s="36" t="n">
        <v>220.8</v>
      </c>
      <c r="F9" s="36" t="n">
        <v>2</v>
      </c>
      <c r="G9" s="35" t="inlineStr">
        <is>
          <t>0.4%</t>
        </is>
      </c>
      <c r="H9" s="36" t="n">
        <v>552</v>
      </c>
      <c r="I9" s="35" t="inlineStr">
        <is>
          <t>69,896</t>
        </is>
      </c>
      <c r="J9" s="36" t="n">
        <v>10</v>
      </c>
      <c r="K9" s="35" t="inlineStr">
        <is>
          <t>1099日</t>
        </is>
      </c>
      <c r="L9" s="36" t="n">
        <v>61</v>
      </c>
      <c r="M9" s="35" t="inlineStr">
        <is>
          <t>$219.00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 Cloudrock Low WP Black Black 3MF10251043 Missiongrip Men's Hiking Shoes</t>
        </is>
      </c>
      <c r="C10" s="35" t="inlineStr">
        <is>
          <t>356556437690</t>
        </is>
      </c>
      <c r="D10" s="35" t="inlineStr">
        <is>
          <t>S04086</t>
        </is>
      </c>
      <c r="E10" s="36" t="n">
        <v>218.1</v>
      </c>
      <c r="F10" s="36" t="n">
        <v>2</v>
      </c>
      <c r="G10" s="35" t="inlineStr">
        <is>
          <t>0.3%</t>
        </is>
      </c>
      <c r="H10" s="36" t="n">
        <v>727</v>
      </c>
      <c r="I10" s="35" t="inlineStr">
        <is>
          <t>88,136</t>
        </is>
      </c>
      <c r="J10" s="36" t="n">
        <v>7</v>
      </c>
      <c r="K10" s="35" t="inlineStr">
        <is>
          <t>406日</t>
        </is>
      </c>
      <c r="L10" s="36" t="n">
        <v>37</v>
      </c>
      <c r="M10" s="35" t="inlineStr">
        <is>
          <t>$229.00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adidas Originals Women's ADIZERO ADIOS PRO 4 JQ4446 Core White Silver Metallic</t>
        </is>
      </c>
      <c r="C11" s="35" t="inlineStr">
        <is>
          <t>358214258985</t>
        </is>
      </c>
      <c r="D11" s="35" t="inlineStr">
        <is>
          <t>H01585</t>
        </is>
      </c>
      <c r="E11" s="36" t="n">
        <v>211.2</v>
      </c>
      <c r="F11" s="36" t="n">
        <v>2</v>
      </c>
      <c r="G11" s="35" t="inlineStr">
        <is>
          <t>0.6%</t>
        </is>
      </c>
      <c r="H11" s="36" t="n">
        <v>352</v>
      </c>
      <c r="I11" s="35" t="inlineStr">
        <is>
          <t>63,053</t>
        </is>
      </c>
      <c r="J11" s="36" t="n">
        <v>3</v>
      </c>
      <c r="K11" s="35" t="inlineStr">
        <is>
          <t>39日</t>
        </is>
      </c>
      <c r="L11" s="36" t="n">
        <v>13</v>
      </c>
      <c r="M11" s="35" t="inlineStr">
        <is>
          <t>$269.00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adidas Originals Women's SAMBA OG IH9052 Core Black Core Black Cloud White</t>
        </is>
      </c>
      <c r="C12" s="35" t="inlineStr">
        <is>
          <t>357991349218</t>
        </is>
      </c>
      <c r="D12" s="35" t="inlineStr">
        <is>
          <t>M00142</t>
        </is>
      </c>
      <c r="E12" s="36" t="n">
        <v>208</v>
      </c>
      <c r="F12" s="36" t="n">
        <v>2</v>
      </c>
      <c r="G12" s="35" t="inlineStr">
        <is>
          <t>0.8%</t>
        </is>
      </c>
      <c r="H12" s="36" t="n">
        <v>260</v>
      </c>
      <c r="I12" s="35" t="inlineStr">
        <is>
          <t>54,738</t>
        </is>
      </c>
      <c r="J12" s="36" t="n">
        <v>13</v>
      </c>
      <c r="K12" s="35" t="inlineStr">
        <is>
          <t>107日</t>
        </is>
      </c>
      <c r="L12" s="36" t="n">
        <v>17</v>
      </c>
      <c r="M12" s="35" t="inlineStr">
        <is>
          <t>$162.00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ASICS WINJOB CP604 G-TX BOA 1273A084 300 Green Yellow GORE-TEX 3E Safety Shoes</t>
        </is>
      </c>
      <c r="C13" s="35" t="inlineStr">
        <is>
          <t>354989399058</t>
        </is>
      </c>
      <c r="D13" s="35" t="inlineStr">
        <is>
          <t>S01176</t>
        </is>
      </c>
      <c r="E13" s="36" t="n">
        <v>206.4</v>
      </c>
      <c r="F13" s="36" t="n">
        <v>2</v>
      </c>
      <c r="G13" s="35" t="inlineStr">
        <is>
          <t>1.2%</t>
        </is>
      </c>
      <c r="H13" s="36" t="n">
        <v>172</v>
      </c>
      <c r="I13" s="35" t="inlineStr">
        <is>
          <t>30,921</t>
        </is>
      </c>
      <c r="J13" s="36" t="n">
        <v>8</v>
      </c>
      <c r="K13" s="35" t="inlineStr">
        <is>
          <t>947日</t>
        </is>
      </c>
      <c r="L13" s="36" t="n">
        <v>57</v>
      </c>
      <c r="M13" s="35" t="inlineStr">
        <is>
          <t>$204.00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CONVERSE CANVAS ALL STAR J OX Made in JAPAN Sneakers Natural White Black White</t>
        </is>
      </c>
      <c r="C14" s="37" t="inlineStr">
        <is>
          <t>353367991987</t>
        </is>
      </c>
      <c r="D14" s="37" t="inlineStr">
        <is>
          <t>K00066,K00067,K00068</t>
        </is>
      </c>
      <c r="E14" s="38" t="n">
        <v>204.8</v>
      </c>
      <c r="F14" s="38" t="n">
        <v>2</v>
      </c>
      <c r="G14" s="37" t="inlineStr">
        <is>
          <t>0.8%</t>
        </is>
      </c>
      <c r="H14" s="38" t="n">
        <v>256</v>
      </c>
      <c r="I14" s="37" t="inlineStr">
        <is>
          <t>41,983</t>
        </is>
      </c>
      <c r="J14" s="38" t="n">
        <v>30</v>
      </c>
      <c r="K14" s="37" t="inlineStr">
        <is>
          <t>1881日</t>
        </is>
      </c>
      <c r="L14" s="38" t="n">
        <v>186</v>
      </c>
      <c r="M14" s="37" t="inlineStr">
        <is>
          <t>$139.00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METARISE 2 1051A089 101 White Mako Blue Volleyball shoes</t>
        </is>
      </c>
      <c r="C15" s="37" t="inlineStr">
        <is>
          <t>357842939764</t>
        </is>
      </c>
      <c r="D15" s="37" t="inlineStr">
        <is>
          <t>S05262</t>
        </is>
      </c>
      <c r="E15" s="38" t="n">
        <v>204.5</v>
      </c>
      <c r="F15" s="38" t="n">
        <v>2</v>
      </c>
      <c r="G15" s="37" t="inlineStr">
        <is>
          <t>0.5%</t>
        </is>
      </c>
      <c r="H15" s="38" t="n">
        <v>409</v>
      </c>
      <c r="I15" s="37" t="inlineStr">
        <is>
          <t>31,783</t>
        </is>
      </c>
      <c r="J15" s="38" t="n">
        <v>0</v>
      </c>
      <c r="K15" s="37" t="inlineStr">
        <is>
          <t>143日</t>
        </is>
      </c>
      <c r="L15" s="38" t="n">
        <v>23</v>
      </c>
      <c r="M15" s="37" t="inlineStr">
        <is>
          <t>$219.00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1183B603 301 MANTLE GREEN BIRCH</t>
        </is>
      </c>
      <c r="C16" s="37" t="inlineStr">
        <is>
          <t>353872988537</t>
        </is>
      </c>
      <c r="D16" s="37" t="inlineStr">
        <is>
          <t>N0137</t>
        </is>
      </c>
      <c r="E16" s="38" t="n">
        <v>204</v>
      </c>
      <c r="F16" s="38" t="n">
        <v>2</v>
      </c>
      <c r="G16" s="37" t="inlineStr">
        <is>
          <t>1.0%</t>
        </is>
      </c>
      <c r="H16" s="38" t="n">
        <v>204</v>
      </c>
      <c r="I16" s="37" t="inlineStr">
        <is>
          <t>36,892</t>
        </is>
      </c>
      <c r="J16" s="38" t="n">
        <v>15</v>
      </c>
      <c r="K16" s="37" t="inlineStr">
        <is>
          <t>1520日</t>
        </is>
      </c>
      <c r="L16" s="38" t="n">
        <v>91</v>
      </c>
      <c r="M16" s="37" t="inlineStr">
        <is>
          <t>$150.00</t>
        </is>
      </c>
      <c r="N16" s="37" t="inlineStr">
        <is>
          <t>⭐ 準売れ筋</t>
        </is>
      </c>
    </row>
    <row r="17" ht="26" customHeight="1">
      <c r="A17" s="37" t="inlineStr">
        <is>
          <t>A ⭐</t>
        </is>
      </c>
      <c r="B17" s="37" t="inlineStr">
        <is>
          <t>ASICS NEOREVIVE 4 1123A022 001 Black Black Baseball Cleats</t>
        </is>
      </c>
      <c r="C17" s="37" t="inlineStr">
        <is>
          <t>354880257229</t>
        </is>
      </c>
      <c r="D17" s="37" t="inlineStr">
        <is>
          <t>S00847</t>
        </is>
      </c>
      <c r="E17" s="38" t="n">
        <v>204</v>
      </c>
      <c r="F17" s="38" t="n">
        <v>2</v>
      </c>
      <c r="G17" s="37" t="inlineStr">
        <is>
          <t>1.7%</t>
        </is>
      </c>
      <c r="H17" s="38" t="n">
        <v>120</v>
      </c>
      <c r="I17" s="37" t="inlineStr">
        <is>
          <t>22,472</t>
        </is>
      </c>
      <c r="J17" s="38" t="n">
        <v>9</v>
      </c>
      <c r="K17" s="37" t="inlineStr">
        <is>
          <t>999日</t>
        </is>
      </c>
      <c r="L17" s="38" t="n">
        <v>27</v>
      </c>
      <c r="M17" s="37" t="inlineStr">
        <is>
          <t>$99.00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ASICS WINJOB CP314 BOA 1273A124 750 Safety Yellow Orchid 3E Safety Shoes</t>
        </is>
      </c>
      <c r="C18" s="37" t="inlineStr">
        <is>
          <t>358202304421</t>
        </is>
      </c>
      <c r="D18" s="37" t="inlineStr">
        <is>
          <t>S05605</t>
        </is>
      </c>
      <c r="E18" s="38" t="n">
        <v>203.4</v>
      </c>
      <c r="F18" s="38" t="n">
        <v>2</v>
      </c>
      <c r="G18" s="37" t="inlineStr">
        <is>
          <t>1.8%</t>
        </is>
      </c>
      <c r="H18" s="38" t="n">
        <v>113</v>
      </c>
      <c r="I18" s="37" t="inlineStr">
        <is>
          <t>26,408</t>
        </is>
      </c>
      <c r="J18" s="38" t="n">
        <v>10</v>
      </c>
      <c r="K18" s="37" t="inlineStr">
        <is>
          <t>43日</t>
        </is>
      </c>
      <c r="L18" s="38" t="n">
        <v>1</v>
      </c>
      <c r="M18" s="37" t="inlineStr">
        <is>
          <t>$169.00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ASICS WINJOB CP314 BOA 1273A124 020 Gravel White 3E Safety Shoes</t>
        </is>
      </c>
      <c r="C19" s="37" t="inlineStr">
        <is>
          <t>358202253796</t>
        </is>
      </c>
      <c r="D19" s="37" t="inlineStr">
        <is>
          <t>S05602</t>
        </is>
      </c>
      <c r="E19" s="38" t="n">
        <v>203.3</v>
      </c>
      <c r="F19" s="38" t="n">
        <v>2</v>
      </c>
      <c r="G19" s="37" t="inlineStr">
        <is>
          <t>1.9%</t>
        </is>
      </c>
      <c r="H19" s="38" t="n">
        <v>107</v>
      </c>
      <c r="I19" s="37" t="inlineStr">
        <is>
          <t>31,243</t>
        </is>
      </c>
      <c r="J19" s="38" t="n">
        <v>15</v>
      </c>
      <c r="K19" s="37" t="inlineStr">
        <is>
          <t>43日</t>
        </is>
      </c>
      <c r="L19" s="38" t="n">
        <v>3</v>
      </c>
      <c r="M19" s="37" t="inlineStr">
        <is>
          <t>$169.00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GSM SD 1183A803 200 OATMEAL PEACOAT</t>
        </is>
      </c>
      <c r="C20" s="37" t="inlineStr">
        <is>
          <t>354229732402</t>
        </is>
      </c>
      <c r="D20" s="37" t="inlineStr">
        <is>
          <t>N0604</t>
        </is>
      </c>
      <c r="E20" s="38" t="n">
        <v>203</v>
      </c>
      <c r="F20" s="38" t="n">
        <v>2</v>
      </c>
      <c r="G20" s="37" t="inlineStr">
        <is>
          <t>1.4%</t>
        </is>
      </c>
      <c r="H20" s="38" t="n">
        <v>145</v>
      </c>
      <c r="I20" s="37" t="inlineStr">
        <is>
          <t>21,154</t>
        </is>
      </c>
      <c r="J20" s="38" t="n">
        <v>15</v>
      </c>
      <c r="K20" s="37" t="inlineStr">
        <is>
          <t>1314日</t>
        </is>
      </c>
      <c r="L20" s="38" t="n">
        <v>23</v>
      </c>
      <c r="M20" s="37" t="inlineStr">
        <is>
          <t>$179.00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NIKE x Stranger Things Women's Field General High IM3875-100 White Black</t>
        </is>
      </c>
      <c r="C21" s="37" t="inlineStr">
        <is>
          <t>358008587085</t>
        </is>
      </c>
      <c r="D21" s="37" t="inlineStr">
        <is>
          <t>H01389</t>
        </is>
      </c>
      <c r="E21" s="38" t="n">
        <v>203</v>
      </c>
      <c r="F21" s="38" t="n">
        <v>2</v>
      </c>
      <c r="G21" s="37" t="inlineStr">
        <is>
          <t>0.7%</t>
        </is>
      </c>
      <c r="H21" s="38" t="n">
        <v>290</v>
      </c>
      <c r="I21" s="37" t="inlineStr">
        <is>
          <t>35,152</t>
        </is>
      </c>
      <c r="J21" s="38" t="n">
        <v>5</v>
      </c>
      <c r="K21" s="37" t="inlineStr">
        <is>
          <t>102日</t>
        </is>
      </c>
      <c r="L21" s="38" t="n">
        <v>51</v>
      </c>
      <c r="M21" s="37" t="inlineStr">
        <is>
          <t>$183.00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Onitsuka Tiger GSM 1183A353 128 CREAM HIKING GREEN</t>
        </is>
      </c>
      <c r="C22" s="37" t="inlineStr">
        <is>
          <t>355432151060</t>
        </is>
      </c>
      <c r="D22" s="37" t="inlineStr">
        <is>
          <t>V0299</t>
        </is>
      </c>
      <c r="E22" s="38" t="n">
        <v>202.8</v>
      </c>
      <c r="F22" s="38" t="n">
        <v>2</v>
      </c>
      <c r="G22" s="37" t="inlineStr">
        <is>
          <t>0.3%</t>
        </is>
      </c>
      <c r="H22" s="38" t="n">
        <v>676</v>
      </c>
      <c r="I22" s="37" t="inlineStr">
        <is>
          <t>60,343</t>
        </is>
      </c>
      <c r="J22" s="38" t="n">
        <v>15</v>
      </c>
      <c r="K22" s="37" t="inlineStr">
        <is>
          <t>781日</t>
        </is>
      </c>
      <c r="L22" s="38" t="n">
        <v>277</v>
      </c>
      <c r="M22" s="37" t="inlineStr">
        <is>
          <t>$159.00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ASICS Winjob CP306 Boa 1273A029 001 Black Black Work</t>
        </is>
      </c>
      <c r="C23" s="37" t="inlineStr">
        <is>
          <t>353814819222</t>
        </is>
      </c>
      <c r="D23" s="37" t="inlineStr">
        <is>
          <t>N0016</t>
        </is>
      </c>
      <c r="E23" s="38" t="n">
        <v>201.6</v>
      </c>
      <c r="F23" s="38" t="n">
        <v>2</v>
      </c>
      <c r="G23" s="37" t="inlineStr">
        <is>
          <t>1.8%</t>
        </is>
      </c>
      <c r="H23" s="38" t="n">
        <v>112</v>
      </c>
      <c r="I23" s="37" t="inlineStr">
        <is>
          <t>16,346</t>
        </is>
      </c>
      <c r="J23" s="38" t="n">
        <v>8</v>
      </c>
      <c r="K23" s="37" t="inlineStr">
        <is>
          <t>1558日</t>
        </is>
      </c>
      <c r="L23" s="38" t="n">
        <v>46</v>
      </c>
      <c r="M23" s="37" t="inlineStr">
        <is>
          <t>$139.00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Alpha III ELITE AS P1GD2662 64 White Pink Width 2E Soccer Cleats</t>
        </is>
      </c>
      <c r="C24" s="37" t="inlineStr">
        <is>
          <t>358304254568</t>
        </is>
      </c>
      <c r="D24" s="37" t="inlineStr">
        <is>
          <t>S05807</t>
        </is>
      </c>
      <c r="E24" s="38" t="n">
        <v>201.6</v>
      </c>
      <c r="F24" s="38" t="n">
        <v>2</v>
      </c>
      <c r="G24" s="37" t="inlineStr">
        <is>
          <t>3.6%</t>
        </is>
      </c>
      <c r="H24" s="38" t="n">
        <v>56</v>
      </c>
      <c r="I24" s="37" t="inlineStr">
        <is>
          <t>7,309</t>
        </is>
      </c>
      <c r="J24" s="38" t="n">
        <v>6</v>
      </c>
      <c r="K24" s="37" t="inlineStr">
        <is>
          <t>15日</t>
        </is>
      </c>
      <c r="L24" s="38" t="n">
        <v>1</v>
      </c>
      <c r="M24" s="37" t="inlineStr">
        <is>
          <t>$169.00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adidas Originals ADIZERO EVO SL EXO KI4763 Cloud White Core Black Iron Metallic</t>
        </is>
      </c>
      <c r="C25" s="37" t="inlineStr">
        <is>
          <t>358268611842</t>
        </is>
      </c>
      <c r="D25" s="37" t="inlineStr">
        <is>
          <t>H01608</t>
        </is>
      </c>
      <c r="E25" s="38" t="n">
        <v>201</v>
      </c>
      <c r="F25" s="38" t="n">
        <v>2</v>
      </c>
      <c r="G25" s="37" t="inlineStr">
        <is>
          <t>1.5%</t>
        </is>
      </c>
      <c r="H25" s="38" t="n">
        <v>134</v>
      </c>
      <c r="I25" s="37" t="inlineStr">
        <is>
          <t>65,644</t>
        </is>
      </c>
      <c r="J25" s="38" t="n">
        <v>12</v>
      </c>
      <c r="K25" s="37" t="inlineStr">
        <is>
          <t>23日</t>
        </is>
      </c>
      <c r="L25" s="38" t="n">
        <v>7</v>
      </c>
      <c r="M25" s="37" t="inlineStr">
        <is>
          <t>$195.00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ASICS WINJOB CP314 BOA 1273A124 001 Black Pure Silver 3E Safety Shoes</t>
        </is>
      </c>
      <c r="C26" s="37" t="inlineStr">
        <is>
          <t>358202228248</t>
        </is>
      </c>
      <c r="D26" s="37" t="inlineStr">
        <is>
          <t>S05601</t>
        </is>
      </c>
      <c r="E26" s="38" t="n">
        <v>200.9</v>
      </c>
      <c r="F26" s="38" t="n">
        <v>2</v>
      </c>
      <c r="G26" s="37" t="inlineStr">
        <is>
          <t>0.7%</t>
        </is>
      </c>
      <c r="H26" s="38" t="n">
        <v>287</v>
      </c>
      <c r="I26" s="37" t="inlineStr">
        <is>
          <t>71,242</t>
        </is>
      </c>
      <c r="J26" s="38" t="n">
        <v>13</v>
      </c>
      <c r="K26" s="37" t="inlineStr">
        <is>
          <t>43日</t>
        </is>
      </c>
      <c r="L26" s="38" t="n">
        <v>10</v>
      </c>
      <c r="M26" s="37" t="inlineStr">
        <is>
          <t>$169.00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ASICS MEGABLAST 1013A170 001 Black White Running Shoes</t>
        </is>
      </c>
      <c r="C27" s="37" t="inlineStr">
        <is>
          <t>358122288306</t>
        </is>
      </c>
      <c r="D27" s="37" t="inlineStr">
        <is>
          <t>S05531</t>
        </is>
      </c>
      <c r="E27" s="38" t="n">
        <v>200.7</v>
      </c>
      <c r="F27" s="38" t="n">
        <v>2</v>
      </c>
      <c r="G27" s="37" t="inlineStr">
        <is>
          <t>0.9%</t>
        </is>
      </c>
      <c r="H27" s="38" t="n">
        <v>223</v>
      </c>
      <c r="I27" s="37" t="inlineStr">
        <is>
          <t>43,702</t>
        </is>
      </c>
      <c r="J27" s="38" t="n">
        <v>11</v>
      </c>
      <c r="K27" s="37" t="inlineStr">
        <is>
          <t>66日</t>
        </is>
      </c>
      <c r="L27" s="38" t="n">
        <v>6</v>
      </c>
      <c r="M27" s="37" t="inlineStr">
        <is>
          <t>$214.00</t>
        </is>
      </c>
      <c r="N27" s="37" t="inlineStr">
        <is>
          <t>⭐ 準売れ筋</t>
        </is>
      </c>
    </row>
    <row r="28" ht="26" customHeight="1">
      <c r="A28" s="37" t="inlineStr">
        <is>
          <t>A ⭐</t>
        </is>
      </c>
      <c r="B28" s="37" t="inlineStr">
        <is>
          <t>ASICS WINJOB CP604 G-TX BOA 1273A084 001 Black Gunmetal GORE-TEX 3E Safety Shoes</t>
        </is>
      </c>
      <c r="C28" s="37" t="inlineStr">
        <is>
          <t>354989391753</t>
        </is>
      </c>
      <c r="D28" s="37" t="inlineStr">
        <is>
          <t>S01175</t>
        </is>
      </c>
      <c r="E28" s="38" t="n">
        <v>198.1</v>
      </c>
      <c r="F28" s="38" t="n">
        <v>2</v>
      </c>
      <c r="G28" s="37" t="inlineStr">
        <is>
          <t>0.7%</t>
        </is>
      </c>
      <c r="H28" s="38" t="n">
        <v>283</v>
      </c>
      <c r="I28" s="37" t="inlineStr">
        <is>
          <t>52,263</t>
        </is>
      </c>
      <c r="J28" s="38" t="n">
        <v>7</v>
      </c>
      <c r="K28" s="37" t="inlineStr">
        <is>
          <t>947日</t>
        </is>
      </c>
      <c r="L28" s="38" t="n">
        <v>133</v>
      </c>
      <c r="M28" s="37" t="inlineStr">
        <is>
          <t>$204.00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ASICS SOLUTION SPEED FF 4 OC 1041A534 400 Midnight Ivory Tennis Shoes</t>
        </is>
      </c>
      <c r="C29" s="37" t="inlineStr">
        <is>
          <t>358155620662</t>
        </is>
      </c>
      <c r="D29" s="37" t="inlineStr">
        <is>
          <t>S05570</t>
        </is>
      </c>
      <c r="E29" s="38" t="n">
        <v>197.4</v>
      </c>
      <c r="F29" s="38" t="n">
        <v>2</v>
      </c>
      <c r="G29" s="37" t="inlineStr">
        <is>
          <t>2.1%</t>
        </is>
      </c>
      <c r="H29" s="38" t="n">
        <v>94</v>
      </c>
      <c r="I29" s="37" t="inlineStr">
        <is>
          <t>15,307</t>
        </is>
      </c>
      <c r="J29" s="38" t="n">
        <v>8</v>
      </c>
      <c r="K29" s="37" t="inlineStr">
        <is>
          <t>57日</t>
        </is>
      </c>
      <c r="L29" s="38" t="n">
        <v>1</v>
      </c>
      <c r="M29" s="37" t="inlineStr">
        <is>
          <t>$150.00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NIKE Women's Go Flyease Easy On Off DR5540-102 Black White</t>
        </is>
      </c>
      <c r="C30" s="37" t="inlineStr">
        <is>
          <t>357606356114</t>
        </is>
      </c>
      <c r="D30" s="37" t="inlineStr">
        <is>
          <t>M00030</t>
        </is>
      </c>
      <c r="E30" s="38" t="n">
        <v>196.8</v>
      </c>
      <c r="F30" s="38" t="n">
        <v>2</v>
      </c>
      <c r="G30" s="37" t="inlineStr">
        <is>
          <t>2.4%</t>
        </is>
      </c>
      <c r="H30" s="38" t="n">
        <v>82</v>
      </c>
      <c r="I30" s="37" t="inlineStr">
        <is>
          <t>12,339</t>
        </is>
      </c>
      <c r="J30" s="38" t="n">
        <v>13</v>
      </c>
      <c r="K30" s="37" t="inlineStr">
        <is>
          <t>193日</t>
        </is>
      </c>
      <c r="L30" s="38" t="n">
        <v>3</v>
      </c>
      <c r="M30" s="37" t="inlineStr">
        <is>
          <t>$99.00</t>
        </is>
      </c>
      <c r="N30" s="37" t="inlineStr">
        <is>
          <t>⭐ 準売れ筋</t>
        </is>
      </c>
    </row>
    <row r="31" ht="26" customHeight="1">
      <c r="A31" s="37" t="inlineStr">
        <is>
          <t>A ⭐</t>
        </is>
      </c>
      <c r="B31" s="37" t="inlineStr">
        <is>
          <t>FILA MB MASHBURN FHE102 005 WHITE Basketball</t>
        </is>
      </c>
      <c r="C31" s="37" t="inlineStr">
        <is>
          <t>354233242839</t>
        </is>
      </c>
      <c r="D31" s="37" t="inlineStr">
        <is>
          <t>N0609</t>
        </is>
      </c>
      <c r="E31" s="38" t="n">
        <v>192.8</v>
      </c>
      <c r="F31" s="38" t="n">
        <v>2</v>
      </c>
      <c r="G31" s="37" t="inlineStr">
        <is>
          <t>0.4%</t>
        </is>
      </c>
      <c r="H31" s="38" t="n">
        <v>482</v>
      </c>
      <c r="I31" s="37" t="inlineStr">
        <is>
          <t>26,855</t>
        </is>
      </c>
      <c r="J31" s="38" t="n">
        <v>11</v>
      </c>
      <c r="K31" s="37" t="inlineStr">
        <is>
          <t>1312日</t>
        </is>
      </c>
      <c r="L31" s="38" t="n">
        <v>47</v>
      </c>
      <c r="M31" s="37" t="inlineStr">
        <is>
          <t>$150.00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adidas Originals TOKYO IH3990 Core Black Core Black Grey Five</t>
        </is>
      </c>
      <c r="C32" s="37" t="inlineStr">
        <is>
          <t>358065605759</t>
        </is>
      </c>
      <c r="D32" s="37" t="inlineStr">
        <is>
          <t>H01435</t>
        </is>
      </c>
      <c r="E32" s="38" t="n">
        <v>192.5</v>
      </c>
      <c r="F32" s="38" t="n">
        <v>2</v>
      </c>
      <c r="G32" s="37" t="inlineStr">
        <is>
          <t>1.1%</t>
        </is>
      </c>
      <c r="H32" s="38" t="n">
        <v>175</v>
      </c>
      <c r="I32" s="37" t="inlineStr">
        <is>
          <t>37,187</t>
        </is>
      </c>
      <c r="J32" s="38" t="n">
        <v>12</v>
      </c>
      <c r="K32" s="37" t="inlineStr">
        <is>
          <t>84日</t>
        </is>
      </c>
      <c r="L32" s="38" t="n">
        <v>14</v>
      </c>
      <c r="M32" s="37" t="inlineStr">
        <is>
          <t>$150.00</t>
        </is>
      </c>
      <c r="N32" s="37" t="inlineStr">
        <is>
          <t>⭐ 準売れ筋</t>
        </is>
      </c>
    </row>
    <row r="33" ht="26" customHeight="1">
      <c r="A33" s="37" t="inlineStr">
        <is>
          <t>A ⭐</t>
        </is>
      </c>
      <c r="B33" s="37" t="inlineStr">
        <is>
          <t>Onitsuka Tiger MEXICO 66 SLIP-ON 1183A360 205 Birch Midnight</t>
        </is>
      </c>
      <c r="C33" s="37" t="inlineStr">
        <is>
          <t>353711792696</t>
        </is>
      </c>
      <c r="D33" s="37" t="inlineStr">
        <is>
          <t>R0584</t>
        </is>
      </c>
      <c r="E33" s="38" t="n">
        <v>191.4</v>
      </c>
      <c r="F33" s="38" t="n">
        <v>2</v>
      </c>
      <c r="G33" s="37" t="inlineStr">
        <is>
          <t>1.1%</t>
        </is>
      </c>
      <c r="H33" s="38" t="n">
        <v>174</v>
      </c>
      <c r="I33" s="37" t="inlineStr">
        <is>
          <t>24,312</t>
        </is>
      </c>
      <c r="J33" s="38" t="n">
        <v>15</v>
      </c>
      <c r="K33" s="37" t="inlineStr">
        <is>
          <t>1628日</t>
        </is>
      </c>
      <c r="L33" s="38" t="n">
        <v>108</v>
      </c>
      <c r="M33" s="37" t="inlineStr">
        <is>
          <t>$149.00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Onitsuka Tiger MEXICO 66 SABOT 1183C123 200 BIRCH PEACOAT</t>
        </is>
      </c>
      <c r="C34" s="39" t="inlineStr">
        <is>
          <t>356739828071</t>
        </is>
      </c>
      <c r="D34" s="39" t="inlineStr">
        <is>
          <t>V0444</t>
        </is>
      </c>
      <c r="E34" s="40" t="n">
        <v>190.8</v>
      </c>
      <c r="F34" s="40" t="n">
        <v>2</v>
      </c>
      <c r="G34" s="39" t="inlineStr">
        <is>
          <t>0.9%</t>
        </is>
      </c>
      <c r="H34" s="40" t="n">
        <v>212</v>
      </c>
      <c r="I34" s="39" t="inlineStr">
        <is>
          <t>54,653</t>
        </is>
      </c>
      <c r="J34" s="40" t="n">
        <v>15</v>
      </c>
      <c r="K34" s="39" t="inlineStr">
        <is>
          <t>353日</t>
        </is>
      </c>
      <c r="L34" s="40" t="n">
        <v>40</v>
      </c>
      <c r="M34" s="39" t="inlineStr">
        <is>
          <t>$159.00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ASICS DAN GABLE EVO 3 1081A052 002 Black Pure Gold Wrestling Shoes</t>
        </is>
      </c>
      <c r="C35" s="39" t="inlineStr">
        <is>
          <t>357457012741</t>
        </is>
      </c>
      <c r="D35" s="39" t="inlineStr">
        <is>
          <t>S04841</t>
        </is>
      </c>
      <c r="E35" s="40" t="n">
        <v>186.5</v>
      </c>
      <c r="F35" s="40" t="n">
        <v>2</v>
      </c>
      <c r="G35" s="39" t="inlineStr">
        <is>
          <t>0.5%</t>
        </is>
      </c>
      <c r="H35" s="40" t="n">
        <v>373</v>
      </c>
      <c r="I35" s="39" t="inlineStr">
        <is>
          <t>31,833</t>
        </is>
      </c>
      <c r="J35" s="40" t="n">
        <v>5</v>
      </c>
      <c r="K35" s="39" t="inlineStr">
        <is>
          <t>222日</t>
        </is>
      </c>
      <c r="L35" s="40" t="n">
        <v>15</v>
      </c>
      <c r="M35" s="39" t="inlineStr">
        <is>
          <t>$179.00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Onitsuka Tiger Women's MEXICO 66 TGRS 1182A678 200 BIRCH PEACOAT</t>
        </is>
      </c>
      <c r="C36" s="39" t="inlineStr">
        <is>
          <t>358056864997</t>
        </is>
      </c>
      <c r="D36" s="39" t="inlineStr">
        <is>
          <t>V0567</t>
        </is>
      </c>
      <c r="E36" s="40" t="n">
        <v>168.4</v>
      </c>
      <c r="F36" s="40" t="n">
        <v>1</v>
      </c>
      <c r="G36" s="39" t="inlineStr">
        <is>
          <t>0.1%</t>
        </is>
      </c>
      <c r="H36" s="40" t="n">
        <v>1684</v>
      </c>
      <c r="I36" s="39" t="inlineStr">
        <is>
          <t>139,431</t>
        </is>
      </c>
      <c r="J36" s="40" t="n">
        <v>13</v>
      </c>
      <c r="K36" s="39" t="inlineStr">
        <is>
          <t>87日</t>
        </is>
      </c>
      <c r="L36" s="40" t="n">
        <v>55</v>
      </c>
      <c r="M36" s="39" t="inlineStr">
        <is>
          <t>$174.00</t>
        </is>
      </c>
      <c r="N36" s="39" t="inlineStr">
        <is>
          <t>⭐ 準売れ筋</t>
        </is>
      </c>
    </row>
    <row r="37" ht="26" customHeight="1">
      <c r="A37" s="39" t="inlineStr">
        <is>
          <t>B 🌱</t>
        </is>
      </c>
      <c r="B37" s="39" t="inlineStr">
        <is>
          <t>ASICS SUPERBLAST 3 1013A177 400 Cobalt Burst Light Orange Running Shoes</t>
        </is>
      </c>
      <c r="C37" s="39" t="inlineStr">
        <is>
          <t>358275576300</t>
        </is>
      </c>
      <c r="D37" s="39" t="inlineStr">
        <is>
          <t>S05773</t>
        </is>
      </c>
      <c r="E37" s="40" t="n">
        <v>129.2</v>
      </c>
      <c r="F37" s="40" t="n">
        <v>1</v>
      </c>
      <c r="G37" s="39" t="inlineStr">
        <is>
          <t>0.2%</t>
        </is>
      </c>
      <c r="H37" s="40" t="n">
        <v>646</v>
      </c>
      <c r="I37" s="39" t="inlineStr">
        <is>
          <t>74,295</t>
        </is>
      </c>
      <c r="J37" s="40" t="n">
        <v>14</v>
      </c>
      <c r="K37" s="39" t="inlineStr">
        <is>
          <t>22日</t>
        </is>
      </c>
      <c r="L37" s="40" t="n">
        <v>14</v>
      </c>
      <c r="M37" s="39" t="inlineStr">
        <is>
          <t>$209.00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ASICS MEGABLAST 1013A170 100 White Piedmont Grey Running Shoes</t>
        </is>
      </c>
      <c r="C38" s="39" t="inlineStr">
        <is>
          <t>357566692966</t>
        </is>
      </c>
      <c r="D38" s="39" t="inlineStr">
        <is>
          <t>S04930</t>
        </is>
      </c>
      <c r="E38" s="40" t="n">
        <v>112.4</v>
      </c>
      <c r="F38" s="40" t="n">
        <v>1</v>
      </c>
      <c r="G38" s="39" t="inlineStr">
        <is>
          <t>0.4%</t>
        </is>
      </c>
      <c r="H38" s="40" t="n">
        <v>281</v>
      </c>
      <c r="I38" s="39" t="inlineStr">
        <is>
          <t>48,169</t>
        </is>
      </c>
      <c r="J38" s="40" t="n">
        <v>9</v>
      </c>
      <c r="K38" s="39" t="inlineStr">
        <is>
          <t>201日</t>
        </is>
      </c>
      <c r="L38" s="40" t="n">
        <v>10</v>
      </c>
      <c r="M38" s="39" t="inlineStr">
        <is>
          <t>$219.00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adidas Originals HANDBALL SPEZIAL LOAFER KJ0641 Core Black Core Black Gum</t>
        </is>
      </c>
      <c r="C39" s="39" t="inlineStr">
        <is>
          <t>358219837526</t>
        </is>
      </c>
      <c r="D39" s="39" t="inlineStr">
        <is>
          <t>H01570</t>
        </is>
      </c>
      <c r="E39" s="40" t="n">
        <v>110.8</v>
      </c>
      <c r="F39" s="40" t="n">
        <v>1</v>
      </c>
      <c r="G39" s="39" t="inlineStr">
        <is>
          <t>0.2%</t>
        </is>
      </c>
      <c r="H39" s="40" t="n">
        <v>554</v>
      </c>
      <c r="I39" s="39" t="inlineStr">
        <is>
          <t>73,056</t>
        </is>
      </c>
      <c r="J39" s="40" t="n">
        <v>16</v>
      </c>
      <c r="K39" s="39" t="inlineStr">
        <is>
          <t>37日</t>
        </is>
      </c>
      <c r="L39" s="40" t="n">
        <v>31</v>
      </c>
      <c r="M39" s="39" t="inlineStr">
        <is>
          <t>$159.00</t>
        </is>
      </c>
      <c r="N39" s="39" t="inlineStr">
        <is>
          <t>⭐ 準売れ筋</t>
        </is>
      </c>
    </row>
    <row r="40" ht="26" customHeight="1">
      <c r="A40" s="39" t="inlineStr">
        <is>
          <t>B 🌱</t>
        </is>
      </c>
      <c r="B40" s="39" t="inlineStr">
        <is>
          <t>ASICS Wrestling Boxing Shoes 1083A001 New Model EX-EO TWR900 2023 White Gold</t>
        </is>
      </c>
      <c r="C40" s="39" t="inlineStr">
        <is>
          <t>354670911688</t>
        </is>
      </c>
      <c r="D40" s="39" t="inlineStr">
        <is>
          <t>Z0197</t>
        </is>
      </c>
      <c r="E40" s="40" t="n">
        <v>110.5</v>
      </c>
      <c r="F40" s="40" t="n">
        <v>1</v>
      </c>
      <c r="G40" s="39" t="inlineStr">
        <is>
          <t>0.5%</t>
        </is>
      </c>
      <c r="H40" s="40" t="n">
        <v>221</v>
      </c>
      <c r="I40" s="39" t="inlineStr">
        <is>
          <t>38,165</t>
        </is>
      </c>
      <c r="J40" s="40" t="n">
        <v>10</v>
      </c>
      <c r="K40" s="39" t="inlineStr">
        <is>
          <t>1095日</t>
        </is>
      </c>
      <c r="L40" s="40" t="n">
        <v>103</v>
      </c>
      <c r="M40" s="39" t="inlineStr">
        <is>
          <t>$219.00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PUMA Women's Speed ​​Cat Wedge Faded 408118_01 Sand Dune Alpine Snow</t>
        </is>
      </c>
      <c r="C41" s="39" t="inlineStr">
        <is>
          <t>358214232754</t>
        </is>
      </c>
      <c r="D41" s="39" t="inlineStr">
        <is>
          <t>H01573</t>
        </is>
      </c>
      <c r="E41" s="40" t="n">
        <v>109</v>
      </c>
      <c r="F41" s="40" t="n">
        <v>1</v>
      </c>
      <c r="G41" s="39" t="inlineStr">
        <is>
          <t>0.5%</t>
        </is>
      </c>
      <c r="H41" s="40" t="n">
        <v>218</v>
      </c>
      <c r="I41" s="39" t="inlineStr">
        <is>
          <t>75,879</t>
        </is>
      </c>
      <c r="J41" s="40" t="n">
        <v>6</v>
      </c>
      <c r="K41" s="39" t="inlineStr">
        <is>
          <t>39日</t>
        </is>
      </c>
      <c r="L41" s="40" t="n">
        <v>5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adidas Originals TOKYO JQ2116 Core Black Eqt Yellow Gum</t>
        </is>
      </c>
      <c r="C42" s="39" t="inlineStr">
        <is>
          <t>357483842964</t>
        </is>
      </c>
      <c r="D42" s="39" t="inlineStr">
        <is>
          <t>H01071</t>
        </is>
      </c>
      <c r="E42" s="40" t="n">
        <v>108.5</v>
      </c>
      <c r="F42" s="40" t="n">
        <v>1</v>
      </c>
      <c r="G42" s="39" t="inlineStr">
        <is>
          <t>0.5%</t>
        </is>
      </c>
      <c r="H42" s="40" t="n">
        <v>217</v>
      </c>
      <c r="I42" s="39" t="inlineStr">
        <is>
          <t>35,754</t>
        </is>
      </c>
      <c r="J42" s="40" t="n">
        <v>13</v>
      </c>
      <c r="K42" s="39" t="inlineStr">
        <is>
          <t>217日</t>
        </is>
      </c>
      <c r="L42" s="40" t="n">
        <v>31</v>
      </c>
      <c r="M42" s="39" t="inlineStr">
        <is>
          <t>$150.00</t>
        </is>
      </c>
      <c r="N42" s="39" t="inlineStr">
        <is>
          <t>⭐ 準売れ筋</t>
        </is>
      </c>
    </row>
    <row r="43" ht="26" customHeight="1">
      <c r="A43" s="39" t="inlineStr">
        <is>
          <t>B 🌱</t>
        </is>
      </c>
      <c r="B43" s="39" t="inlineStr">
        <is>
          <t>NIKE SB PS8 FV8493-004 Wolf Gray Wolf Gray White Black</t>
        </is>
      </c>
      <c r="C43" s="39" t="inlineStr">
        <is>
          <t>356739805313</t>
        </is>
      </c>
      <c r="D43" s="39" t="inlineStr">
        <is>
          <t>H00770</t>
        </is>
      </c>
      <c r="E43" s="40" t="n">
        <v>107.5</v>
      </c>
      <c r="F43" s="40" t="n">
        <v>1</v>
      </c>
      <c r="G43" s="39" t="inlineStr">
        <is>
          <t>0.5%</t>
        </is>
      </c>
      <c r="H43" s="40" t="n">
        <v>215</v>
      </c>
      <c r="I43" s="39" t="inlineStr">
        <is>
          <t>52,980</t>
        </is>
      </c>
      <c r="J43" s="40" t="n">
        <v>0</v>
      </c>
      <c r="K43" s="39" t="inlineStr">
        <is>
          <t>353日</t>
        </is>
      </c>
      <c r="L43" s="40" t="n">
        <v>117</v>
      </c>
      <c r="M43" s="39" t="inlineStr">
        <is>
          <t>$139.00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ASICS SKY ELITE FF MT 3 1051A081 104 White Mako Blue Volleyball Shoes</t>
        </is>
      </c>
      <c r="C44" s="39" t="inlineStr">
        <is>
          <t>357846566718</t>
        </is>
      </c>
      <c r="D44" s="39" t="inlineStr">
        <is>
          <t>S05264</t>
        </is>
      </c>
      <c r="E44" s="40" t="n">
        <v>106.5</v>
      </c>
      <c r="F44" s="40" t="n">
        <v>1</v>
      </c>
      <c r="G44" s="39" t="inlineStr">
        <is>
          <t>0.5%</t>
        </is>
      </c>
      <c r="H44" s="40" t="n">
        <v>213</v>
      </c>
      <c r="I44" s="39" t="inlineStr">
        <is>
          <t>48,465</t>
        </is>
      </c>
      <c r="J44" s="40" t="n">
        <v>11</v>
      </c>
      <c r="K44" s="39" t="inlineStr">
        <is>
          <t>142日</t>
        </is>
      </c>
      <c r="L44" s="40" t="n">
        <v>5</v>
      </c>
      <c r="M44" s="39" t="inlineStr">
        <is>
          <t>$159.00</t>
        </is>
      </c>
      <c r="N44" s="39" t="inlineStr">
        <is>
          <t>⭐ 準売れ筋</t>
        </is>
      </c>
    </row>
    <row r="45" ht="26" customHeight="1">
      <c r="A45" s="39" t="inlineStr">
        <is>
          <t>B 🌱</t>
        </is>
      </c>
      <c r="B45" s="39" t="inlineStr">
        <is>
          <t>Onitsuka Tiger MEXICO 66 1183A201 254 OATMEAL GINGER PEACH</t>
        </is>
      </c>
      <c r="C45" s="39" t="inlineStr">
        <is>
          <t>355848806677</t>
        </is>
      </c>
      <c r="D45" s="39" t="inlineStr">
        <is>
          <t>V0354</t>
        </is>
      </c>
      <c r="E45" s="40" t="n">
        <v>106.2</v>
      </c>
      <c r="F45" s="40" t="n">
        <v>1</v>
      </c>
      <c r="G45" s="39" t="inlineStr">
        <is>
          <t>0.6%</t>
        </is>
      </c>
      <c r="H45" s="40" t="n">
        <v>177</v>
      </c>
      <c r="I45" s="39" t="inlineStr">
        <is>
          <t>36,685</t>
        </is>
      </c>
      <c r="J45" s="40" t="n">
        <v>15</v>
      </c>
      <c r="K45" s="39" t="inlineStr">
        <is>
          <t>625日</t>
        </is>
      </c>
      <c r="L45" s="40" t="n">
        <v>177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ASICS GEL-NIMBUS 28 TOKYO 1013A207 100 White Apricot Crush Running Shoes</t>
        </is>
      </c>
      <c r="C46" s="39" t="inlineStr">
        <is>
          <t>358275585311</t>
        </is>
      </c>
      <c r="D46" s="39" t="inlineStr">
        <is>
          <t>S05774</t>
        </is>
      </c>
      <c r="E46" s="40" t="n">
        <v>105.3</v>
      </c>
      <c r="F46" s="40" t="n">
        <v>1</v>
      </c>
      <c r="G46" s="39" t="inlineStr">
        <is>
          <t>0.9%</t>
        </is>
      </c>
      <c r="H46" s="40" t="n">
        <v>117</v>
      </c>
      <c r="I46" s="39" t="inlineStr">
        <is>
          <t>20,019</t>
        </is>
      </c>
      <c r="J46" s="40" t="n">
        <v>13</v>
      </c>
      <c r="K46" s="39" t="inlineStr">
        <is>
          <t>22日</t>
        </is>
      </c>
      <c r="L46" s="40" t="n">
        <v>5</v>
      </c>
      <c r="M46" s="39" t="inlineStr">
        <is>
          <t>$204.00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New Balance 327 U327346 TORNADO BLACK Width D Lifestyle Shoes</t>
        </is>
      </c>
      <c r="C47" s="39" t="inlineStr">
        <is>
          <t>358208345826</t>
        </is>
      </c>
      <c r="D47" s="39" t="inlineStr">
        <is>
          <t>S05717</t>
        </is>
      </c>
      <c r="E47" s="40" t="n">
        <v>105</v>
      </c>
      <c r="F47" s="40" t="n">
        <v>1</v>
      </c>
      <c r="G47" s="39" t="inlineStr">
        <is>
          <t>0.2%</t>
        </is>
      </c>
      <c r="H47" s="40" t="n">
        <v>525</v>
      </c>
      <c r="I47" s="39" t="inlineStr">
        <is>
          <t>51,509</t>
        </is>
      </c>
      <c r="J47" s="40" t="n">
        <v>14</v>
      </c>
      <c r="K47" s="39" t="inlineStr">
        <is>
          <t>41日</t>
        </is>
      </c>
      <c r="L47" s="40" t="n">
        <v>15</v>
      </c>
      <c r="M47" s="39" t="inlineStr">
        <is>
          <t>$150.00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ASICS Wrestling Boxing Shoes 1083A001 EX-EO TWR900 Black Black</t>
        </is>
      </c>
      <c r="C48" s="39" t="inlineStr">
        <is>
          <t>355949881688</t>
        </is>
      </c>
      <c r="D48" s="39" t="inlineStr">
        <is>
          <t>K02284</t>
        </is>
      </c>
      <c r="E48" s="40" t="n">
        <v>105</v>
      </c>
      <c r="F48" s="40" t="n">
        <v>1</v>
      </c>
      <c r="G48" s="39" t="inlineStr">
        <is>
          <t>0.5%</t>
        </is>
      </c>
      <c r="H48" s="40" t="n">
        <v>210</v>
      </c>
      <c r="I48" s="39" t="inlineStr">
        <is>
          <t>62,685</t>
        </is>
      </c>
      <c r="J48" s="40" t="n">
        <v>12</v>
      </c>
      <c r="K48" s="39" t="inlineStr">
        <is>
          <t>588日</t>
        </is>
      </c>
      <c r="L48" s="40" t="n">
        <v>65</v>
      </c>
      <c r="M48" s="39" t="inlineStr">
        <is>
          <t>$219.00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ADIZERO ADIOS PRO 4 JQ4445 Core White Silver Metallic</t>
        </is>
      </c>
      <c r="C49" s="39" t="inlineStr">
        <is>
          <t>358214270489</t>
        </is>
      </c>
      <c r="D49" s="39" t="inlineStr">
        <is>
          <t>H01586</t>
        </is>
      </c>
      <c r="E49" s="40" t="n">
        <v>105</v>
      </c>
      <c r="F49" s="40" t="n">
        <v>1</v>
      </c>
      <c r="G49" s="39" t="inlineStr">
        <is>
          <t>0.6%</t>
        </is>
      </c>
      <c r="H49" s="40" t="n">
        <v>175</v>
      </c>
      <c r="I49" s="39" t="inlineStr">
        <is>
          <t>37,906</t>
        </is>
      </c>
      <c r="J49" s="40" t="n">
        <v>12</v>
      </c>
      <c r="K49" s="39" t="inlineStr">
        <is>
          <t>39日</t>
        </is>
      </c>
      <c r="L49" s="40" t="n">
        <v>7</v>
      </c>
      <c r="M49" s="39" t="inlineStr">
        <is>
          <t>$269.00</t>
        </is>
      </c>
      <c r="N49" s="39" t="inlineStr">
        <is>
          <t>⭐ 準売れ筋</t>
        </is>
      </c>
    </row>
    <row r="50" ht="26" customHeight="1">
      <c r="A50" s="39" t="inlineStr">
        <is>
          <t>B 🌱</t>
        </is>
      </c>
      <c r="B50" s="39" t="inlineStr">
        <is>
          <t>adidas Originals Women's TAEKWONDO MEI JR7030 Cloud White Core Black Gum</t>
        </is>
      </c>
      <c r="C50" s="39" t="inlineStr">
        <is>
          <t>356628966333</t>
        </is>
      </c>
      <c r="D50" s="39" t="inlineStr">
        <is>
          <t>H00640</t>
        </is>
      </c>
      <c r="E50" s="40" t="n">
        <v>104.8</v>
      </c>
      <c r="F50" s="40" t="n">
        <v>1</v>
      </c>
      <c r="G50" s="39" t="inlineStr">
        <is>
          <t>0.8%</t>
        </is>
      </c>
      <c r="H50" s="40" t="n">
        <v>131</v>
      </c>
      <c r="I50" s="39" t="inlineStr">
        <is>
          <t>14,620</t>
        </is>
      </c>
      <c r="J50" s="40" t="n">
        <v>9</v>
      </c>
      <c r="K50" s="39" t="inlineStr">
        <is>
          <t>385日</t>
        </is>
      </c>
      <c r="L50" s="40" t="n">
        <v>71</v>
      </c>
      <c r="M50" s="39" t="inlineStr">
        <is>
          <t>$109.00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Onitsuka Tiger MEXICO 66 1183C102 100 WHITE BLUE</t>
        </is>
      </c>
      <c r="C51" s="39" t="inlineStr">
        <is>
          <t>355315039021</t>
        </is>
      </c>
      <c r="D51" s="39" t="inlineStr">
        <is>
          <t>V0266</t>
        </is>
      </c>
      <c r="E51" s="40" t="n">
        <v>104.5</v>
      </c>
      <c r="F51" s="40" t="n">
        <v>1</v>
      </c>
      <c r="G51" s="39" t="inlineStr">
        <is>
          <t>1.1%</t>
        </is>
      </c>
      <c r="H51" s="40" t="n">
        <v>95</v>
      </c>
      <c r="I51" s="39" t="inlineStr">
        <is>
          <t>23,304</t>
        </is>
      </c>
      <c r="J51" s="40" t="n">
        <v>15</v>
      </c>
      <c r="K51" s="39" t="inlineStr">
        <is>
          <t>821日</t>
        </is>
      </c>
      <c r="L51" s="40" t="n">
        <v>54</v>
      </c>
      <c r="M51" s="39" t="inlineStr">
        <is>
          <t>$150.00</t>
        </is>
      </c>
      <c r="N51" s="39" t="inlineStr">
        <is>
          <t>⭐ 準売れ筋</t>
        </is>
      </c>
    </row>
    <row r="52" ht="26" customHeight="1">
      <c r="A52" s="39" t="inlineStr">
        <is>
          <t>B 🌱</t>
        </is>
      </c>
      <c r="B52" s="39" t="inlineStr">
        <is>
          <t>MIZUNO Morelia SALA JAPAN TF Q1GB2411 00 Black Black Futsal Shoes</t>
        </is>
      </c>
      <c r="C52" s="39" t="inlineStr">
        <is>
          <t>355791514791</t>
        </is>
      </c>
      <c r="D52" s="39" t="inlineStr">
        <is>
          <t>S02663</t>
        </is>
      </c>
      <c r="E52" s="40" t="n">
        <v>104.5</v>
      </c>
      <c r="F52" s="40" t="n">
        <v>1</v>
      </c>
      <c r="G52" s="39" t="inlineStr">
        <is>
          <t>1.1%</t>
        </is>
      </c>
      <c r="H52" s="40" t="n">
        <v>95</v>
      </c>
      <c r="I52" s="39" t="inlineStr">
        <is>
          <t>22,595</t>
        </is>
      </c>
      <c r="J52" s="40" t="n">
        <v>4</v>
      </c>
      <c r="K52" s="39" t="inlineStr">
        <is>
          <t>648日</t>
        </is>
      </c>
      <c r="L52" s="40" t="n">
        <v>36</v>
      </c>
      <c r="M52" s="39" t="inlineStr">
        <is>
          <t>$194.00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MEXICO 66 TGRS 1182A660 001 BLACK BLACK</t>
        </is>
      </c>
      <c r="C53" s="39" t="inlineStr">
        <is>
          <t>356744291684</t>
        </is>
      </c>
      <c r="D53" s="39" t="inlineStr">
        <is>
          <t>Z0233</t>
        </is>
      </c>
      <c r="E53" s="40" t="n">
        <v>104.3</v>
      </c>
      <c r="F53" s="40" t="n">
        <v>1</v>
      </c>
      <c r="G53" s="39" t="inlineStr">
        <is>
          <t>0.7%</t>
        </is>
      </c>
      <c r="H53" s="40" t="n">
        <v>149</v>
      </c>
      <c r="I53" s="39" t="inlineStr">
        <is>
          <t>26,095</t>
        </is>
      </c>
      <c r="J53" s="40" t="n">
        <v>13</v>
      </c>
      <c r="K53" s="39" t="inlineStr">
        <is>
          <t>351日</t>
        </is>
      </c>
      <c r="L53" s="40" t="n">
        <v>37</v>
      </c>
      <c r="M53" s="39" t="inlineStr">
        <is>
          <t>$179.00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ASICS WINJOB CP304 BOA GLEAM LTD 1273A109 300 Neon Lime Kakutai 3E Safety Shoes</t>
        </is>
      </c>
      <c r="C54" s="39" t="inlineStr">
        <is>
          <t>355639571200</t>
        </is>
      </c>
      <c r="D54" s="39" t="inlineStr">
        <is>
          <t>S02365</t>
        </is>
      </c>
      <c r="E54" s="40" t="n">
        <v>104</v>
      </c>
      <c r="F54" s="40" t="n">
        <v>1</v>
      </c>
      <c r="G54" s="39" t="inlineStr">
        <is>
          <t>1.3%</t>
        </is>
      </c>
      <c r="H54" s="40" t="n">
        <v>80</v>
      </c>
      <c r="I54" s="39" t="inlineStr">
        <is>
          <t>14,248</t>
        </is>
      </c>
      <c r="J54" s="40" t="n">
        <v>1</v>
      </c>
      <c r="K54" s="39" t="inlineStr">
        <is>
          <t>707日</t>
        </is>
      </c>
      <c r="L54" s="40" t="n">
        <v>32</v>
      </c>
      <c r="M54" s="39" t="inlineStr">
        <is>
          <t>$159.00</t>
        </is>
      </c>
      <c r="N54" s="39" t="inlineStr">
        <is>
          <t>⭐ 準売れ筋</t>
        </is>
      </c>
    </row>
    <row r="55" ht="26" customHeight="1">
      <c r="A55" s="39" t="inlineStr">
        <is>
          <t>B 🌱</t>
        </is>
      </c>
      <c r="B55" s="39" t="inlineStr">
        <is>
          <t>Onitsuka Tiger MEXICO 66 1183C102 100 White Blue</t>
        </is>
      </c>
      <c r="C55" s="39" t="inlineStr">
        <is>
          <t>354304288235</t>
        </is>
      </c>
      <c r="D55" s="39" t="inlineStr">
        <is>
          <t>V0038</t>
        </is>
      </c>
      <c r="E55" s="40" t="n">
        <v>103.6</v>
      </c>
      <c r="F55" s="40" t="n">
        <v>1</v>
      </c>
      <c r="G55" s="39" t="inlineStr">
        <is>
          <t>0.7%</t>
        </is>
      </c>
      <c r="H55" s="40" t="n">
        <v>148</v>
      </c>
      <c r="I55" s="39" t="inlineStr">
        <is>
          <t>44,604</t>
        </is>
      </c>
      <c r="J55" s="40" t="n">
        <v>15</v>
      </c>
      <c r="K55" s="39" t="inlineStr">
        <is>
          <t>1272日</t>
        </is>
      </c>
      <c r="L55" s="40" t="n">
        <v>79</v>
      </c>
      <c r="M55" s="39" t="inlineStr">
        <is>
          <t>$150.00</t>
        </is>
      </c>
      <c r="N55" s="39" t="inlineStr">
        <is>
          <t>⭐ 準売れ筋</t>
        </is>
      </c>
    </row>
    <row r="56" ht="26" customHeight="1">
      <c r="A56" s="39" t="inlineStr">
        <is>
          <t>B 🌱</t>
        </is>
      </c>
      <c r="B56" s="39" t="inlineStr">
        <is>
          <t>ASICS Wrestling Boxing Shoes 1083A001 New Model EX-EO TWR900 2023 Black Gold</t>
        </is>
      </c>
      <c r="C56" s="39" t="inlineStr">
        <is>
          <t>354659463805</t>
        </is>
      </c>
      <c r="D56" s="39" t="inlineStr">
        <is>
          <t>K01566</t>
        </is>
      </c>
      <c r="E56" s="40" t="n">
        <v>103.6</v>
      </c>
      <c r="F56" s="40" t="n">
        <v>1</v>
      </c>
      <c r="G56" s="39" t="inlineStr">
        <is>
          <t>0.7%</t>
        </is>
      </c>
      <c r="H56" s="40" t="n">
        <v>148</v>
      </c>
      <c r="I56" s="39" t="inlineStr">
        <is>
          <t>37,257</t>
        </is>
      </c>
      <c r="J56" s="40" t="n">
        <v>11</v>
      </c>
      <c r="K56" s="39" t="inlineStr">
        <is>
          <t>1100日</t>
        </is>
      </c>
      <c r="L56" s="40" t="n">
        <v>99</v>
      </c>
      <c r="M56" s="39" t="inlineStr">
        <is>
          <t>$219.00</t>
        </is>
      </c>
      <c r="N56" s="39" t="inlineStr">
        <is>
          <t>⭐ 準売れ筋</t>
        </is>
      </c>
    </row>
    <row r="57" ht="26" customHeight="1">
      <c r="A57" s="39" t="inlineStr">
        <is>
          <t>B 🌱</t>
        </is>
      </c>
      <c r="B57" s="39" t="inlineStr">
        <is>
          <t>ASICS Wrestling Boxing Shoes 1083A001 New Model EX-EO TWR900 Black Black Gold</t>
        </is>
      </c>
      <c r="C57" s="39" t="inlineStr">
        <is>
          <t>354828406506</t>
        </is>
      </c>
      <c r="D57" s="39" t="inlineStr">
        <is>
          <t>Z0215</t>
        </is>
      </c>
      <c r="E57" s="40" t="n">
        <v>103.6</v>
      </c>
      <c r="F57" s="40" t="n">
        <v>1</v>
      </c>
      <c r="G57" s="39" t="inlineStr">
        <is>
          <t>0.7%</t>
        </is>
      </c>
      <c r="H57" s="40" t="n">
        <v>148</v>
      </c>
      <c r="I57" s="39" t="inlineStr">
        <is>
          <t>62,779</t>
        </is>
      </c>
      <c r="J57" s="40" t="n">
        <v>11</v>
      </c>
      <c r="K57" s="39" t="inlineStr">
        <is>
          <t>1023日</t>
        </is>
      </c>
      <c r="L57" s="40" t="n">
        <v>80</v>
      </c>
      <c r="M57" s="39" t="inlineStr">
        <is>
          <t>$219.00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MIZUNO WAVE PROPHECY LS D1GA2511 01 Off White Black Silver Lifestyle Shoes</t>
        </is>
      </c>
      <c r="C58" s="39" t="inlineStr">
        <is>
          <t>356581167585</t>
        </is>
      </c>
      <c r="D58" s="39" t="inlineStr">
        <is>
          <t>S04141</t>
        </is>
      </c>
      <c r="E58" s="40" t="n">
        <v>103.6</v>
      </c>
      <c r="F58" s="40" t="n">
        <v>1</v>
      </c>
      <c r="G58" s="39" t="inlineStr">
        <is>
          <t>1.4%</t>
        </is>
      </c>
      <c r="H58" s="40" t="n">
        <v>74</v>
      </c>
      <c r="I58" s="39" t="inlineStr">
        <is>
          <t>11,201</t>
        </is>
      </c>
      <c r="J58" s="40" t="n">
        <v>9</v>
      </c>
      <c r="K58" s="39" t="inlineStr">
        <is>
          <t>400日</t>
        </is>
      </c>
      <c r="L58" s="40" t="n">
        <v>15</v>
      </c>
      <c r="M58" s="39" t="inlineStr">
        <is>
          <t>$285.00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SUPERSTAR II JS1339 Core Semi Core</t>
        </is>
      </c>
      <c r="C59" s="39" t="inlineStr">
        <is>
          <t>357941585412</t>
        </is>
      </c>
      <c r="D59" s="39" t="inlineStr">
        <is>
          <t>M00121</t>
        </is>
      </c>
      <c r="E59" s="40" t="n">
        <v>103.4</v>
      </c>
      <c r="F59" s="40" t="n">
        <v>1</v>
      </c>
      <c r="G59" s="39" t="inlineStr">
        <is>
          <t>1.1%</t>
        </is>
      </c>
      <c r="H59" s="40" t="n">
        <v>94</v>
      </c>
      <c r="I59" s="39" t="inlineStr">
        <is>
          <t>14,166</t>
        </is>
      </c>
      <c r="J59" s="40" t="n">
        <v>13</v>
      </c>
      <c r="K59" s="39" t="inlineStr">
        <is>
          <t>120日</t>
        </is>
      </c>
      <c r="L59" s="40" t="n">
        <v>10</v>
      </c>
      <c r="M59" s="39" t="inlineStr">
        <is>
          <t>$139.00</t>
        </is>
      </c>
      <c r="N59" s="39" t="inlineStr">
        <is>
          <t>⭐ 準売れ筋</t>
        </is>
      </c>
    </row>
    <row r="60" ht="26" customHeight="1">
      <c r="A60" s="39" t="inlineStr">
        <is>
          <t>B 🌱</t>
        </is>
      </c>
      <c r="B60" s="39" t="inlineStr">
        <is>
          <t>adidas Originals SUPERSTAR II JQ4731 Ftwr Grey Core</t>
        </is>
      </c>
      <c r="C60" s="39" t="inlineStr">
        <is>
          <t>357941600965</t>
        </is>
      </c>
      <c r="D60" s="39" t="inlineStr">
        <is>
          <t>M00122</t>
        </is>
      </c>
      <c r="E60" s="40" t="n">
        <v>103.2</v>
      </c>
      <c r="F60" s="40" t="n">
        <v>1</v>
      </c>
      <c r="G60" s="39" t="inlineStr">
        <is>
          <t>0.8%</t>
        </is>
      </c>
      <c r="H60" s="40" t="n">
        <v>129</v>
      </c>
      <c r="I60" s="39" t="inlineStr">
        <is>
          <t>20,632</t>
        </is>
      </c>
      <c r="J60" s="40" t="n">
        <v>16</v>
      </c>
      <c r="K60" s="39" t="inlineStr">
        <is>
          <t>120日</t>
        </is>
      </c>
      <c r="L60" s="40" t="n">
        <v>5</v>
      </c>
      <c r="M60" s="39" t="inlineStr">
        <is>
          <t>$129.00</t>
        </is>
      </c>
      <c r="N60" s="39" t="inlineStr">
        <is>
          <t>⭐ 準売れ筋</t>
        </is>
      </c>
    </row>
    <row r="61" ht="26" customHeight="1">
      <c r="A61" s="39" t="inlineStr">
        <is>
          <t>B 🌱</t>
        </is>
      </c>
      <c r="B61" s="39" t="inlineStr">
        <is>
          <t>adidas COPA ICON 2 PRO HG/AG JAPAN JS4051 Cloud White Core Black Pure Ruby</t>
        </is>
      </c>
      <c r="C61" s="39" t="inlineStr">
        <is>
          <t>357489677581</t>
        </is>
      </c>
      <c r="D61" s="39" t="inlineStr">
        <is>
          <t>H01076</t>
        </is>
      </c>
      <c r="E61" s="40" t="n">
        <v>103.2</v>
      </c>
      <c r="F61" s="40" t="n">
        <v>1</v>
      </c>
      <c r="G61" s="39" t="inlineStr">
        <is>
          <t>0.6%</t>
        </is>
      </c>
      <c r="H61" s="40" t="n">
        <v>172</v>
      </c>
      <c r="I61" s="39" t="inlineStr">
        <is>
          <t>18,522</t>
        </is>
      </c>
      <c r="J61" s="40" t="n">
        <v>15</v>
      </c>
      <c r="K61" s="39" t="inlineStr">
        <is>
          <t>216日</t>
        </is>
      </c>
      <c r="L61" s="40" t="n">
        <v>18</v>
      </c>
      <c r="M61" s="39" t="inlineStr">
        <is>
          <t>$150.00</t>
        </is>
      </c>
      <c r="N61" s="39" t="inlineStr">
        <is>
          <t>⭐ 準売れ筋</t>
        </is>
      </c>
    </row>
    <row r="62" ht="26" customHeight="1">
      <c r="A62" s="39" t="inlineStr">
        <is>
          <t>B 🌱</t>
        </is>
      </c>
      <c r="B62" s="39" t="inlineStr">
        <is>
          <t>NIKE Air Max 90 Premium IQ0283-281 Light British Tan Velvet Brown Black</t>
        </is>
      </c>
      <c r="C62" s="39" t="inlineStr">
        <is>
          <t>358226208552</t>
        </is>
      </c>
      <c r="D62" s="39" t="inlineStr">
        <is>
          <t>H01593</t>
        </is>
      </c>
      <c r="E62" s="40" t="n">
        <v>103.2</v>
      </c>
      <c r="F62" s="40" t="n">
        <v>1</v>
      </c>
      <c r="G62" s="39" t="inlineStr">
        <is>
          <t>1.2%</t>
        </is>
      </c>
      <c r="H62" s="40" t="n">
        <v>86</v>
      </c>
      <c r="I62" s="39" t="inlineStr">
        <is>
          <t>15,051</t>
        </is>
      </c>
      <c r="J62" s="40" t="n">
        <v>11</v>
      </c>
      <c r="K62" s="39" t="inlineStr">
        <is>
          <t>35日</t>
        </is>
      </c>
      <c r="L62" s="40" t="n">
        <v>3</v>
      </c>
      <c r="M62" s="39" t="inlineStr">
        <is>
          <t>$189.00</t>
        </is>
      </c>
      <c r="N62" s="39" t="inlineStr">
        <is>
          <t>⭐ 準売れ筋</t>
        </is>
      </c>
    </row>
    <row r="63" ht="26" customHeight="1">
      <c r="A63" s="39" t="inlineStr">
        <is>
          <t>B 🌱</t>
        </is>
      </c>
      <c r="B63" s="39" t="inlineStr">
        <is>
          <t>Onitsuka Tiger MEXICO 66 SD METALLIC SERIES 1183C468 701 CLASSIC RED/CREAM</t>
        </is>
      </c>
      <c r="C63" s="39" t="inlineStr">
        <is>
          <t>356499176900</t>
        </is>
      </c>
      <c r="D63" s="39" t="inlineStr">
        <is>
          <t>V0424</t>
        </is>
      </c>
      <c r="E63" s="40" t="n">
        <v>103</v>
      </c>
      <c r="F63" s="40" t="n">
        <v>1</v>
      </c>
      <c r="G63" s="39" t="inlineStr">
        <is>
          <t>1.0%</t>
        </is>
      </c>
      <c r="H63" s="40" t="n">
        <v>103</v>
      </c>
      <c r="I63" s="39" t="inlineStr">
        <is>
          <t>10,219</t>
        </is>
      </c>
      <c r="J63" s="40" t="n">
        <v>15</v>
      </c>
      <c r="K63" s="39" t="inlineStr">
        <is>
          <t>424日</t>
        </is>
      </c>
      <c r="L63" s="40" t="n">
        <v>32</v>
      </c>
      <c r="M63" s="39" t="inlineStr">
        <is>
          <t>$189.00</t>
        </is>
      </c>
      <c r="N63" s="39" t="inlineStr">
        <is>
          <t>⭐ 準売れ筋</t>
        </is>
      </c>
    </row>
    <row r="64" ht="26" customHeight="1">
      <c r="A64" s="39" t="inlineStr">
        <is>
          <t>B 🌱</t>
        </is>
      </c>
      <c r="B64" s="39" t="inlineStr">
        <is>
          <t>adidas Originals HANDBALL SPEZIAL JQ8294 Core Carb Core</t>
        </is>
      </c>
      <c r="C64" s="39" t="inlineStr">
        <is>
          <t>358068882709</t>
        </is>
      </c>
      <c r="D64" s="39" t="inlineStr">
        <is>
          <t>M00206</t>
        </is>
      </c>
      <c r="E64" s="40" t="n">
        <v>103</v>
      </c>
      <c r="F64" s="40" t="n">
        <v>1</v>
      </c>
      <c r="G64" s="39" t="inlineStr">
        <is>
          <t>1.0%</t>
        </is>
      </c>
      <c r="H64" s="40" t="n">
        <v>103</v>
      </c>
      <c r="I64" s="39" t="inlineStr">
        <is>
          <t>13,946</t>
        </is>
      </c>
      <c r="J64" s="40" t="n">
        <v>15</v>
      </c>
      <c r="K64" s="39" t="inlineStr">
        <is>
          <t>83日</t>
        </is>
      </c>
      <c r="L64" s="40" t="n">
        <v>5</v>
      </c>
      <c r="M64" s="39" t="inlineStr">
        <is>
          <t>$125.00</t>
        </is>
      </c>
      <c r="N64" s="39" t="inlineStr">
        <is>
          <t>⭐ 準売れ筋</t>
        </is>
      </c>
    </row>
    <row r="65" ht="26" customHeight="1">
      <c r="A65" s="39" t="inlineStr">
        <is>
          <t>B 🌱</t>
        </is>
      </c>
      <c r="B65" s="39" t="inlineStr">
        <is>
          <t>Reebok X SOUTH2 WEST8 INSTAPUMP FURY MULE 100217329 Green</t>
        </is>
      </c>
      <c r="C65" s="39" t="inlineStr">
        <is>
          <t>358078617480</t>
        </is>
      </c>
      <c r="D65" s="39" t="inlineStr">
        <is>
          <t>M00192</t>
        </is>
      </c>
      <c r="E65" s="40" t="n">
        <v>102.7</v>
      </c>
      <c r="F65" s="40" t="n">
        <v>1</v>
      </c>
      <c r="G65" s="39" t="inlineStr">
        <is>
          <t>1.3%</t>
        </is>
      </c>
      <c r="H65" s="40" t="n">
        <v>79</v>
      </c>
      <c r="I65" s="39" t="inlineStr">
        <is>
          <t>22,503</t>
        </is>
      </c>
      <c r="J65" s="40" t="n">
        <v>6</v>
      </c>
      <c r="K65" s="39" t="inlineStr">
        <is>
          <t>80日</t>
        </is>
      </c>
      <c r="L65" s="40" t="n">
        <v>12</v>
      </c>
      <c r="M65" s="39" t="inlineStr">
        <is>
          <t>$199.00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Onitsuka Tiger SERRANO 1183B400 100 White Directoire Blue</t>
        </is>
      </c>
      <c r="C66" s="39" t="inlineStr">
        <is>
          <t>353511829634</t>
        </is>
      </c>
      <c r="D66" s="39" t="inlineStr">
        <is>
          <t>R0293</t>
        </is>
      </c>
      <c r="E66" s="40" t="n">
        <v>102.6</v>
      </c>
      <c r="F66" s="40" t="n">
        <v>1</v>
      </c>
      <c r="G66" s="39" t="inlineStr">
        <is>
          <t>1.9%</t>
        </is>
      </c>
      <c r="H66" s="40" t="n">
        <v>54</v>
      </c>
      <c r="I66" s="39" t="inlineStr">
        <is>
          <t>15,391</t>
        </is>
      </c>
      <c r="J66" s="40" t="n">
        <v>15</v>
      </c>
      <c r="K66" s="39" t="inlineStr">
        <is>
          <t>1761日</t>
        </is>
      </c>
      <c r="L66" s="40" t="n">
        <v>77</v>
      </c>
      <c r="M66" s="39" t="inlineStr">
        <is>
          <t>$139.00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Onitsuka Tiger MEXICO 66 DELEGATION 1183C344 001 BLACK CREAM</t>
        </is>
      </c>
      <c r="C67" s="39" t="inlineStr">
        <is>
          <t>356406286493</t>
        </is>
      </c>
      <c r="D67" s="39" t="inlineStr">
        <is>
          <t>V0414</t>
        </is>
      </c>
      <c r="E67" s="40" t="n">
        <v>102.6</v>
      </c>
      <c r="F67" s="40" t="n">
        <v>1</v>
      </c>
      <c r="G67" s="39" t="inlineStr">
        <is>
          <t>1.8%</t>
        </is>
      </c>
      <c r="H67" s="40" t="n">
        <v>57</v>
      </c>
      <c r="I67" s="39" t="inlineStr">
        <is>
          <t>30,593</t>
        </is>
      </c>
      <c r="J67" s="40" t="n">
        <v>15</v>
      </c>
      <c r="K67" s="39" t="inlineStr">
        <is>
          <t>454日</t>
        </is>
      </c>
      <c r="L67" s="40" t="n">
        <v>17</v>
      </c>
      <c r="M67" s="39" t="inlineStr">
        <is>
          <t>$199.00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Onitsuka Tiger MEXICO 66 DELEGATION 1183C344 400 GREY FLOSS CREAM</t>
        </is>
      </c>
      <c r="C68" s="39" t="inlineStr">
        <is>
          <t>356406317394</t>
        </is>
      </c>
      <c r="D68" s="39" t="inlineStr">
        <is>
          <t>V0416</t>
        </is>
      </c>
      <c r="E68" s="40" t="n">
        <v>102.6</v>
      </c>
      <c r="F68" s="40" t="n">
        <v>1</v>
      </c>
      <c r="G68" s="39" t="inlineStr">
        <is>
          <t>1.9%</t>
        </is>
      </c>
      <c r="H68" s="40" t="n">
        <v>54</v>
      </c>
      <c r="I68" s="39" t="inlineStr">
        <is>
          <t>20,269</t>
        </is>
      </c>
      <c r="J68" s="40" t="n">
        <v>15</v>
      </c>
      <c r="K68" s="39" t="inlineStr">
        <is>
          <t>454日</t>
        </is>
      </c>
      <c r="L68" s="40" t="n">
        <v>8</v>
      </c>
      <c r="M68" s="39" t="inlineStr">
        <is>
          <t>$199.00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CONVERSE CANVAS ALL STAR J HI 31316710 Burgundy</t>
        </is>
      </c>
      <c r="C69" s="39" t="inlineStr">
        <is>
          <t>357899781693</t>
        </is>
      </c>
      <c r="D69" s="39" t="inlineStr">
        <is>
          <t>M00112</t>
        </is>
      </c>
      <c r="E69" s="40" t="n">
        <v>102.6</v>
      </c>
      <c r="F69" s="40" t="n">
        <v>1</v>
      </c>
      <c r="G69" s="39" t="inlineStr">
        <is>
          <t>1.9%</t>
        </is>
      </c>
      <c r="H69" s="40" t="n">
        <v>54</v>
      </c>
      <c r="I69" s="39" t="inlineStr">
        <is>
          <t>7,647</t>
        </is>
      </c>
      <c r="J69" s="40" t="n">
        <v>12</v>
      </c>
      <c r="K69" s="39" t="inlineStr">
        <is>
          <t>129日</t>
        </is>
      </c>
      <c r="L69" s="40" t="n">
        <v>9</v>
      </c>
      <c r="M69" s="39" t="inlineStr">
        <is>
          <t>$165.00</t>
        </is>
      </c>
      <c r="N69" s="39" t="inlineStr">
        <is>
          <t>⭐ 準売れ筋</t>
        </is>
      </c>
    </row>
    <row r="70" ht="26" customHeight="1">
      <c r="A70" s="39" t="inlineStr">
        <is>
          <t>B 🌱</t>
        </is>
      </c>
      <c r="B70" s="39" t="inlineStr">
        <is>
          <t>NIKE Pegasus 41 IB8171-999 Multicolor Light Smoke Gray Sail Black</t>
        </is>
      </c>
      <c r="C70" s="39" t="inlineStr">
        <is>
          <t>357639165114</t>
        </is>
      </c>
      <c r="D70" s="39" t="inlineStr">
        <is>
          <t>H01154</t>
        </is>
      </c>
      <c r="E70" s="40" t="n">
        <v>102.6</v>
      </c>
      <c r="F70" s="40" t="n">
        <v>1</v>
      </c>
      <c r="G70" s="39" t="inlineStr">
        <is>
          <t>1.9%</t>
        </is>
      </c>
      <c r="H70" s="40" t="n">
        <v>54</v>
      </c>
      <c r="I70" s="39" t="inlineStr">
        <is>
          <t>6,266</t>
        </is>
      </c>
      <c r="J70" s="40" t="n">
        <v>10</v>
      </c>
      <c r="K70" s="39" t="inlineStr">
        <is>
          <t>186日</t>
        </is>
      </c>
      <c r="L70" s="40" t="n">
        <v>5</v>
      </c>
      <c r="M70" s="39" t="inlineStr">
        <is>
          <t>$125.00</t>
        </is>
      </c>
      <c r="N70" s="39" t="inlineStr">
        <is>
          <t>⭐ 準売れ筋</t>
        </is>
      </c>
    </row>
    <row r="71" ht="26" customHeight="1">
      <c r="A71" s="39" t="inlineStr">
        <is>
          <t>B 🌱</t>
        </is>
      </c>
      <c r="B71" s="39" t="inlineStr">
        <is>
          <t>MIZUNO Wave OD GTX B1GA2500 01 White Black Width 3E Walking Shoes</t>
        </is>
      </c>
      <c r="C71" s="39" t="inlineStr">
        <is>
          <t>357829168977</t>
        </is>
      </c>
      <c r="D71" s="39" t="inlineStr">
        <is>
          <t>S05248</t>
        </is>
      </c>
      <c r="E71" s="40" t="n">
        <v>102.6</v>
      </c>
      <c r="F71" s="40" t="n">
        <v>1</v>
      </c>
      <c r="G71" s="39" t="inlineStr">
        <is>
          <t>1.8%</t>
        </is>
      </c>
      <c r="H71" s="40" t="n">
        <v>57</v>
      </c>
      <c r="I71" s="39" t="inlineStr">
        <is>
          <t>4,804</t>
        </is>
      </c>
      <c r="J71" s="40" t="n">
        <v>8</v>
      </c>
      <c r="K71" s="39" t="inlineStr">
        <is>
          <t>146日</t>
        </is>
      </c>
      <c r="L71" s="40" t="n">
        <v>3</v>
      </c>
      <c r="M71" s="39" t="inlineStr">
        <is>
          <t>$297.00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Onitsuka Tiger MEXICO 66 1183C102 005 BLACK DRAGON FRUIT</t>
        </is>
      </c>
      <c r="C72" s="39" t="inlineStr">
        <is>
          <t>357298082625</t>
        </is>
      </c>
      <c r="D72" s="39" t="inlineStr">
        <is>
          <t>V0493</t>
        </is>
      </c>
      <c r="E72" s="40" t="n">
        <v>102.4</v>
      </c>
      <c r="F72" s="40" t="n">
        <v>1</v>
      </c>
      <c r="G72" s="39" t="inlineStr">
        <is>
          <t>1.6%</t>
        </is>
      </c>
      <c r="H72" s="40" t="n">
        <v>64</v>
      </c>
      <c r="I72" s="39" t="inlineStr">
        <is>
          <t>8,889</t>
        </is>
      </c>
      <c r="J72" s="40" t="n">
        <v>15</v>
      </c>
      <c r="K72" s="39" t="inlineStr">
        <is>
          <t>250日</t>
        </is>
      </c>
      <c r="L72" s="40" t="n">
        <v>15</v>
      </c>
      <c r="M72" s="39" t="inlineStr">
        <is>
          <t>$150.00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NIKE Women's Air Force 1 '07 HV4406-601 Silt Red Particle Pink Silt Red</t>
        </is>
      </c>
      <c r="C73" s="39" t="inlineStr">
        <is>
          <t>358022310877</t>
        </is>
      </c>
      <c r="D73" s="39" t="inlineStr">
        <is>
          <t>H01394</t>
        </is>
      </c>
      <c r="E73" s="40" t="n">
        <v>102.4</v>
      </c>
      <c r="F73" s="40" t="n">
        <v>1</v>
      </c>
      <c r="G73" s="39" t="inlineStr">
        <is>
          <t>1.6%</t>
        </is>
      </c>
      <c r="H73" s="40" t="n">
        <v>64</v>
      </c>
      <c r="I73" s="39" t="inlineStr">
        <is>
          <t>9,192</t>
        </is>
      </c>
      <c r="J73" s="40" t="n">
        <v>11</v>
      </c>
      <c r="K73" s="39" t="inlineStr">
        <is>
          <t>97日</t>
        </is>
      </c>
      <c r="L73" s="40" t="n">
        <v>2</v>
      </c>
      <c r="M73" s="39" t="inlineStr">
        <is>
          <t>$175.00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DELUXE NIPPON MADE 1181A435 100 White Deluxe Blue</t>
        </is>
      </c>
      <c r="C74" s="39" t="inlineStr">
        <is>
          <t>353623254034</t>
        </is>
      </c>
      <c r="D74" s="39" t="inlineStr">
        <is>
          <t>R0529</t>
        </is>
      </c>
      <c r="E74" s="40" t="n">
        <v>102.4</v>
      </c>
      <c r="F74" s="40" t="n">
        <v>1</v>
      </c>
      <c r="G74" s="39" t="inlineStr">
        <is>
          <t>0.8%</t>
        </is>
      </c>
      <c r="H74" s="40" t="n">
        <v>128</v>
      </c>
      <c r="I74" s="39" t="inlineStr">
        <is>
          <t>32,670</t>
        </is>
      </c>
      <c r="J74" s="40" t="n">
        <v>8</v>
      </c>
      <c r="K74" s="39" t="inlineStr">
        <is>
          <t>1683日</t>
        </is>
      </c>
      <c r="L74" s="40" t="n">
        <v>63</v>
      </c>
      <c r="M74" s="39" t="inlineStr">
        <is>
          <t>$335.00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MENACE 5 HYBRID 1111A272 103 White Safety Yellow Rugby Cleats</t>
        </is>
      </c>
      <c r="C75" s="39" t="inlineStr">
        <is>
          <t>358229691242</t>
        </is>
      </c>
      <c r="D75" s="39" t="inlineStr">
        <is>
          <t>S05677</t>
        </is>
      </c>
      <c r="E75" s="40" t="n">
        <v>102.4</v>
      </c>
      <c r="F75" s="40" t="n">
        <v>1</v>
      </c>
      <c r="G75" s="39" t="inlineStr">
        <is>
          <t>0.8%</t>
        </is>
      </c>
      <c r="H75" s="40" t="n">
        <v>128</v>
      </c>
      <c r="I75" s="39" t="inlineStr">
        <is>
          <t>22,962</t>
        </is>
      </c>
      <c r="J75" s="40" t="n">
        <v>7</v>
      </c>
      <c r="K75" s="39" t="inlineStr">
        <is>
          <t>34日</t>
        </is>
      </c>
      <c r="L75" s="40" t="n">
        <v>5</v>
      </c>
      <c r="M75" s="39" t="inlineStr">
        <is>
          <t>$239.00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PUMA x Scye Palermo Leo 403448_01 PUMA Black Vapor Gray</t>
        </is>
      </c>
      <c r="C76" s="39" t="inlineStr">
        <is>
          <t>356443254208</t>
        </is>
      </c>
      <c r="D76" s="39" t="inlineStr">
        <is>
          <t>H00370</t>
        </is>
      </c>
      <c r="E76" s="40" t="n">
        <v>102.4</v>
      </c>
      <c r="F76" s="40" t="n">
        <v>1</v>
      </c>
      <c r="G76" s="39" t="inlineStr">
        <is>
          <t>1.6%</t>
        </is>
      </c>
      <c r="H76" s="40" t="n">
        <v>64</v>
      </c>
      <c r="I76" s="39" t="inlineStr">
        <is>
          <t>6,021</t>
        </is>
      </c>
      <c r="J76" s="40" t="n">
        <v>6</v>
      </c>
      <c r="K76" s="39" t="inlineStr">
        <is>
          <t>441日</t>
        </is>
      </c>
      <c r="L76" s="40" t="n">
        <v>17</v>
      </c>
      <c r="M76" s="39" t="inlineStr">
        <is>
          <t>$169.00</t>
        </is>
      </c>
      <c r="N76" s="39" t="inlineStr">
        <is>
          <t>⭐ 準売れ筋</t>
        </is>
      </c>
    </row>
    <row r="77" ht="26" customHeight="1">
      <c r="A77" s="39" t="inlineStr">
        <is>
          <t>B 🌱</t>
        </is>
      </c>
      <c r="B77" s="39" t="inlineStr">
        <is>
          <t>NIKE SB PS8 FV8493-006 Sea Glass Sea Glass Sea Glass</t>
        </is>
      </c>
      <c r="C77" s="39" t="inlineStr">
        <is>
          <t>358094825478</t>
        </is>
      </c>
      <c r="D77" s="39" t="inlineStr">
        <is>
          <t>H01458</t>
        </is>
      </c>
      <c r="E77" s="40" t="n">
        <v>102.2</v>
      </c>
      <c r="F77" s="40" t="n">
        <v>1</v>
      </c>
      <c r="G77" s="39" t="inlineStr">
        <is>
          <t>1.4%</t>
        </is>
      </c>
      <c r="H77" s="40" t="n">
        <v>73</v>
      </c>
      <c r="I77" s="39" t="inlineStr">
        <is>
          <t>10,290</t>
        </is>
      </c>
      <c r="J77" s="40" t="n">
        <v>11</v>
      </c>
      <c r="K77" s="39" t="inlineStr">
        <is>
          <t>75日</t>
        </is>
      </c>
      <c r="L77" s="40" t="n">
        <v>8</v>
      </c>
      <c r="M77" s="39" t="inlineStr">
        <is>
          <t>$159.00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ASICS GEL-KAYANO 32 "EXTRA WIDE" 1011C054 001 Black Graphite Grey Running Shoes</t>
        </is>
      </c>
      <c r="C78" s="39" t="inlineStr">
        <is>
          <t>357099529318</t>
        </is>
      </c>
      <c r="D78" s="39" t="inlineStr">
        <is>
          <t>S04585</t>
        </is>
      </c>
      <c r="E78" s="40" t="n">
        <v>102.2</v>
      </c>
      <c r="F78" s="40" t="n">
        <v>1</v>
      </c>
      <c r="G78" s="39" t="inlineStr">
        <is>
          <t>1.4%</t>
        </is>
      </c>
      <c r="H78" s="40" t="n">
        <v>73</v>
      </c>
      <c r="I78" s="39" t="inlineStr">
        <is>
          <t>17,463</t>
        </is>
      </c>
      <c r="J78" s="40" t="n">
        <v>8</v>
      </c>
      <c r="K78" s="39" t="inlineStr">
        <is>
          <t>284日</t>
        </is>
      </c>
      <c r="L78" s="40" t="n">
        <v>6</v>
      </c>
      <c r="M78" s="39" t="inlineStr">
        <is>
          <t>$165.00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Onitsuka Tiger MEXICO 66 CACTFUL-S 1183C347 100 WHITE WHITE</t>
        </is>
      </c>
      <c r="C79" s="39" t="inlineStr">
        <is>
          <t>356167837970</t>
        </is>
      </c>
      <c r="D79" s="39" t="inlineStr">
        <is>
          <t>V0404</t>
        </is>
      </c>
      <c r="E79" s="40" t="n">
        <v>102.2</v>
      </c>
      <c r="F79" s="40" t="n">
        <v>1</v>
      </c>
      <c r="G79" s="39" t="inlineStr">
        <is>
          <t>1.4%</t>
        </is>
      </c>
      <c r="H79" s="40" t="n">
        <v>73</v>
      </c>
      <c r="I79" s="39" t="inlineStr">
        <is>
          <t>9,288</t>
        </is>
      </c>
      <c r="J79" s="40" t="n">
        <v>4</v>
      </c>
      <c r="K79" s="39" t="inlineStr">
        <is>
          <t>521日</t>
        </is>
      </c>
      <c r="L79" s="40" t="n">
        <v>8</v>
      </c>
      <c r="M79" s="39" t="inlineStr">
        <is>
          <t>$199.00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× BILLY'S SUPERSTAR VINTAGE KJ6884 Dark Brow Core Black</t>
        </is>
      </c>
      <c r="C80" s="39" t="inlineStr">
        <is>
          <t>358268587769</t>
        </is>
      </c>
      <c r="D80" s="39" t="inlineStr">
        <is>
          <t>H01630</t>
        </is>
      </c>
      <c r="E80" s="40" t="n">
        <v>102</v>
      </c>
      <c r="F80" s="40" t="n">
        <v>1</v>
      </c>
      <c r="G80" s="39" t="inlineStr">
        <is>
          <t>1.7%</t>
        </is>
      </c>
      <c r="H80" s="40" t="n">
        <v>60</v>
      </c>
      <c r="I80" s="39" t="inlineStr">
        <is>
          <t>8,956</t>
        </is>
      </c>
      <c r="J80" s="40" t="n">
        <v>15</v>
      </c>
      <c r="K80" s="39" t="inlineStr">
        <is>
          <t>23日</t>
        </is>
      </c>
      <c r="L80" s="40" t="n">
        <v>3</v>
      </c>
      <c r="M80" s="39" t="inlineStr">
        <is>
          <t>$189.00</t>
        </is>
      </c>
      <c r="N80" s="39" t="inlineStr">
        <is>
          <t>⭐ 準売れ筋</t>
        </is>
      </c>
    </row>
    <row r="81" ht="26" customHeight="1">
      <c r="A81" s="39" t="inlineStr">
        <is>
          <t>B 🌱</t>
        </is>
      </c>
      <c r="B81" s="39" t="inlineStr">
        <is>
          <t>Onitsuka Tiger CALIFORNIA 78 EX 1183B410 200 BIRCH PEACOAT</t>
        </is>
      </c>
      <c r="C81" s="39" t="inlineStr">
        <is>
          <t>355331220830</t>
        </is>
      </c>
      <c r="D81" s="39" t="inlineStr">
        <is>
          <t>V0290</t>
        </is>
      </c>
      <c r="E81" s="40" t="n">
        <v>102</v>
      </c>
      <c r="F81" s="40" t="n">
        <v>1</v>
      </c>
      <c r="G81" s="39" t="inlineStr">
        <is>
          <t>1.7%</t>
        </is>
      </c>
      <c r="H81" s="40" t="n">
        <v>60</v>
      </c>
      <c r="I81" s="39" t="inlineStr">
        <is>
          <t>9,890</t>
        </is>
      </c>
      <c r="J81" s="40" t="n">
        <v>14</v>
      </c>
      <c r="K81" s="39" t="inlineStr">
        <is>
          <t>815日</t>
        </is>
      </c>
      <c r="L81" s="40" t="n">
        <v>25</v>
      </c>
      <c r="M81" s="39" t="inlineStr">
        <is>
          <t>$150.00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ASICS Wrestling Boxing Shoes 1083A001 EX-EO TWR900 Red Gold</t>
        </is>
      </c>
      <c r="C82" s="39" t="inlineStr">
        <is>
          <t>355009488810</t>
        </is>
      </c>
      <c r="D82" s="39" t="inlineStr">
        <is>
          <t>K01997</t>
        </is>
      </c>
      <c r="E82" s="40" t="n">
        <v>102</v>
      </c>
      <c r="F82" s="40" t="n">
        <v>1</v>
      </c>
      <c r="G82" s="39" t="inlineStr">
        <is>
          <t>1.7%</t>
        </is>
      </c>
      <c r="H82" s="40" t="n">
        <v>60</v>
      </c>
      <c r="I82" s="39" t="inlineStr">
        <is>
          <t>23,278</t>
        </is>
      </c>
      <c r="J82" s="40" t="n">
        <v>10</v>
      </c>
      <c r="K82" s="39" t="inlineStr">
        <is>
          <t>936日</t>
        </is>
      </c>
      <c r="L82" s="40" t="n">
        <v>22</v>
      </c>
      <c r="M82" s="39" t="inlineStr">
        <is>
          <t>$219.00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ASICS WINJOB CP220 HS 1273A112 020 Career Gray Career Gray 3E Safety Shoes</t>
        </is>
      </c>
      <c r="C83" s="39" t="inlineStr">
        <is>
          <t>356654294935</t>
        </is>
      </c>
      <c r="D83" s="39" t="inlineStr">
        <is>
          <t>S04202</t>
        </is>
      </c>
      <c r="E83" s="40" t="n">
        <v>102</v>
      </c>
      <c r="F83" s="40" t="n">
        <v>1</v>
      </c>
      <c r="G83" s="39" t="inlineStr">
        <is>
          <t>2.0%</t>
        </is>
      </c>
      <c r="H83" s="40" t="n">
        <v>51</v>
      </c>
      <c r="I83" s="39" t="inlineStr">
        <is>
          <t>9,951</t>
        </is>
      </c>
      <c r="J83" s="40" t="n">
        <v>10</v>
      </c>
      <c r="K83" s="39" t="inlineStr">
        <is>
          <t>377日</t>
        </is>
      </c>
      <c r="L83" s="40" t="n">
        <v>11</v>
      </c>
      <c r="M83" s="39" t="inlineStr">
        <is>
          <t>$150.00</t>
        </is>
      </c>
      <c r="N83" s="39" t="inlineStr">
        <is>
          <t>⭐ 準売れ筋</t>
        </is>
      </c>
    </row>
    <row r="84" ht="26" customHeight="1">
      <c r="A84" s="8" t="inlineStr">
        <is>
          <t>C —</t>
        </is>
      </c>
      <c r="B84" s="8" t="inlineStr">
        <is>
          <t>adidas Originals SUPERSTAR II KJ3546 Mesa Mesa Mesa</t>
        </is>
      </c>
      <c r="C84" s="8" t="inlineStr">
        <is>
          <t>357911448275</t>
        </is>
      </c>
      <c r="D84" s="8" t="inlineStr">
        <is>
          <t>M00115</t>
        </is>
      </c>
      <c r="E84" s="41" t="n">
        <v>102</v>
      </c>
      <c r="F84" s="41" t="n">
        <v>1</v>
      </c>
      <c r="G84" s="8" t="inlineStr">
        <is>
          <t>0.2%</t>
        </is>
      </c>
      <c r="H84" s="41" t="n">
        <v>510</v>
      </c>
      <c r="I84" s="8" t="inlineStr">
        <is>
          <t>66,539</t>
        </is>
      </c>
      <c r="J84" s="41" t="n">
        <v>10</v>
      </c>
      <c r="K84" s="8" t="inlineStr">
        <is>
          <t>127日</t>
        </is>
      </c>
      <c r="L84" s="41" t="n">
        <v>50</v>
      </c>
      <c r="M84" s="8" t="inlineStr">
        <is>
          <t>$150.00</t>
        </is>
      </c>
      <c r="N84" s="8" t="inlineStr">
        <is>
          <t>⭐ 準売れ筋</t>
        </is>
      </c>
    </row>
    <row r="85" ht="26" customHeight="1">
      <c r="A85" s="8" t="inlineStr">
        <is>
          <t>C —</t>
        </is>
      </c>
      <c r="B85" s="8" t="inlineStr">
        <is>
          <t>ASICS Women's GEL-NIMBUS 28 1012B899 250 Mineral Beige Cream Running Shoes</t>
        </is>
      </c>
      <c r="C85" s="8" t="inlineStr">
        <is>
          <t>358106567301</t>
        </is>
      </c>
      <c r="D85" s="8" t="inlineStr">
        <is>
          <t>S05499</t>
        </is>
      </c>
      <c r="E85" s="41" t="n">
        <v>102</v>
      </c>
      <c r="F85" s="41" t="n">
        <v>1</v>
      </c>
      <c r="G85" s="8" t="inlineStr">
        <is>
          <t>1.7%</t>
        </is>
      </c>
      <c r="H85" s="41" t="n">
        <v>60</v>
      </c>
      <c r="I85" s="8" t="inlineStr">
        <is>
          <t>12,719</t>
        </is>
      </c>
      <c r="J85" s="41" t="n">
        <v>7</v>
      </c>
      <c r="K85" s="8" t="inlineStr">
        <is>
          <t>71日</t>
        </is>
      </c>
      <c r="L85" s="41" t="n">
        <v>4</v>
      </c>
      <c r="M85" s="8" t="inlineStr">
        <is>
          <t>$169.00</t>
        </is>
      </c>
      <c r="N85" s="8" t="inlineStr">
        <is>
          <t>⭐ 準売れ筋</t>
        </is>
      </c>
    </row>
    <row r="86" ht="26" customHeight="1">
      <c r="A86" s="8" t="inlineStr">
        <is>
          <t>C —</t>
        </is>
      </c>
      <c r="B86" s="8" t="inlineStr">
        <is>
          <t>Onitsuka Tiger MEXICO 66 SD 1183C517 300 SPRUCE GREEN MINERAL BEIGE</t>
        </is>
      </c>
      <c r="C86" s="8" t="inlineStr">
        <is>
          <t>357080553803</t>
        </is>
      </c>
      <c r="D86" s="8" t="inlineStr">
        <is>
          <t>V0484</t>
        </is>
      </c>
      <c r="E86" s="41" t="n">
        <v>102</v>
      </c>
      <c r="F86" s="41" t="n">
        <v>1</v>
      </c>
      <c r="G86" s="8" t="inlineStr">
        <is>
          <t>2.0%</t>
        </is>
      </c>
      <c r="H86" s="41" t="n">
        <v>51</v>
      </c>
      <c r="I86" s="8" t="inlineStr">
        <is>
          <t>9,901</t>
        </is>
      </c>
      <c r="J86" s="41" t="n">
        <v>5</v>
      </c>
      <c r="K86" s="8" t="inlineStr">
        <is>
          <t>286日</t>
        </is>
      </c>
      <c r="L86" s="41" t="n">
        <v>13</v>
      </c>
      <c r="M86" s="8" t="inlineStr">
        <is>
          <t>$179.00</t>
        </is>
      </c>
      <c r="N86" s="8" t="inlineStr">
        <is>
          <t>⭐ 準売れ筋</t>
        </is>
      </c>
    </row>
    <row r="87" ht="26" customHeight="1">
      <c r="A87" s="8" t="inlineStr">
        <is>
          <t>C —</t>
        </is>
      </c>
      <c r="B87" s="8" t="inlineStr">
        <is>
          <t>Onitsuka Tiger CALIFORNIA 78 EX 1183A355 405 MONUMENT BLUE CREAM</t>
        </is>
      </c>
      <c r="C87" s="8" t="inlineStr">
        <is>
          <t>355325593360</t>
        </is>
      </c>
      <c r="D87" s="8" t="inlineStr">
        <is>
          <t>V0280</t>
        </is>
      </c>
      <c r="E87" s="41" t="n">
        <v>101.5</v>
      </c>
      <c r="F87" s="41" t="n">
        <v>1</v>
      </c>
      <c r="G87" s="8" t="inlineStr">
        <is>
          <t>2.9%</t>
        </is>
      </c>
      <c r="H87" s="41" t="n">
        <v>35</v>
      </c>
      <c r="I87" s="8" t="inlineStr">
        <is>
          <t>7,934</t>
        </is>
      </c>
      <c r="J87" s="41" t="n">
        <v>15</v>
      </c>
      <c r="K87" s="8" t="inlineStr">
        <is>
          <t>817日</t>
        </is>
      </c>
      <c r="L87" s="41" t="n">
        <v>26</v>
      </c>
      <c r="M87" s="8" t="inlineStr">
        <is>
          <t>$150.00</t>
        </is>
      </c>
      <c r="N87" s="8" t="inlineStr">
        <is>
          <t>⭐ 準売れ筋</t>
        </is>
      </c>
    </row>
    <row r="88" ht="26" customHeight="1">
      <c r="A88" s="8" t="inlineStr">
        <is>
          <t>C —</t>
        </is>
      </c>
      <c r="B88" s="8" t="inlineStr">
        <is>
          <t>ASICS GELHOOP V17 STANDARD 1063A096 103 White Barely Rose Basketball Shoes</t>
        </is>
      </c>
      <c r="C88" s="8" t="inlineStr">
        <is>
          <t>358084868083</t>
        </is>
      </c>
      <c r="D88" s="8" t="inlineStr">
        <is>
          <t>S05473</t>
        </is>
      </c>
      <c r="E88" s="41" t="n">
        <v>101.5</v>
      </c>
      <c r="F88" s="41" t="n">
        <v>1</v>
      </c>
      <c r="G88" s="8" t="inlineStr">
        <is>
          <t>2.9%</t>
        </is>
      </c>
      <c r="H88" s="41" t="n">
        <v>35</v>
      </c>
      <c r="I88" s="8" t="inlineStr">
        <is>
          <t>1,738</t>
        </is>
      </c>
      <c r="J88" s="41" t="n">
        <v>6</v>
      </c>
      <c r="K88" s="8" t="inlineStr">
        <is>
          <t>78日</t>
        </is>
      </c>
      <c r="L88" s="41" t="n">
        <v>0</v>
      </c>
      <c r="M88" s="8" t="inlineStr">
        <is>
          <t>$139.00</t>
        </is>
      </c>
      <c r="N88" s="8" t="inlineStr">
        <is>
          <t>⭐ 準売れ筋</t>
        </is>
      </c>
    </row>
    <row r="89" ht="26" customHeight="1">
      <c r="A89" s="8" t="inlineStr">
        <is>
          <t>C —</t>
        </is>
      </c>
      <c r="B89" s="8" t="inlineStr">
        <is>
          <t>Onitsuka Tiger MEXICO 66 SD 1183B955 020 PURE SILVER CREAM</t>
        </is>
      </c>
      <c r="C89" s="8" t="inlineStr">
        <is>
          <t>355319929099</t>
        </is>
      </c>
      <c r="D89" s="8" t="inlineStr">
        <is>
          <t>V0275</t>
        </is>
      </c>
      <c r="E89" s="41" t="n">
        <v>101.4</v>
      </c>
      <c r="F89" s="41" t="n">
        <v>1</v>
      </c>
      <c r="G89" s="8" t="inlineStr">
        <is>
          <t>1.3%</t>
        </is>
      </c>
      <c r="H89" s="41" t="n">
        <v>78</v>
      </c>
      <c r="I89" s="8" t="inlineStr">
        <is>
          <t>19,212</t>
        </is>
      </c>
      <c r="J89" s="41" t="n">
        <v>15</v>
      </c>
      <c r="K89" s="8" t="inlineStr">
        <is>
          <t>819日</t>
        </is>
      </c>
      <c r="L89" s="41" t="n">
        <v>64</v>
      </c>
      <c r="M89" s="8" t="inlineStr">
        <is>
          <t>$179.00</t>
        </is>
      </c>
      <c r="N89" s="8" t="inlineStr">
        <is>
          <t>⭐ 準売れ筋</t>
        </is>
      </c>
    </row>
    <row r="90" ht="26" customHeight="1">
      <c r="A90" s="8" t="inlineStr">
        <is>
          <t>C —</t>
        </is>
      </c>
      <c r="B90" s="8" t="inlineStr">
        <is>
          <t>NIKE Women's Air Force 1 '07 HV4406-601 Silt Red Particle Pink Silt Red</t>
        </is>
      </c>
      <c r="C90" s="8" t="inlineStr">
        <is>
          <t>357972193841</t>
        </is>
      </c>
      <c r="D90" s="8" t="inlineStr">
        <is>
          <t>H01368</t>
        </is>
      </c>
      <c r="E90" s="41" t="n">
        <v>101.4</v>
      </c>
      <c r="F90" s="41" t="n">
        <v>1</v>
      </c>
      <c r="G90" s="8" t="inlineStr">
        <is>
          <t>2.6%</t>
        </is>
      </c>
      <c r="H90" s="41" t="n">
        <v>39</v>
      </c>
      <c r="I90" s="8" t="inlineStr">
        <is>
          <t>14,950</t>
        </is>
      </c>
      <c r="J90" s="41" t="n">
        <v>11</v>
      </c>
      <c r="K90" s="8" t="inlineStr">
        <is>
          <t>112日</t>
        </is>
      </c>
      <c r="L90" s="41" t="n">
        <v>5</v>
      </c>
      <c r="M90" s="8" t="inlineStr">
        <is>
          <t>$179.00</t>
        </is>
      </c>
      <c r="N90" s="8" t="inlineStr">
        <is>
          <t>⭐ 準売れ筋</t>
        </is>
      </c>
    </row>
    <row r="91" ht="26" customHeight="1">
      <c r="A91" s="8" t="inlineStr">
        <is>
          <t>C —</t>
        </is>
      </c>
      <c r="B91" s="8" t="inlineStr">
        <is>
          <t>Reebok PRESEASON 94 100230670 Black</t>
        </is>
      </c>
      <c r="C91" s="8" t="inlineStr">
        <is>
          <t>358005232200</t>
        </is>
      </c>
      <c r="D91" s="8" t="inlineStr">
        <is>
          <t>M00156</t>
        </is>
      </c>
      <c r="E91" s="41" t="n">
        <v>101.4</v>
      </c>
      <c r="F91" s="41" t="n">
        <v>1</v>
      </c>
      <c r="G91" s="8" t="inlineStr">
        <is>
          <t>0.3%</t>
        </is>
      </c>
      <c r="H91" s="41" t="n">
        <v>338</v>
      </c>
      <c r="I91" s="8" t="inlineStr">
        <is>
          <t>61,667</t>
        </is>
      </c>
      <c r="J91" s="41" t="n">
        <v>10</v>
      </c>
      <c r="K91" s="8" t="inlineStr">
        <is>
          <t>103日</t>
        </is>
      </c>
      <c r="L91" s="41" t="n">
        <v>50</v>
      </c>
      <c r="M91" s="8" t="inlineStr">
        <is>
          <t>$165.00</t>
        </is>
      </c>
      <c r="N91" s="8" t="inlineStr">
        <is>
          <t>⭐ 準売れ筋</t>
        </is>
      </c>
    </row>
    <row r="92" ht="26" customHeight="1">
      <c r="A92" s="8" t="inlineStr">
        <is>
          <t>C —</t>
        </is>
      </c>
      <c r="B92" s="8" t="inlineStr">
        <is>
          <t>Onitsuka Tiger MEXICO 66 1183C102 104 WHITE WHITE</t>
        </is>
      </c>
      <c r="C92" s="8" t="inlineStr">
        <is>
          <t>355447784250</t>
        </is>
      </c>
      <c r="D92" s="8" t="inlineStr">
        <is>
          <t>V0301</t>
        </is>
      </c>
      <c r="E92" s="41" t="n">
        <v>101.2</v>
      </c>
      <c r="F92" s="41" t="n">
        <v>1</v>
      </c>
      <c r="G92" s="8" t="inlineStr">
        <is>
          <t>2.2%</t>
        </is>
      </c>
      <c r="H92" s="41" t="n">
        <v>46</v>
      </c>
      <c r="I92" s="8" t="inlineStr">
        <is>
          <t>14,399</t>
        </is>
      </c>
      <c r="J92" s="41" t="n">
        <v>15</v>
      </c>
      <c r="K92" s="8" t="inlineStr">
        <is>
          <t>775日</t>
        </is>
      </c>
      <c r="L92" s="41" t="n">
        <v>38</v>
      </c>
      <c r="M92" s="8" t="inlineStr">
        <is>
          <t>$150.00</t>
        </is>
      </c>
      <c r="N92" s="8" t="inlineStr">
        <is>
          <t>⭐ 準売れ筋</t>
        </is>
      </c>
    </row>
    <row r="93" ht="26" customHeight="1">
      <c r="A93" s="8" t="inlineStr">
        <is>
          <t>C —</t>
        </is>
      </c>
      <c r="B93" s="8" t="inlineStr">
        <is>
          <t>ASICS METASPEED RAY 1013A176 101 White Cobalt Burst Running Shoes</t>
        </is>
      </c>
      <c r="C93" s="8" t="inlineStr">
        <is>
          <t>358194050689</t>
        </is>
      </c>
      <c r="D93" s="8" t="inlineStr">
        <is>
          <t>S05642</t>
        </is>
      </c>
      <c r="E93" s="41" t="n">
        <v>101.2</v>
      </c>
      <c r="F93" s="41" t="n">
        <v>1</v>
      </c>
      <c r="G93" s="8" t="inlineStr">
        <is>
          <t>1.1%</t>
        </is>
      </c>
      <c r="H93" s="41" t="n">
        <v>92</v>
      </c>
      <c r="I93" s="8" t="inlineStr">
        <is>
          <t>21,286</t>
        </is>
      </c>
      <c r="J93" s="41" t="n">
        <v>6</v>
      </c>
      <c r="K93" s="8" t="inlineStr">
        <is>
          <t>45日</t>
        </is>
      </c>
      <c r="L93" s="41" t="n">
        <v>8</v>
      </c>
      <c r="M93" s="8" t="inlineStr">
        <is>
          <t>$273.00</t>
        </is>
      </c>
      <c r="N93" s="8" t="inlineStr">
        <is>
          <t>⭐ 準売れ筋</t>
        </is>
      </c>
    </row>
    <row r="94" ht="26" customHeight="1">
      <c r="A94" s="8" t="inlineStr">
        <is>
          <t>C —</t>
        </is>
      </c>
      <c r="B94" s="8" t="inlineStr">
        <is>
          <t>Onitsuka Tiger EDR 78 1183B411 301 MANTLE GREEN WHITE</t>
        </is>
      </c>
      <c r="C94" s="8" t="inlineStr">
        <is>
          <t>357648164143</t>
        </is>
      </c>
      <c r="D94" s="8" t="inlineStr">
        <is>
          <t>V0533</t>
        </is>
      </c>
      <c r="E94" s="41" t="n">
        <v>100.8</v>
      </c>
      <c r="F94" s="41" t="n">
        <v>1</v>
      </c>
      <c r="G94" s="8" t="inlineStr">
        <is>
          <t>1.8%</t>
        </is>
      </c>
      <c r="H94" s="41" t="n">
        <v>56</v>
      </c>
      <c r="I94" s="8" t="inlineStr">
        <is>
          <t>10,727</t>
        </is>
      </c>
      <c r="J94" s="41" t="n">
        <v>16</v>
      </c>
      <c r="K94" s="8" t="inlineStr">
        <is>
          <t>183日</t>
        </is>
      </c>
      <c r="L94" s="41" t="n">
        <v>6</v>
      </c>
      <c r="M94" s="8" t="inlineStr">
        <is>
          <t>$159.00</t>
        </is>
      </c>
      <c r="N94" s="8" t="inlineStr">
        <is>
          <t>⭐ 準売れ筋</t>
        </is>
      </c>
    </row>
    <row r="95" ht="26" customHeight="1">
      <c r="A95" s="8" t="inlineStr">
        <is>
          <t>C —</t>
        </is>
      </c>
      <c r="B95" s="8" t="inlineStr">
        <is>
          <t>Onitsuka Tiger TSUNAHIKI SLIP-ON 1183C529 750 SUNFLOWER YELLOW BLACK</t>
        </is>
      </c>
      <c r="C95" s="8" t="inlineStr">
        <is>
          <t>357472438256</t>
        </is>
      </c>
      <c r="D95" s="8" t="inlineStr">
        <is>
          <t>V0511</t>
        </is>
      </c>
      <c r="E95" s="41" t="n">
        <v>100.8</v>
      </c>
      <c r="F95" s="41" t="n">
        <v>1</v>
      </c>
      <c r="G95" s="8" t="inlineStr">
        <is>
          <t>4.8%</t>
        </is>
      </c>
      <c r="H95" s="41" t="n">
        <v>21</v>
      </c>
      <c r="I95" s="8" t="inlineStr">
        <is>
          <t>3,060</t>
        </is>
      </c>
      <c r="J95" s="41" t="n">
        <v>14</v>
      </c>
      <c r="K95" s="8" t="inlineStr">
        <is>
          <t>219日</t>
        </is>
      </c>
      <c r="L95" s="41" t="n">
        <v>2</v>
      </c>
      <c r="M95" s="8" t="inlineStr">
        <is>
          <t>$159.00</t>
        </is>
      </c>
      <c r="N95" s="8" t="inlineStr">
        <is>
          <t>⭐ 準売れ筋</t>
        </is>
      </c>
    </row>
    <row r="96" ht="26" customHeight="1">
      <c r="A96" s="8" t="inlineStr">
        <is>
          <t>C —</t>
        </is>
      </c>
      <c r="B96" s="8" t="inlineStr">
        <is>
          <t>CONVERS × STRANGER THINGS 5 ALL STAR AGED 87 TS HI 31316480 Navy</t>
        </is>
      </c>
      <c r="C96" s="8" t="inlineStr">
        <is>
          <t>357965128622</t>
        </is>
      </c>
      <c r="D96" s="8" t="inlineStr">
        <is>
          <t>H01365</t>
        </is>
      </c>
      <c r="E96" s="41" t="n">
        <v>100.8</v>
      </c>
      <c r="F96" s="41" t="n">
        <v>1</v>
      </c>
      <c r="G96" s="8" t="inlineStr">
        <is>
          <t>0.9%</t>
        </is>
      </c>
      <c r="H96" s="41" t="n">
        <v>112</v>
      </c>
      <c r="I96" s="8" t="inlineStr">
        <is>
          <t>26,312</t>
        </is>
      </c>
      <c r="J96" s="41" t="n">
        <v>14</v>
      </c>
      <c r="K96" s="8" t="inlineStr">
        <is>
          <t>113日</t>
        </is>
      </c>
      <c r="L96" s="41" t="n">
        <v>23</v>
      </c>
      <c r="M96" s="8" t="inlineStr">
        <is>
          <t>$169.00</t>
        </is>
      </c>
      <c r="N96" s="8" t="inlineStr">
        <is>
          <t>⭐ 準売れ筋</t>
        </is>
      </c>
    </row>
    <row r="97" ht="26" customHeight="1">
      <c r="A97" s="8" t="inlineStr">
        <is>
          <t>C —</t>
        </is>
      </c>
      <c r="B97" s="8" t="inlineStr">
        <is>
          <t>ASICS GEL-NIMBUS 28 1013A208 100 Cream Pure Silver Running Shoes</t>
        </is>
      </c>
      <c r="C97" s="8" t="inlineStr">
        <is>
          <t>358291804818</t>
        </is>
      </c>
      <c r="D97" s="8" t="inlineStr">
        <is>
          <t>S05783</t>
        </is>
      </c>
      <c r="E97" s="41" t="n">
        <v>100.8</v>
      </c>
      <c r="F97" s="41" t="n">
        <v>1</v>
      </c>
      <c r="G97" s="8" t="inlineStr">
        <is>
          <t>1.8%</t>
        </is>
      </c>
      <c r="H97" s="41" t="n">
        <v>56</v>
      </c>
      <c r="I97" s="8" t="inlineStr">
        <is>
          <t>16,473</t>
        </is>
      </c>
      <c r="J97" s="41" t="n">
        <v>14</v>
      </c>
      <c r="K97" s="8" t="inlineStr">
        <is>
          <t>18日</t>
        </is>
      </c>
      <c r="L97" s="41" t="n">
        <v>3</v>
      </c>
      <c r="M97" s="8" t="inlineStr">
        <is>
          <t>$189.00</t>
        </is>
      </c>
      <c r="N97" s="8" t="inlineStr">
        <is>
          <t>⭐ 準売れ筋</t>
        </is>
      </c>
    </row>
    <row r="98" ht="26" customHeight="1">
      <c r="A98" s="8" t="inlineStr">
        <is>
          <t>C —</t>
        </is>
      </c>
      <c r="B98" s="8" t="inlineStr">
        <is>
          <t>YONEX POWER CUSHION ECLIPSION 5MGC SHTE5MGC 368 Width 3E Silver Orange</t>
        </is>
      </c>
      <c r="C98" s="8" t="inlineStr">
        <is>
          <t>358110279294</t>
        </is>
      </c>
      <c r="D98" s="8" t="inlineStr">
        <is>
          <t>M00215</t>
        </is>
      </c>
      <c r="E98" s="41" t="n">
        <v>100.8</v>
      </c>
      <c r="F98" s="41" t="n">
        <v>1</v>
      </c>
      <c r="G98" s="8" t="inlineStr">
        <is>
          <t>2.8%</t>
        </is>
      </c>
      <c r="H98" s="41" t="n">
        <v>36</v>
      </c>
      <c r="I98" s="8" t="inlineStr">
        <is>
          <t>3,093</t>
        </is>
      </c>
      <c r="J98" s="41" t="n">
        <v>13</v>
      </c>
      <c r="K98" s="8" t="inlineStr">
        <is>
          <t>70日</t>
        </is>
      </c>
      <c r="L98" s="41" t="n">
        <v>0</v>
      </c>
      <c r="M98" s="8" t="inlineStr">
        <is>
          <t>$179.00</t>
        </is>
      </c>
      <c r="N98" s="8" t="inlineStr">
        <is>
          <t>⭐ 準売れ筋</t>
        </is>
      </c>
    </row>
    <row r="99" ht="26" customHeight="1">
      <c r="A99" s="8" t="inlineStr">
        <is>
          <t>C —</t>
        </is>
      </c>
      <c r="B99" s="8" t="inlineStr">
        <is>
          <t>MIZUNO Wave Momentum Elite V1GA2512 49 Black Green Width 2E Volleyball Shoes</t>
        </is>
      </c>
      <c r="C99" s="8" t="inlineStr">
        <is>
          <t>358145439721</t>
        </is>
      </c>
      <c r="D99" s="8" t="inlineStr">
        <is>
          <t>S05616</t>
        </is>
      </c>
      <c r="E99" s="41" t="n">
        <v>100.8</v>
      </c>
      <c r="F99" s="41" t="n">
        <v>1</v>
      </c>
      <c r="G99" s="8" t="inlineStr">
        <is>
          <t>5.6%</t>
        </is>
      </c>
      <c r="H99" s="41" t="n">
        <v>18</v>
      </c>
      <c r="I99" s="8" t="inlineStr">
        <is>
          <t>6,264</t>
        </is>
      </c>
      <c r="J99" s="41" t="n">
        <v>13</v>
      </c>
      <c r="K99" s="8" t="inlineStr">
        <is>
          <t>60日</t>
        </is>
      </c>
      <c r="L99" s="41" t="n">
        <v>0</v>
      </c>
      <c r="M99" s="8" t="inlineStr">
        <is>
          <t>$179.00</t>
        </is>
      </c>
      <c r="N99" s="8" t="inlineStr">
        <is>
          <t>⭐ 準売れ筋</t>
        </is>
      </c>
    </row>
    <row r="100" ht="26" customHeight="1">
      <c r="A100" s="8" t="inlineStr">
        <is>
          <t>C —</t>
        </is>
      </c>
      <c r="B100" s="8" t="inlineStr">
        <is>
          <t>ASICS HYPERSYNC 1203A879 020 Piedmont Grey Pure Silver Sports Style Shoes</t>
        </is>
      </c>
      <c r="C100" s="8" t="inlineStr">
        <is>
          <t>358304159924</t>
        </is>
      </c>
      <c r="D100" s="8" t="inlineStr">
        <is>
          <t>S05755</t>
        </is>
      </c>
      <c r="E100" s="41" t="n">
        <v>100.8</v>
      </c>
      <c r="F100" s="41" t="n">
        <v>1</v>
      </c>
      <c r="G100" s="8" t="inlineStr">
        <is>
          <t>2.1%</t>
        </is>
      </c>
      <c r="H100" s="41" t="n">
        <v>48</v>
      </c>
      <c r="I100" s="8" t="inlineStr">
        <is>
          <t>4,270</t>
        </is>
      </c>
      <c r="J100" s="41" t="n">
        <v>13</v>
      </c>
      <c r="K100" s="8" t="inlineStr">
        <is>
          <t>15日</t>
        </is>
      </c>
      <c r="L100" s="41" t="n">
        <v>3</v>
      </c>
      <c r="M100" s="8" t="inlineStr">
        <is>
          <t>$129.00</t>
        </is>
      </c>
      <c r="N100" s="8" t="inlineStr">
        <is>
          <t>⭐ 準売れ筋</t>
        </is>
      </c>
    </row>
    <row r="101" ht="26" customHeight="1">
      <c r="A101" s="8" t="inlineStr">
        <is>
          <t>C —</t>
        </is>
      </c>
      <c r="B101" s="8" t="inlineStr">
        <is>
          <t>Onitsuka Tiger COLORADO EIGHTY-FIVE NM 1183B445 200 CHESTNUT CREAM</t>
        </is>
      </c>
      <c r="C101" s="8" t="inlineStr">
        <is>
          <t>353905379955</t>
        </is>
      </c>
      <c r="D101" s="8" t="inlineStr">
        <is>
          <t>N0187</t>
        </is>
      </c>
      <c r="E101" s="41" t="n">
        <v>100.8</v>
      </c>
      <c r="F101" s="41" t="n">
        <v>1</v>
      </c>
      <c r="G101" s="8" t="inlineStr">
        <is>
          <t>1.4%</t>
        </is>
      </c>
      <c r="H101" s="41" t="n">
        <v>72</v>
      </c>
      <c r="I101" s="8" t="inlineStr">
        <is>
          <t>7,292</t>
        </is>
      </c>
      <c r="J101" s="41" t="n">
        <v>12</v>
      </c>
      <c r="K101" s="8" t="inlineStr">
        <is>
          <t>1501日</t>
        </is>
      </c>
      <c r="L101" s="41" t="n">
        <v>30</v>
      </c>
      <c r="M101" s="8" t="inlineStr">
        <is>
          <t>$309.00</t>
        </is>
      </c>
      <c r="N101" s="8" t="inlineStr">
        <is>
          <t>⭐ 準売れ筋</t>
        </is>
      </c>
    </row>
    <row r="102" ht="26" customHeight="1">
      <c r="A102" s="8" t="inlineStr">
        <is>
          <t>C —</t>
        </is>
      </c>
      <c r="B102" s="8" t="inlineStr">
        <is>
          <t>adidas Originals ADIZERO EVO SL EXO KI4766 Carbon Lucid Orange Silver Metallic</t>
        </is>
      </c>
      <c r="C102" s="8" t="inlineStr">
        <is>
          <t>358272009938</t>
        </is>
      </c>
      <c r="D102" s="8" t="inlineStr">
        <is>
          <t>H01610</t>
        </is>
      </c>
      <c r="E102" s="41" t="n">
        <v>100.8</v>
      </c>
      <c r="F102" s="41" t="n">
        <v>1</v>
      </c>
      <c r="G102" s="8" t="inlineStr">
        <is>
          <t>1.8%</t>
        </is>
      </c>
      <c r="H102" s="41" t="n">
        <v>56</v>
      </c>
      <c r="I102" s="8" t="inlineStr">
        <is>
          <t>19,119</t>
        </is>
      </c>
      <c r="J102" s="41" t="n">
        <v>12</v>
      </c>
      <c r="K102" s="8" t="inlineStr">
        <is>
          <t>23日</t>
        </is>
      </c>
      <c r="L102" s="41" t="n">
        <v>0</v>
      </c>
      <c r="M102" s="8" t="inlineStr">
        <is>
          <t>$195.00</t>
        </is>
      </c>
      <c r="N102" s="8" t="inlineStr">
        <is>
          <t>⭐ 準売れ筋</t>
        </is>
      </c>
    </row>
    <row r="103" ht="26" customHeight="1">
      <c r="A103" s="8" t="inlineStr">
        <is>
          <t>C —</t>
        </is>
      </c>
      <c r="B103" s="8" t="inlineStr">
        <is>
          <t>NIKE Daybreak SP IO4865-020 Anthracite Black Coconut Milk Anthracite</t>
        </is>
      </c>
      <c r="C103" s="8" t="inlineStr">
        <is>
          <t>357878136172</t>
        </is>
      </c>
      <c r="D103" s="8" t="inlineStr">
        <is>
          <t>H01308</t>
        </is>
      </c>
      <c r="E103" s="41" t="n">
        <v>100.8</v>
      </c>
      <c r="F103" s="41" t="n">
        <v>1</v>
      </c>
      <c r="G103" s="8" t="inlineStr">
        <is>
          <t>5.6%</t>
        </is>
      </c>
      <c r="H103" s="41" t="n">
        <v>18</v>
      </c>
      <c r="I103" s="8" t="inlineStr">
        <is>
          <t>7,815</t>
        </is>
      </c>
      <c r="J103" s="41" t="n">
        <v>10</v>
      </c>
      <c r="K103" s="8" t="inlineStr">
        <is>
          <t>135日</t>
        </is>
      </c>
      <c r="L103" s="41" t="n">
        <v>2</v>
      </c>
      <c r="M103" s="8" t="inlineStr">
        <is>
          <t>$155.00</t>
        </is>
      </c>
      <c r="N103" s="8" t="inlineStr">
        <is>
          <t>⭐ 準売れ筋</t>
        </is>
      </c>
    </row>
    <row r="104" ht="26" customHeight="1">
      <c r="A104" s="8" t="inlineStr">
        <is>
          <t>C —</t>
        </is>
      </c>
      <c r="B104" s="8" t="inlineStr">
        <is>
          <t>CONVERSE CONS VICBOUND SP 33500420 Red Black Silver</t>
        </is>
      </c>
      <c r="C104" s="8" t="inlineStr">
        <is>
          <t>357311421804</t>
        </is>
      </c>
      <c r="D104" s="8" t="inlineStr">
        <is>
          <t>H00979</t>
        </is>
      </c>
      <c r="E104" s="41" t="n">
        <v>100.8</v>
      </c>
      <c r="F104" s="41" t="n">
        <v>1</v>
      </c>
      <c r="G104" s="8" t="inlineStr">
        <is>
          <t>2.1%</t>
        </is>
      </c>
      <c r="H104" s="41" t="n">
        <v>48</v>
      </c>
      <c r="I104" s="8" t="inlineStr">
        <is>
          <t>5,374</t>
        </is>
      </c>
      <c r="J104" s="41" t="n">
        <v>9</v>
      </c>
      <c r="K104" s="8" t="inlineStr">
        <is>
          <t>248日</t>
        </is>
      </c>
      <c r="L104" s="41" t="n">
        <v>0</v>
      </c>
      <c r="M104" s="8" t="inlineStr">
        <is>
          <t>$209.00</t>
        </is>
      </c>
      <c r="N104" s="8" t="inlineStr">
        <is>
          <t>⭐ 準売れ筋</t>
        </is>
      </c>
    </row>
    <row r="105" ht="26" customHeight="1">
      <c r="A105" s="8" t="inlineStr">
        <is>
          <t>C —</t>
        </is>
      </c>
      <c r="B105" s="8" t="inlineStr">
        <is>
          <t>ASICS WIN JOB CP209 BOA 1271A029 026 Width 3E Seat lock White Working Safety</t>
        </is>
      </c>
      <c r="C105" s="8" t="inlineStr">
        <is>
          <t>353839050937</t>
        </is>
      </c>
      <c r="D105" s="8" t="inlineStr">
        <is>
          <t>N0073</t>
        </is>
      </c>
      <c r="E105" s="41" t="n">
        <v>100.8</v>
      </c>
      <c r="F105" s="41" t="n">
        <v>1</v>
      </c>
      <c r="G105" s="8" t="inlineStr">
        <is>
          <t>1.4%</t>
        </is>
      </c>
      <c r="H105" s="41" t="n">
        <v>72</v>
      </c>
      <c r="I105" s="8" t="inlineStr">
        <is>
          <t>11,494</t>
        </is>
      </c>
      <c r="J105" s="41" t="n">
        <v>8</v>
      </c>
      <c r="K105" s="8" t="inlineStr">
        <is>
          <t>1541日</t>
        </is>
      </c>
      <c r="L105" s="41" t="n">
        <v>31</v>
      </c>
      <c r="M105" s="8" t="inlineStr">
        <is>
          <t>$139.00</t>
        </is>
      </c>
      <c r="N105" s="8" t="inlineStr">
        <is>
          <t>⭐ 準売れ筋</t>
        </is>
      </c>
    </row>
    <row r="106" ht="26" customHeight="1">
      <c r="A106" s="8" t="inlineStr">
        <is>
          <t>C —</t>
        </is>
      </c>
      <c r="B106" s="8" t="inlineStr">
        <is>
          <t>MIZUNO Morelia SALA ELITE TF Q1GB2412 00 Black Black Futsal Shoes</t>
        </is>
      </c>
      <c r="C106" s="8" t="inlineStr">
        <is>
          <t>355791555412</t>
        </is>
      </c>
      <c r="D106" s="8" t="inlineStr">
        <is>
          <t>S02665</t>
        </is>
      </c>
      <c r="E106" s="41" t="n">
        <v>100.8</v>
      </c>
      <c r="F106" s="41" t="n">
        <v>1</v>
      </c>
      <c r="G106" s="8" t="inlineStr">
        <is>
          <t>2.8%</t>
        </is>
      </c>
      <c r="H106" s="41" t="n">
        <v>36</v>
      </c>
      <c r="I106" s="8" t="inlineStr">
        <is>
          <t>9,931</t>
        </is>
      </c>
      <c r="J106" s="41" t="n">
        <v>8</v>
      </c>
      <c r="K106" s="8" t="inlineStr">
        <is>
          <t>648日</t>
        </is>
      </c>
      <c r="L106" s="41" t="n">
        <v>14</v>
      </c>
      <c r="M106" s="8" t="inlineStr">
        <is>
          <t>$155.00</t>
        </is>
      </c>
      <c r="N106" s="8" t="inlineStr">
        <is>
          <t>⭐ 準売れ筋</t>
        </is>
      </c>
    </row>
    <row r="107" ht="26" customHeight="1">
      <c r="A107" s="8" t="inlineStr">
        <is>
          <t>C —</t>
        </is>
      </c>
      <c r="B107" s="8" t="inlineStr">
        <is>
          <t>Onitsuka Tiger MEXICO 66 SLIP-ON 1183B603 750 YELLOW CREAM</t>
        </is>
      </c>
      <c r="C107" s="8" t="inlineStr">
        <is>
          <t>355674198995</t>
        </is>
      </c>
      <c r="D107" s="8" t="inlineStr">
        <is>
          <t>V0342</t>
        </is>
      </c>
      <c r="E107" s="41" t="n">
        <v>100.8</v>
      </c>
      <c r="F107" s="41" t="n">
        <v>1</v>
      </c>
      <c r="G107" s="8" t="inlineStr">
        <is>
          <t>3.6%</t>
        </is>
      </c>
      <c r="H107" s="41" t="n">
        <v>28</v>
      </c>
      <c r="I107" s="8" t="inlineStr">
        <is>
          <t>8,369</t>
        </is>
      </c>
      <c r="J107" s="41" t="n">
        <v>7</v>
      </c>
      <c r="K107" s="8" t="inlineStr">
        <is>
          <t>694日</t>
        </is>
      </c>
      <c r="L107" s="41" t="n">
        <v>19</v>
      </c>
      <c r="M107" s="8" t="inlineStr">
        <is>
          <t>$150.00</t>
        </is>
      </c>
      <c r="N107" s="8" t="inlineStr">
        <is>
          <t>⭐ 準売れ筋</t>
        </is>
      </c>
    </row>
    <row r="108" ht="26" customHeight="1">
      <c r="A108" s="8" t="inlineStr">
        <is>
          <t>C —</t>
        </is>
      </c>
      <c r="B108" s="8" t="inlineStr">
        <is>
          <t>Onitsuka Tiger MEXICO 66 SD 1183C015 203 BIRCH PEACOAT</t>
        </is>
      </c>
      <c r="C108" s="8" t="inlineStr">
        <is>
          <t>356024171472</t>
        </is>
      </c>
      <c r="D108" s="8" t="inlineStr">
        <is>
          <t>V0388</t>
        </is>
      </c>
      <c r="E108" s="41" t="n">
        <v>100.8</v>
      </c>
      <c r="F108" s="41" t="n">
        <v>1</v>
      </c>
      <c r="G108" s="8" t="inlineStr">
        <is>
          <t>2.8%</t>
        </is>
      </c>
      <c r="H108" s="41" t="n">
        <v>36</v>
      </c>
      <c r="I108" s="8" t="inlineStr">
        <is>
          <t>12,586</t>
        </is>
      </c>
      <c r="J108" s="41" t="n">
        <v>6</v>
      </c>
      <c r="K108" s="8" t="inlineStr">
        <is>
          <t>562日</t>
        </is>
      </c>
      <c r="L108" s="41" t="n">
        <v>6</v>
      </c>
      <c r="M108" s="8" t="inlineStr">
        <is>
          <t>$199.00</t>
        </is>
      </c>
      <c r="N108" s="8" t="inlineStr">
        <is>
          <t>⭐ 準売れ筋</t>
        </is>
      </c>
    </row>
    <row r="109" ht="26" customHeight="1">
      <c r="A109" s="8" t="inlineStr">
        <is>
          <t>C —</t>
        </is>
      </c>
      <c r="B109" s="8" t="inlineStr">
        <is>
          <t>ASICS WINJOB CP309 BOA 1273A095 001 Black Gunmetal 3E Safety Shoes</t>
        </is>
      </c>
      <c r="C109" s="8" t="inlineStr">
        <is>
          <t>356081474675</t>
        </is>
      </c>
      <c r="D109" s="8" t="inlineStr">
        <is>
          <t>S03361</t>
        </is>
      </c>
      <c r="E109" s="41" t="n">
        <v>100.8</v>
      </c>
      <c r="F109" s="41" t="n">
        <v>1</v>
      </c>
      <c r="G109" s="8" t="inlineStr">
        <is>
          <t>2.4%</t>
        </is>
      </c>
      <c r="H109" s="41" t="n">
        <v>42</v>
      </c>
      <c r="I109" s="8" t="inlineStr">
        <is>
          <t>17,921</t>
        </is>
      </c>
      <c r="J109" s="41" t="n">
        <v>4</v>
      </c>
      <c r="K109" s="8" t="inlineStr">
        <is>
          <t>546日</t>
        </is>
      </c>
      <c r="L109" s="41" t="n">
        <v>16</v>
      </c>
      <c r="M109" s="8" t="inlineStr">
        <is>
          <t>$150.00</t>
        </is>
      </c>
      <c r="N109" s="8" t="inlineStr">
        <is>
          <t>⭐ 準売れ筋</t>
        </is>
      </c>
    </row>
    <row r="110" ht="26" customHeight="1">
      <c r="A110" s="8" t="inlineStr">
        <is>
          <t>C —</t>
        </is>
      </c>
      <c r="B110" s="8" t="inlineStr">
        <is>
          <t>adidas Originals Women's SAMBA OG IH9016 Silver Metallic Footwear White Gum</t>
        </is>
      </c>
      <c r="C110" s="8" t="inlineStr">
        <is>
          <t>358193993656</t>
        </is>
      </c>
      <c r="D110" s="8" t="inlineStr">
        <is>
          <t>H01546</t>
        </is>
      </c>
      <c r="E110" s="41" t="n">
        <v>100.7</v>
      </c>
      <c r="F110" s="41" t="n">
        <v>1</v>
      </c>
      <c r="G110" s="8" t="inlineStr">
        <is>
          <t>1.9%</t>
        </is>
      </c>
      <c r="H110" s="41" t="n">
        <v>53</v>
      </c>
      <c r="I110" s="8" t="inlineStr">
        <is>
          <t>10,863</t>
        </is>
      </c>
      <c r="J110" s="41" t="n">
        <v>13</v>
      </c>
      <c r="K110" s="8" t="inlineStr">
        <is>
          <t>45日</t>
        </is>
      </c>
      <c r="L110" s="41" t="n">
        <v>4</v>
      </c>
      <c r="M110" s="8" t="inlineStr">
        <is>
          <t>$169.00</t>
        </is>
      </c>
      <c r="N110" s="8" t="inlineStr">
        <is>
          <t>⭐ 準売れ筋</t>
        </is>
      </c>
    </row>
    <row r="111" ht="26" customHeight="1">
      <c r="A111" s="8" t="inlineStr">
        <is>
          <t>C —</t>
        </is>
      </c>
      <c r="B111" s="8" t="inlineStr">
        <is>
          <t>Onitsuka Tiger MEXICO 66 SD 1183C115 200 CLAY CANYON CLAY CANYON</t>
        </is>
      </c>
      <c r="C111" s="8" t="inlineStr">
        <is>
          <t>357489199021</t>
        </is>
      </c>
      <c r="D111" s="8" t="inlineStr">
        <is>
          <t>V0515</t>
        </is>
      </c>
      <c r="E111" s="41" t="n">
        <v>100.7</v>
      </c>
      <c r="F111" s="41" t="n">
        <v>1</v>
      </c>
      <c r="G111" s="8" t="inlineStr">
        <is>
          <t>1.9%</t>
        </is>
      </c>
      <c r="H111" s="41" t="n">
        <v>53</v>
      </c>
      <c r="I111" s="8" t="inlineStr">
        <is>
          <t>8,504</t>
        </is>
      </c>
      <c r="J111" s="41" t="n">
        <v>3</v>
      </c>
      <c r="K111" s="8" t="inlineStr">
        <is>
          <t>216日</t>
        </is>
      </c>
      <c r="L111" s="41" t="n">
        <v>17</v>
      </c>
      <c r="M111" s="8" t="inlineStr">
        <is>
          <t>$189.00</t>
        </is>
      </c>
      <c r="N111" s="8" t="inlineStr">
        <is>
          <t>⭐ 準売れ筋</t>
        </is>
      </c>
    </row>
    <row r="112" ht="26" customHeight="1">
      <c r="A112" s="8" t="inlineStr">
        <is>
          <t>C —</t>
        </is>
      </c>
      <c r="B112" s="8" t="inlineStr">
        <is>
          <t>On Cloudzone Moon Ivory Wolf 3MF30843045 Speedboard Men's Running Shoes</t>
        </is>
      </c>
      <c r="C112" s="8" t="inlineStr">
        <is>
          <t>357524969270</t>
        </is>
      </c>
      <c r="D112" s="8" t="inlineStr">
        <is>
          <t>S04979</t>
        </is>
      </c>
      <c r="E112" s="41" t="n">
        <v>100.5</v>
      </c>
      <c r="F112" s="41" t="n">
        <v>1</v>
      </c>
      <c r="G112" s="8" t="inlineStr">
        <is>
          <t>6.7%</t>
        </is>
      </c>
      <c r="H112" s="41" t="n">
        <v>15</v>
      </c>
      <c r="I112" s="8" t="inlineStr">
        <is>
          <t>3,042</t>
        </is>
      </c>
      <c r="J112" s="41" t="n">
        <v>11</v>
      </c>
      <c r="K112" s="8" t="inlineStr">
        <is>
          <t>209日</t>
        </is>
      </c>
      <c r="L112" s="41" t="n">
        <v>0</v>
      </c>
      <c r="M112" s="8" t="inlineStr">
        <is>
          <t>$249.00</t>
        </is>
      </c>
      <c r="N112" s="8" t="inlineStr">
        <is>
          <t>⭐ 準売れ筋</t>
        </is>
      </c>
    </row>
    <row r="113" ht="26" customHeight="1">
      <c r="A113" s="8" t="inlineStr">
        <is>
          <t>C —</t>
        </is>
      </c>
      <c r="B113" s="8" t="inlineStr">
        <is>
          <t>Onitsuka Tiger MEXICO 66 CHUNK 1183C389 001 BLACK PIEDMONT GREY</t>
        </is>
      </c>
      <c r="C113" s="8" t="inlineStr">
        <is>
          <t>356949864356</t>
        </is>
      </c>
      <c r="D113" s="8" t="inlineStr">
        <is>
          <t>V0467</t>
        </is>
      </c>
      <c r="E113" s="41" t="n">
        <v>100.3</v>
      </c>
      <c r="F113" s="41" t="n">
        <v>1</v>
      </c>
      <c r="G113" s="8" t="inlineStr">
        <is>
          <t>5.9%</t>
        </is>
      </c>
      <c r="H113" s="41" t="n">
        <v>17</v>
      </c>
      <c r="I113" s="8" t="inlineStr">
        <is>
          <t>2,696</t>
        </is>
      </c>
      <c r="J113" s="41" t="n">
        <v>12</v>
      </c>
      <c r="K113" s="8" t="inlineStr">
        <is>
          <t>305日</t>
        </is>
      </c>
      <c r="L113" s="41" t="n">
        <v>3</v>
      </c>
      <c r="M113" s="8" t="inlineStr">
        <is>
          <t>$189.00</t>
        </is>
      </c>
      <c r="N113" s="8" t="inlineStr">
        <is>
          <t>⭐ 準売れ筋</t>
        </is>
      </c>
    </row>
    <row r="114" ht="26" customHeight="1">
      <c r="A114" s="8" t="inlineStr">
        <is>
          <t>C —</t>
        </is>
      </c>
      <c r="B114" s="8" t="inlineStr">
        <is>
          <t>ASICS DS LIGHT CLUB TF "WIDE" 1103A112 001 Black Pure Silver Soccer Cleats</t>
        </is>
      </c>
      <c r="C114" s="8" t="inlineStr">
        <is>
          <t>355581148563</t>
        </is>
      </c>
      <c r="D114" s="8" t="inlineStr">
        <is>
          <t>S02197</t>
        </is>
      </c>
      <c r="E114" s="41" t="n">
        <v>100.3</v>
      </c>
      <c r="F114" s="41" t="n">
        <v>1</v>
      </c>
      <c r="G114" s="8" t="inlineStr">
        <is>
          <t>5.9%</t>
        </is>
      </c>
      <c r="H114" s="41" t="n">
        <v>17</v>
      </c>
      <c r="I114" s="8" t="inlineStr">
        <is>
          <t>5,442</t>
        </is>
      </c>
      <c r="J114" s="41" t="n">
        <v>0</v>
      </c>
      <c r="K114" s="8" t="inlineStr">
        <is>
          <t>727日</t>
        </is>
      </c>
      <c r="L114" s="41" t="n">
        <v>7</v>
      </c>
      <c r="M114" s="8" t="inlineStr">
        <is>
          <t>$90.00</t>
        </is>
      </c>
      <c r="N114" s="8" t="inlineStr">
        <is>
          <t>⭐ 準売れ筋</t>
        </is>
      </c>
    </row>
    <row r="115" ht="26" customHeight="1">
      <c r="A115" s="8" t="inlineStr">
        <is>
          <t>C —</t>
        </is>
      </c>
      <c r="B115" s="8" t="inlineStr">
        <is>
          <t>adidas Originals SAMBA ATMOS Tuxedo IH3364 Core Black Silver Metallic Core Black</t>
        </is>
      </c>
      <c r="C115" s="8" t="inlineStr">
        <is>
          <t>356208774181</t>
        </is>
      </c>
      <c r="D115" s="8" t="inlineStr">
        <is>
          <t>K02318</t>
        </is>
      </c>
      <c r="E115" s="41" t="n">
        <v>100.1</v>
      </c>
      <c r="F115" s="41" t="n">
        <v>1</v>
      </c>
      <c r="G115" s="8" t="inlineStr">
        <is>
          <t>1.3%</t>
        </is>
      </c>
      <c r="H115" s="41" t="n">
        <v>77</v>
      </c>
      <c r="I115" s="8" t="inlineStr">
        <is>
          <t>3,507</t>
        </is>
      </c>
      <c r="J115" s="41" t="n">
        <v>9</v>
      </c>
      <c r="K115" s="8" t="inlineStr">
        <is>
          <t>509日</t>
        </is>
      </c>
      <c r="L115" s="41" t="n">
        <v>238</v>
      </c>
      <c r="M115" s="8" t="inlineStr">
        <is>
          <t>$189.00</t>
        </is>
      </c>
      <c r="N115" s="8" t="inlineStr">
        <is>
          <t>⭐ 準売れ筋</t>
        </is>
      </c>
    </row>
    <row r="116" ht="26" customHeight="1">
      <c r="A116" s="8" t="inlineStr">
        <is>
          <t>C —</t>
        </is>
      </c>
      <c r="B116" s="8" t="inlineStr">
        <is>
          <t>ASICS WINJOB CP113 1273A055 001 Black White 3E Safety Shoes</t>
        </is>
      </c>
      <c r="C116" s="8" t="inlineStr">
        <is>
          <t>354704090109</t>
        </is>
      </c>
      <c r="D116" s="8" t="inlineStr">
        <is>
          <t>S00459</t>
        </is>
      </c>
      <c r="E116" s="41" t="n">
        <v>100.1</v>
      </c>
      <c r="F116" s="41" t="n">
        <v>1</v>
      </c>
      <c r="G116" s="8" t="inlineStr">
        <is>
          <t>0.7%</t>
        </is>
      </c>
      <c r="H116" s="41" t="n">
        <v>143</v>
      </c>
      <c r="I116" s="8" t="inlineStr">
        <is>
          <t>23,406</t>
        </is>
      </c>
      <c r="J116" s="41" t="n">
        <v>8</v>
      </c>
      <c r="K116" s="8" t="inlineStr">
        <is>
          <t>1081日</t>
        </is>
      </c>
      <c r="L116" s="41" t="n">
        <v>54</v>
      </c>
      <c r="M116" s="8" t="inlineStr">
        <is>
          <t>$129.00</t>
        </is>
      </c>
      <c r="N116" s="8" t="inlineStr">
        <is>
          <t>⭐ 準売れ筋</t>
        </is>
      </c>
    </row>
    <row r="117" ht="26" customHeight="1">
      <c r="A117" s="8" t="inlineStr">
        <is>
          <t>C —</t>
        </is>
      </c>
      <c r="B117" s="8" t="inlineStr">
        <is>
          <t>ASICS SOLUTION SPEED FF 4 AC 1041A532 300 Dark Neptune White Tennis Shoes</t>
        </is>
      </c>
      <c r="C117" s="8" t="inlineStr">
        <is>
          <t>358300405034</t>
        </is>
      </c>
      <c r="D117" s="8" t="inlineStr">
        <is>
          <t>S05791</t>
        </is>
      </c>
      <c r="E117" s="41" t="n">
        <v>100.1</v>
      </c>
      <c r="F117" s="41" t="n">
        <v>1</v>
      </c>
      <c r="G117" s="8" t="inlineStr">
        <is>
          <t>7.7%</t>
        </is>
      </c>
      <c r="H117" s="41" t="n">
        <v>13</v>
      </c>
      <c r="I117" s="8" t="inlineStr">
        <is>
          <t>3,182</t>
        </is>
      </c>
      <c r="J117" s="41" t="n">
        <v>8</v>
      </c>
      <c r="K117" s="8" t="inlineStr">
        <is>
          <t>16日</t>
        </is>
      </c>
      <c r="L117" s="41" t="n">
        <v>0</v>
      </c>
      <c r="M117" s="8" t="inlineStr">
        <is>
          <t>$150.00</t>
        </is>
      </c>
      <c r="N117" s="8" t="inlineStr">
        <is>
          <t>⭐ 準売れ筋</t>
        </is>
      </c>
    </row>
    <row r="118" ht="26" customHeight="1">
      <c r="A118" s="8" t="inlineStr">
        <is>
          <t>C —</t>
        </is>
      </c>
      <c r="B118" s="8" t="inlineStr">
        <is>
          <t>ASICS GOLDSTAGE I-PRO MA 3 1123A048 110 White White Baseball Cleats</t>
        </is>
      </c>
      <c r="C118" s="8" t="inlineStr">
        <is>
          <t>355470594786</t>
        </is>
      </c>
      <c r="D118" s="8" t="inlineStr">
        <is>
          <t>S01703</t>
        </is>
      </c>
      <c r="E118" s="41" t="n">
        <v>100.1</v>
      </c>
      <c r="F118" s="41" t="n">
        <v>1</v>
      </c>
      <c r="G118" s="8" t="inlineStr">
        <is>
          <t>1.3%</t>
        </is>
      </c>
      <c r="H118" s="41" t="n">
        <v>77</v>
      </c>
      <c r="I118" s="8" t="inlineStr">
        <is>
          <t>11,852</t>
        </is>
      </c>
      <c r="J118" s="41" t="n">
        <v>4</v>
      </c>
      <c r="K118" s="8" t="inlineStr">
        <is>
          <t>766日</t>
        </is>
      </c>
      <c r="L118" s="41" t="n">
        <v>10</v>
      </c>
      <c r="M118" s="8" t="inlineStr">
        <is>
          <t>$154.00</t>
        </is>
      </c>
      <c r="N118" s="8" t="inlineStr">
        <is>
          <t>⭐ 準売れ筋</t>
        </is>
      </c>
    </row>
    <row r="119" ht="26" customHeight="1">
      <c r="A119" s="8" t="inlineStr">
        <is>
          <t>C —</t>
        </is>
      </c>
      <c r="B119" s="8" t="inlineStr">
        <is>
          <t>Onitsuka Tiger MEXICO 66 SLIP-ON 1183B603 020 OYSTER GREY WHITE</t>
        </is>
      </c>
      <c r="C119" s="8" t="inlineStr">
        <is>
          <t>354674227469</t>
        </is>
      </c>
      <c r="D119" s="8" t="inlineStr">
        <is>
          <t>V0206</t>
        </is>
      </c>
      <c r="E119" s="41" t="n">
        <v>100</v>
      </c>
      <c r="F119" s="41" t="n">
        <v>1</v>
      </c>
      <c r="G119" s="8" t="inlineStr">
        <is>
          <t>2.5%</t>
        </is>
      </c>
      <c r="H119" s="41" t="n">
        <v>40</v>
      </c>
      <c r="I119" s="8" t="inlineStr">
        <is>
          <t>13,203</t>
        </is>
      </c>
      <c r="J119" s="41" t="n">
        <v>15</v>
      </c>
      <c r="K119" s="8" t="inlineStr">
        <is>
          <t>1094日</t>
        </is>
      </c>
      <c r="L119" s="41" t="n">
        <v>49</v>
      </c>
      <c r="M119" s="8" t="inlineStr">
        <is>
          <t>$150.00</t>
        </is>
      </c>
      <c r="N119" s="8" t="inlineStr">
        <is>
          <t>⭐ 準売れ筋</t>
        </is>
      </c>
    </row>
    <row r="120" ht="26" customHeight="1">
      <c r="A120" s="8" t="inlineStr">
        <is>
          <t>C —</t>
        </is>
      </c>
      <c r="B120" s="8" t="inlineStr">
        <is>
          <t>Onitsuka Tiger MEXICO 66 SABOT 1183C123 001 BLACK CREAM</t>
        </is>
      </c>
      <c r="C120" s="8" t="inlineStr">
        <is>
          <t>354752612133</t>
        </is>
      </c>
      <c r="D120" s="8" t="inlineStr">
        <is>
          <t>V0212</t>
        </is>
      </c>
      <c r="E120" s="41" t="n">
        <v>100</v>
      </c>
      <c r="F120" s="41" t="n">
        <v>1</v>
      </c>
      <c r="G120" s="8" t="inlineStr">
        <is>
          <t>2.0%</t>
        </is>
      </c>
      <c r="H120" s="41" t="n">
        <v>50</v>
      </c>
      <c r="I120" s="8" t="inlineStr">
        <is>
          <t>25,241</t>
        </is>
      </c>
      <c r="J120" s="41" t="n">
        <v>15</v>
      </c>
      <c r="K120" s="8" t="inlineStr">
        <is>
          <t>1059日</t>
        </is>
      </c>
      <c r="L120" s="41" t="n">
        <v>56</v>
      </c>
      <c r="M120" s="8" t="inlineStr">
        <is>
          <t>$159.00</t>
        </is>
      </c>
      <c r="N120" s="8" t="inlineStr">
        <is>
          <t>⭐ 準売れ筋</t>
        </is>
      </c>
    </row>
    <row r="121" ht="26" customHeight="1">
      <c r="A121" s="8" t="inlineStr">
        <is>
          <t>C —</t>
        </is>
      </c>
      <c r="B121" s="8" t="inlineStr">
        <is>
          <t>Onitsuka Tiger MEXICO 66 SD 1183A592 200 BIRCH SILVER</t>
        </is>
      </c>
      <c r="C121" s="8" t="inlineStr">
        <is>
          <t>355316917013</t>
        </is>
      </c>
      <c r="D121" s="8" t="inlineStr">
        <is>
          <t>V0270</t>
        </is>
      </c>
      <c r="E121" s="41" t="n">
        <v>100</v>
      </c>
      <c r="F121" s="41" t="n">
        <v>1</v>
      </c>
      <c r="G121" s="8" t="inlineStr">
        <is>
          <t>1.0%</t>
        </is>
      </c>
      <c r="H121" s="41" t="n">
        <v>100</v>
      </c>
      <c r="I121" s="8" t="inlineStr">
        <is>
          <t>23,875</t>
        </is>
      </c>
      <c r="J121" s="41" t="n">
        <v>15</v>
      </c>
      <c r="K121" s="8" t="inlineStr">
        <is>
          <t>820日</t>
        </is>
      </c>
      <c r="L121" s="41" t="n">
        <v>77</v>
      </c>
      <c r="M121" s="8" t="inlineStr">
        <is>
          <t>$189.00</t>
        </is>
      </c>
      <c r="N121" s="8" t="inlineStr">
        <is>
          <t>⭐ 準売れ筋</t>
        </is>
      </c>
    </row>
    <row r="122" ht="26" customHeight="1">
      <c r="A122" s="8" t="inlineStr">
        <is>
          <t>C —</t>
        </is>
      </c>
      <c r="B122" s="8" t="inlineStr">
        <is>
          <t>Onitsuka Tiger SERRANO 1183B400 252 OATMEAL CREAM</t>
        </is>
      </c>
      <c r="C122" s="8" t="inlineStr">
        <is>
          <t>354310329963</t>
        </is>
      </c>
      <c r="D122" s="8" t="inlineStr">
        <is>
          <t>V0044</t>
        </is>
      </c>
      <c r="E122" s="41" t="n">
        <v>100</v>
      </c>
      <c r="F122" s="41" t="n">
        <v>1</v>
      </c>
      <c r="G122" s="8" t="inlineStr">
        <is>
          <t>0.4%</t>
        </is>
      </c>
      <c r="H122" s="41" t="n">
        <v>250</v>
      </c>
      <c r="I122" s="8" t="inlineStr">
        <is>
          <t>16,300</t>
        </is>
      </c>
      <c r="J122" s="41" t="n">
        <v>14</v>
      </c>
      <c r="K122" s="8" t="inlineStr">
        <is>
          <t>1131日</t>
        </is>
      </c>
      <c r="L122" s="41" t="n">
        <v>75</v>
      </c>
      <c r="M122" s="8" t="inlineStr">
        <is>
          <t>$139.00</t>
        </is>
      </c>
      <c r="N122" s="8" t="inlineStr">
        <is>
          <t>⭐ 準売れ筋</t>
        </is>
      </c>
    </row>
    <row r="123" ht="26" customHeight="1">
      <c r="A123" s="8" t="inlineStr">
        <is>
          <t>C —</t>
        </is>
      </c>
      <c r="B123" s="8" t="inlineStr">
        <is>
          <t>CONVERSE × Jurassic Park ALL STAR AGED DP HI 31315570 Natural</t>
        </is>
      </c>
      <c r="C123" s="8" t="inlineStr">
        <is>
          <t>357427718013</t>
        </is>
      </c>
      <c r="D123" s="8" t="inlineStr">
        <is>
          <t>H01042</t>
        </is>
      </c>
      <c r="E123" s="41" t="n">
        <v>100</v>
      </c>
      <c r="F123" s="41" t="n">
        <v>1</v>
      </c>
      <c r="G123" s="8" t="inlineStr">
        <is>
          <t>0.8%</t>
        </is>
      </c>
      <c r="H123" s="41" t="n">
        <v>125</v>
      </c>
      <c r="I123" s="8" t="inlineStr">
        <is>
          <t>12,592</t>
        </is>
      </c>
      <c r="J123" s="41" t="n">
        <v>12</v>
      </c>
      <c r="K123" s="8" t="inlineStr">
        <is>
          <t>227日</t>
        </is>
      </c>
      <c r="L123" s="41" t="n">
        <v>9</v>
      </c>
      <c r="M123" s="8" t="inlineStr">
        <is>
          <t>$165.00</t>
        </is>
      </c>
      <c r="N123" s="8" t="inlineStr">
        <is>
          <t>⭐ 準売れ筋</t>
        </is>
      </c>
    </row>
    <row r="124" ht="26" customHeight="1">
      <c r="A124" s="8" t="inlineStr">
        <is>
          <t>C —</t>
        </is>
      </c>
      <c r="B124" s="8" t="inlineStr">
        <is>
          <t>NIKE Pegasus 41 FD2722-016 Black Topaz Gold Bright Crimson</t>
        </is>
      </c>
      <c r="C124" s="8" t="inlineStr">
        <is>
          <t>358018017113</t>
        </is>
      </c>
      <c r="D124" s="8" t="inlineStr">
        <is>
          <t>H01388</t>
        </is>
      </c>
      <c r="E124" s="41" t="n">
        <v>100</v>
      </c>
      <c r="F124" s="41" t="n">
        <v>1</v>
      </c>
      <c r="G124" s="8" t="inlineStr">
        <is>
          <t>2.5%</t>
        </is>
      </c>
      <c r="H124" s="41" t="n">
        <v>40</v>
      </c>
      <c r="I124" s="8" t="inlineStr">
        <is>
          <t>6,327</t>
        </is>
      </c>
      <c r="J124" s="41" t="n">
        <v>11</v>
      </c>
      <c r="K124" s="8" t="inlineStr">
        <is>
          <t>99日</t>
        </is>
      </c>
      <c r="L124" s="41" t="n">
        <v>0</v>
      </c>
      <c r="M124" s="8" t="inlineStr">
        <is>
          <t>$165.00</t>
        </is>
      </c>
      <c r="N124" s="8" t="inlineStr">
        <is>
          <t>⭐ 準売れ筋</t>
        </is>
      </c>
    </row>
    <row r="125" ht="26" customHeight="1">
      <c r="A125" s="8" t="inlineStr">
        <is>
          <t>C —</t>
        </is>
      </c>
      <c r="B125" s="8" t="inlineStr">
        <is>
          <t>NIKE Air Max Plus DM0032-032 Black Pencil Point Team Crimson</t>
        </is>
      </c>
      <c r="C125" s="8" t="inlineStr">
        <is>
          <t>358130762897</t>
        </is>
      </c>
      <c r="D125" s="8" t="inlineStr">
        <is>
          <t>H01475</t>
        </is>
      </c>
      <c r="E125" s="41" t="n">
        <v>100</v>
      </c>
      <c r="F125" s="41" t="n">
        <v>1</v>
      </c>
      <c r="G125" s="8" t="inlineStr">
        <is>
          <t>2.5%</t>
        </is>
      </c>
      <c r="H125" s="41" t="n">
        <v>40</v>
      </c>
      <c r="I125" s="8" t="inlineStr">
        <is>
          <t>7,042</t>
        </is>
      </c>
      <c r="J125" s="41" t="n">
        <v>11</v>
      </c>
      <c r="K125" s="8" t="inlineStr">
        <is>
          <t>64日</t>
        </is>
      </c>
      <c r="L125" s="41" t="n">
        <v>2</v>
      </c>
      <c r="M125" s="8" t="inlineStr">
        <is>
          <t>$219.00</t>
        </is>
      </c>
      <c r="N125" s="8" t="inlineStr">
        <is>
          <t>⭐ 準売れ筋</t>
        </is>
      </c>
    </row>
    <row r="126" ht="26" customHeight="1">
      <c r="A126" s="8" t="inlineStr">
        <is>
          <t>C —</t>
        </is>
      </c>
      <c r="B126" s="8" t="inlineStr">
        <is>
          <t>MIZUNO Wave Lightning Z8 V1GA2400 07 Black White Orange Width 2E Volleyball</t>
        </is>
      </c>
      <c r="C126" s="8" t="inlineStr">
        <is>
          <t>357619776609</t>
        </is>
      </c>
      <c r="D126" s="8" t="inlineStr">
        <is>
          <t>S04886</t>
        </is>
      </c>
      <c r="E126" s="41" t="n">
        <v>100</v>
      </c>
      <c r="F126" s="41" t="n">
        <v>1</v>
      </c>
      <c r="G126" s="8" t="inlineStr">
        <is>
          <t>20.0%</t>
        </is>
      </c>
      <c r="H126" s="41" t="n">
        <v>5</v>
      </c>
      <c r="I126" s="8" t="inlineStr">
        <is>
          <t>3,987</t>
        </is>
      </c>
      <c r="J126" s="41" t="n">
        <v>5</v>
      </c>
      <c r="K126" s="8" t="inlineStr">
        <is>
          <t>190日</t>
        </is>
      </c>
      <c r="L126" s="41" t="n">
        <v>1</v>
      </c>
      <c r="M126" s="8" t="inlineStr">
        <is>
          <t>$174.00</t>
        </is>
      </c>
      <c r="N126" s="8" t="inlineStr">
        <is>
          <t>⭐ 準売れ筋</t>
        </is>
      </c>
    </row>
    <row r="127" ht="26" customHeight="1">
      <c r="A127" s="8" t="inlineStr">
        <is>
          <t>C —</t>
        </is>
      </c>
      <c r="B127" s="8" t="inlineStr">
        <is>
          <t>MIZUNO Wave Fang 2 "ONE PIECE" 71GA2413 32 White Orange Brown Width 3E Badminton</t>
        </is>
      </c>
      <c r="C127" s="8" t="inlineStr">
        <is>
          <t>355970470702</t>
        </is>
      </c>
      <c r="D127" s="8" t="inlineStr">
        <is>
          <t>S02828</t>
        </is>
      </c>
      <c r="E127" s="41" t="n">
        <v>100</v>
      </c>
      <c r="F127" s="41" t="n">
        <v>1</v>
      </c>
      <c r="G127" s="8" t="inlineStr">
        <is>
          <t>4.0%</t>
        </is>
      </c>
      <c r="H127" s="41" t="n">
        <v>25</v>
      </c>
      <c r="I127" s="8" t="inlineStr">
        <is>
          <t>4,273</t>
        </is>
      </c>
      <c r="J127" s="41" t="n">
        <v>4</v>
      </c>
      <c r="K127" s="8" t="inlineStr">
        <is>
          <t>581日</t>
        </is>
      </c>
      <c r="L127" s="41" t="n">
        <v>3</v>
      </c>
      <c r="M127" s="8" t="inlineStr">
        <is>
          <t>$189.00</t>
        </is>
      </c>
      <c r="N127" s="8" t="inlineStr">
        <is>
          <t>⭐ 準売れ筋</t>
        </is>
      </c>
    </row>
    <row r="128" ht="26" customHeight="1">
      <c r="A128" s="8" t="inlineStr">
        <is>
          <t>C —</t>
        </is>
      </c>
      <c r="B128" s="8" t="inlineStr">
        <is>
          <t>MIZUNO Monarcida NEO III SW AS P1GD2424 60 White Red Width 4E Soccer Cleats</t>
        </is>
      </c>
      <c r="C128" s="8" t="inlineStr">
        <is>
          <t>358268521149</t>
        </is>
      </c>
      <c r="D128" s="8" t="inlineStr">
        <is>
          <t>S05772</t>
        </is>
      </c>
      <c r="E128" s="41" t="n">
        <v>99.90000000000001</v>
      </c>
      <c r="F128" s="41" t="n">
        <v>1</v>
      </c>
      <c r="G128" s="8" t="inlineStr">
        <is>
          <t>11.1%</t>
        </is>
      </c>
      <c r="H128" s="41" t="n">
        <v>9</v>
      </c>
      <c r="I128" s="8" t="inlineStr">
        <is>
          <t>4,170</t>
        </is>
      </c>
      <c r="J128" s="41" t="n">
        <v>10</v>
      </c>
      <c r="K128" s="8" t="inlineStr">
        <is>
          <t>23日</t>
        </is>
      </c>
      <c r="L128" s="41" t="n">
        <v>0</v>
      </c>
      <c r="M128" s="8" t="inlineStr">
        <is>
          <t>$145.00</t>
        </is>
      </c>
      <c r="N128" s="8" t="inlineStr">
        <is>
          <t>⭐ 準売れ筋</t>
        </is>
      </c>
    </row>
    <row r="129" ht="26" customHeight="1">
      <c r="A129" s="8" t="inlineStr">
        <is>
          <t>C —</t>
        </is>
      </c>
      <c r="B129" s="8" t="inlineStr">
        <is>
          <t>New Balance FuelCell Two Wxy v4 BK4 BB2WYBK4 2E Triple Black Basketball Shoes</t>
        </is>
      </c>
      <c r="C129" s="8" t="inlineStr">
        <is>
          <t>355642196708</t>
        </is>
      </c>
      <c r="D129" s="8" t="inlineStr">
        <is>
          <t>S02191</t>
        </is>
      </c>
      <c r="E129" s="41" t="n">
        <v>99.90000000000001</v>
      </c>
      <c r="F129" s="41" t="n">
        <v>1</v>
      </c>
      <c r="G129" s="8" t="inlineStr">
        <is>
          <t>2.7%</t>
        </is>
      </c>
      <c r="H129" s="41" t="n">
        <v>37</v>
      </c>
      <c r="I129" s="8" t="inlineStr">
        <is>
          <t>4,350</t>
        </is>
      </c>
      <c r="J129" s="41" t="n">
        <v>0</v>
      </c>
      <c r="K129" s="8" t="inlineStr">
        <is>
          <t>706日</t>
        </is>
      </c>
      <c r="L129" s="41" t="n">
        <v>12</v>
      </c>
      <c r="M129" s="8" t="inlineStr">
        <is>
          <t>$150.00</t>
        </is>
      </c>
      <c r="N129" s="8" t="inlineStr">
        <is>
          <t>⭐ 準売れ筋</t>
        </is>
      </c>
    </row>
    <row r="130" ht="26" customHeight="1">
      <c r="A130" s="8" t="inlineStr">
        <is>
          <t>C —</t>
        </is>
      </c>
      <c r="B130" s="8" t="inlineStr">
        <is>
          <t>ASICS NOVA SURGE 3 1061A048 800 Spicy Red Illuminate Mint Basketball Shoes</t>
        </is>
      </c>
      <c r="C130" s="8" t="inlineStr">
        <is>
          <t>357941784002</t>
        </is>
      </c>
      <c r="D130" s="8" t="inlineStr">
        <is>
          <t>S05338</t>
        </is>
      </c>
      <c r="E130" s="41" t="n">
        <v>99.59999999999999</v>
      </c>
      <c r="F130" s="41" t="n">
        <v>1</v>
      </c>
      <c r="G130" s="8" t="inlineStr">
        <is>
          <t>1.2%</t>
        </is>
      </c>
      <c r="H130" s="41" t="n">
        <v>83</v>
      </c>
      <c r="I130" s="8" t="inlineStr">
        <is>
          <t>14,833</t>
        </is>
      </c>
      <c r="J130" s="41" t="n">
        <v>8</v>
      </c>
      <c r="K130" s="8" t="inlineStr">
        <is>
          <t>120日</t>
        </is>
      </c>
      <c r="L130" s="41" t="n">
        <v>4</v>
      </c>
      <c r="M130" s="8" t="inlineStr">
        <is>
          <t>$159.00</t>
        </is>
      </c>
      <c r="N130" s="8" t="inlineStr">
        <is>
          <t>⭐ 準売れ筋</t>
        </is>
      </c>
    </row>
    <row r="131" ht="26" customHeight="1">
      <c r="A131" s="8" t="inlineStr">
        <is>
          <t>C —</t>
        </is>
      </c>
      <c r="B131" s="8" t="inlineStr">
        <is>
          <t>CONVERS × NARUTO SHIPPUDEN ALL STAR OX 31317142 Sakura</t>
        </is>
      </c>
      <c r="C131" s="8" t="inlineStr">
        <is>
          <t>358241727190</t>
        </is>
      </c>
      <c r="D131" s="8" t="inlineStr">
        <is>
          <t>H01604</t>
        </is>
      </c>
      <c r="E131" s="41" t="n">
        <v>99.40000000000001</v>
      </c>
      <c r="F131" s="41" t="n">
        <v>1</v>
      </c>
      <c r="G131" s="8" t="inlineStr">
        <is>
          <t>0.7%</t>
        </is>
      </c>
      <c r="H131" s="41" t="n">
        <v>142</v>
      </c>
      <c r="I131" s="8" t="inlineStr">
        <is>
          <t>12,298</t>
        </is>
      </c>
      <c r="J131" s="41" t="n">
        <v>15</v>
      </c>
      <c r="K131" s="8" t="inlineStr">
        <is>
          <t>30日</t>
        </is>
      </c>
      <c r="L131" s="41" t="n">
        <v>3</v>
      </c>
      <c r="M131" s="8" t="inlineStr">
        <is>
          <t>$135.00</t>
        </is>
      </c>
      <c r="N131" s="8" t="inlineStr">
        <is>
          <t>⭐ 準売れ筋</t>
        </is>
      </c>
    </row>
    <row r="132" ht="26" customHeight="1">
      <c r="A132" s="8" t="inlineStr">
        <is>
          <t>C —</t>
        </is>
      </c>
      <c r="B132" s="8" t="inlineStr">
        <is>
          <t>Onitsuka Tiger SERRANO LEATHER 1183C197 100 WHITE BLACK</t>
        </is>
      </c>
      <c r="C132" s="8" t="inlineStr">
        <is>
          <t>358110351850</t>
        </is>
      </c>
      <c r="D132" s="8" t="inlineStr">
        <is>
          <t>V0336</t>
        </is>
      </c>
      <c r="E132" s="41" t="n">
        <v>99.40000000000001</v>
      </c>
      <c r="F132" s="41" t="n">
        <v>1</v>
      </c>
      <c r="G132" s="8" t="inlineStr">
        <is>
          <t>1.4%</t>
        </is>
      </c>
      <c r="H132" s="41" t="n">
        <v>71</v>
      </c>
      <c r="I132" s="8" t="inlineStr">
        <is>
          <t>9,678</t>
        </is>
      </c>
      <c r="J132" s="41" t="n">
        <v>12</v>
      </c>
      <c r="K132" s="8" t="inlineStr">
        <is>
          <t>70日</t>
        </is>
      </c>
      <c r="L132" s="41" t="n">
        <v>4</v>
      </c>
      <c r="M132" s="8" t="inlineStr">
        <is>
          <t>$189.00</t>
        </is>
      </c>
      <c r="N132" s="8" t="inlineStr">
        <is>
          <t>⭐ 準売れ筋</t>
        </is>
      </c>
    </row>
    <row r="133" ht="26" customHeight="1">
      <c r="A133" s="8" t="inlineStr">
        <is>
          <t>C —</t>
        </is>
      </c>
      <c r="B133" s="8" t="inlineStr">
        <is>
          <t>Onitsuka Tiger CALIFORNIA 78 EX VIN 1183C284 200 BIRCH VERDIGRIS GREEN</t>
        </is>
      </c>
      <c r="C133" s="8" t="inlineStr">
        <is>
          <t>355609466298</t>
        </is>
      </c>
      <c r="D133" s="8" t="inlineStr">
        <is>
          <t>V0331</t>
        </is>
      </c>
      <c r="E133" s="41" t="n">
        <v>99.2</v>
      </c>
      <c r="F133" s="41" t="n">
        <v>1</v>
      </c>
      <c r="G133" s="8" t="inlineStr">
        <is>
          <t>3.1%</t>
        </is>
      </c>
      <c r="H133" s="41" t="n">
        <v>32</v>
      </c>
      <c r="I133" s="8" t="inlineStr">
        <is>
          <t>2,366</t>
        </is>
      </c>
      <c r="J133" s="41" t="n">
        <v>14</v>
      </c>
      <c r="K133" s="8" t="inlineStr">
        <is>
          <t>717日</t>
        </is>
      </c>
      <c r="L133" s="41" t="n">
        <v>3</v>
      </c>
      <c r="M133" s="8" t="inlineStr">
        <is>
          <t>$199.00</t>
        </is>
      </c>
      <c r="N133" s="8" t="inlineStr">
        <is>
          <t>⭐ 準売れ筋</t>
        </is>
      </c>
    </row>
    <row r="134" ht="26" customHeight="1">
      <c r="A134" s="8" t="inlineStr">
        <is>
          <t>C —</t>
        </is>
      </c>
      <c r="B134" s="8" t="inlineStr">
        <is>
          <t>PUMA x BILLYS H-STREET 406916_02 Chestnut brown Loden green</t>
        </is>
      </c>
      <c r="C134" s="8" t="inlineStr">
        <is>
          <t>358202213216</t>
        </is>
      </c>
      <c r="D134" s="8" t="inlineStr">
        <is>
          <t>M00253</t>
        </is>
      </c>
      <c r="E134" s="41" t="n">
        <v>99.2</v>
      </c>
      <c r="F134" s="41" t="n">
        <v>1</v>
      </c>
      <c r="G134" s="8" t="inlineStr">
        <is>
          <t>1.6%</t>
        </is>
      </c>
      <c r="H134" s="41" t="n">
        <v>62</v>
      </c>
      <c r="I134" s="8" t="inlineStr">
        <is>
          <t>7,057</t>
        </is>
      </c>
      <c r="J134" s="41" t="n">
        <v>13</v>
      </c>
      <c r="K134" s="8" t="inlineStr">
        <is>
          <t>43日</t>
        </is>
      </c>
      <c r="L134" s="41" t="n">
        <v>1</v>
      </c>
      <c r="M134" s="8" t="inlineStr">
        <is>
          <t>$189.00</t>
        </is>
      </c>
      <c r="N134" s="8" t="inlineStr">
        <is>
          <t>⭐ 準売れ筋</t>
        </is>
      </c>
    </row>
    <row r="135" ht="26" customHeight="1">
      <c r="A135" s="8" t="inlineStr">
        <is>
          <t>C —</t>
        </is>
      </c>
      <c r="B135" s="8" t="inlineStr">
        <is>
          <t>Onitsuka Tiger MEXICO 66 DELUXE NIPPON MADE 1181A507 600 BURGUNDY CREAM</t>
        </is>
      </c>
      <c r="C135" s="8" t="inlineStr">
        <is>
          <t>357643513740</t>
        </is>
      </c>
      <c r="D135" s="8" t="inlineStr">
        <is>
          <t>V0529</t>
        </is>
      </c>
      <c r="E135" s="41" t="n">
        <v>99.2</v>
      </c>
      <c r="F135" s="41" t="n">
        <v>1</v>
      </c>
      <c r="G135" s="8" t="inlineStr">
        <is>
          <t>1.6%</t>
        </is>
      </c>
      <c r="H135" s="41" t="n">
        <v>62</v>
      </c>
      <c r="I135" s="8" t="inlineStr">
        <is>
          <t>11,839</t>
        </is>
      </c>
      <c r="J135" s="41" t="n">
        <v>10</v>
      </c>
      <c r="K135" s="8" t="inlineStr">
        <is>
          <t>185日</t>
        </is>
      </c>
      <c r="L135" s="41" t="n">
        <v>11</v>
      </c>
      <c r="M135" s="8" t="inlineStr">
        <is>
          <t>$333.00</t>
        </is>
      </c>
      <c r="N135" s="8" t="inlineStr">
        <is>
          <t>⭐ 準売れ筋</t>
        </is>
      </c>
    </row>
    <row r="136" ht="26" customHeight="1">
      <c r="A136" s="8" t="inlineStr">
        <is>
          <t>C —</t>
        </is>
      </c>
      <c r="B136" s="8" t="inlineStr">
        <is>
          <t>YONEX POWER CUSHION ECLIPSION 5MGC SHTE5MGC 338 Width 3E Ruby red</t>
        </is>
      </c>
      <c r="C136" s="8" t="inlineStr">
        <is>
          <t>358110259308</t>
        </is>
      </c>
      <c r="D136" s="8" t="inlineStr">
        <is>
          <t>M00214</t>
        </is>
      </c>
      <c r="E136" s="41" t="n">
        <v>99.2</v>
      </c>
      <c r="F136" s="41" t="n">
        <v>1</v>
      </c>
      <c r="G136" s="8" t="inlineStr">
        <is>
          <t>1.6%</t>
        </is>
      </c>
      <c r="H136" s="41" t="n">
        <v>62</v>
      </c>
      <c r="I136" s="8" t="inlineStr">
        <is>
          <t>7,254</t>
        </is>
      </c>
      <c r="J136" s="41" t="n">
        <v>10</v>
      </c>
      <c r="K136" s="8" t="inlineStr">
        <is>
          <t>70日</t>
        </is>
      </c>
      <c r="L136" s="41" t="n">
        <v>2</v>
      </c>
      <c r="M136" s="8" t="inlineStr">
        <is>
          <t>$179.00</t>
        </is>
      </c>
      <c r="N136" s="8" t="inlineStr">
        <is>
          <t>⭐ 準売れ筋</t>
        </is>
      </c>
    </row>
    <row r="137" ht="26" customHeight="1">
      <c r="A137" s="8" t="inlineStr">
        <is>
          <t>C —</t>
        </is>
      </c>
      <c r="B137" s="8" t="inlineStr">
        <is>
          <t>PUMA x BILLYS H-STREET 406916_01 Puma black Puma black</t>
        </is>
      </c>
      <c r="C137" s="8" t="inlineStr">
        <is>
          <t>358202189563</t>
        </is>
      </c>
      <c r="D137" s="8" t="inlineStr">
        <is>
          <t>M00252</t>
        </is>
      </c>
      <c r="E137" s="41" t="n">
        <v>99.2</v>
      </c>
      <c r="F137" s="41" t="n">
        <v>1</v>
      </c>
      <c r="G137" s="8" t="inlineStr">
        <is>
          <t>1.6%</t>
        </is>
      </c>
      <c r="H137" s="41" t="n">
        <v>62</v>
      </c>
      <c r="I137" s="8" t="inlineStr">
        <is>
          <t>6,943</t>
        </is>
      </c>
      <c r="J137" s="41" t="n">
        <v>9</v>
      </c>
      <c r="K137" s="8" t="inlineStr">
        <is>
          <t>43日</t>
        </is>
      </c>
      <c r="L137" s="41" t="n">
        <v>1</v>
      </c>
      <c r="M137" s="8" t="inlineStr">
        <is>
          <t>$189.00</t>
        </is>
      </c>
      <c r="N137" s="8" t="inlineStr">
        <is>
          <t>⭐ 準売れ筋</t>
        </is>
      </c>
    </row>
    <row r="138" ht="26" customHeight="1">
      <c r="A138" s="8" t="inlineStr">
        <is>
          <t>C —</t>
        </is>
      </c>
      <c r="B138" s="8" t="inlineStr">
        <is>
          <t>Onitsuka Tiger REBILAC SANDAL 1183A966 100 Cream Putty</t>
        </is>
      </c>
      <c r="C138" s="8" t="inlineStr">
        <is>
          <t>353529811166</t>
        </is>
      </c>
      <c r="D138" s="8" t="inlineStr">
        <is>
          <t>R0347</t>
        </is>
      </c>
      <c r="E138" s="41" t="n">
        <v>99</v>
      </c>
      <c r="F138" s="41" t="n">
        <v>1</v>
      </c>
      <c r="G138" s="8" t="inlineStr">
        <is>
          <t>3.0%</t>
        </is>
      </c>
      <c r="H138" s="41" t="n">
        <v>33</v>
      </c>
      <c r="I138" s="8" t="inlineStr">
        <is>
          <t>2,327</t>
        </is>
      </c>
      <c r="J138" s="41" t="n">
        <v>15</v>
      </c>
      <c r="K138" s="8" t="inlineStr">
        <is>
          <t>1747日</t>
        </is>
      </c>
      <c r="L138" s="41" t="n">
        <v>8</v>
      </c>
      <c r="M138" s="8" t="inlineStr">
        <is>
          <t>$159.00</t>
        </is>
      </c>
      <c r="N138" s="8" t="inlineStr">
        <is>
          <t>⭐ 準売れ筋</t>
        </is>
      </c>
    </row>
    <row r="139" ht="26" customHeight="1">
      <c r="A139" s="8" t="inlineStr">
        <is>
          <t>C —</t>
        </is>
      </c>
      <c r="B139" s="8" t="inlineStr">
        <is>
          <t>MIZUNO Monarcida NEO III SW AS P1GD2624 50 White Gold Width 4E Soccer Cleats</t>
        </is>
      </c>
      <c r="C139" s="8" t="inlineStr">
        <is>
          <t>358028644273</t>
        </is>
      </c>
      <c r="D139" s="8" t="inlineStr">
        <is>
          <t>S05423</t>
        </is>
      </c>
      <c r="E139" s="41" t="n">
        <v>99</v>
      </c>
      <c r="F139" s="41" t="n">
        <v>1</v>
      </c>
      <c r="G139" s="8" t="inlineStr">
        <is>
          <t>1.8%</t>
        </is>
      </c>
      <c r="H139" s="41" t="n">
        <v>55</v>
      </c>
      <c r="I139" s="8" t="inlineStr">
        <is>
          <t>9,126</t>
        </is>
      </c>
      <c r="J139" s="41" t="n">
        <v>11</v>
      </c>
      <c r="K139" s="8" t="inlineStr">
        <is>
          <t>96日</t>
        </is>
      </c>
      <c r="L139" s="41" t="n">
        <v>1</v>
      </c>
      <c r="M139" s="8" t="inlineStr">
        <is>
          <t>$119.00</t>
        </is>
      </c>
      <c r="N139" s="8" t="inlineStr">
        <is>
          <t>⭐ 準売れ筋</t>
        </is>
      </c>
    </row>
    <row r="140" ht="26" customHeight="1">
      <c r="A140" s="8" t="inlineStr">
        <is>
          <t>C —</t>
        </is>
      </c>
      <c r="B140" s="8" t="inlineStr">
        <is>
          <t>FILA MB FHE102005 0048 White Basketball</t>
        </is>
      </c>
      <c r="C140" s="8" t="inlineStr">
        <is>
          <t>357899967452</t>
        </is>
      </c>
      <c r="D140" s="8" t="inlineStr">
        <is>
          <t>H01314</t>
        </is>
      </c>
      <c r="E140" s="41" t="n">
        <v>99</v>
      </c>
      <c r="F140" s="41" t="n">
        <v>1</v>
      </c>
      <c r="G140" s="8" t="inlineStr">
        <is>
          <t>4.5%</t>
        </is>
      </c>
      <c r="H140" s="41" t="n">
        <v>22</v>
      </c>
      <c r="I140" s="8" t="inlineStr">
        <is>
          <t>9,012</t>
        </is>
      </c>
      <c r="J140" s="41" t="n">
        <v>10</v>
      </c>
      <c r="K140" s="8" t="inlineStr">
        <is>
          <t>129日</t>
        </is>
      </c>
      <c r="L140" s="41" t="n">
        <v>4</v>
      </c>
      <c r="M140" s="8" t="inlineStr">
        <is>
          <t>$159.00</t>
        </is>
      </c>
      <c r="N140" s="8" t="inlineStr">
        <is>
          <t>⭐ 準売れ筋</t>
        </is>
      </c>
    </row>
    <row r="141" ht="26" customHeight="1">
      <c r="A141" s="8" t="inlineStr">
        <is>
          <t>C —</t>
        </is>
      </c>
      <c r="B141" s="8" t="inlineStr">
        <is>
          <t>MIZUNO Monarcida NEO III SELECT P1GA2625 50 White Gold Width 3E Soccer Cleats</t>
        </is>
      </c>
      <c r="C141" s="8" t="inlineStr">
        <is>
          <t>358028666207</t>
        </is>
      </c>
      <c r="D141" s="8" t="inlineStr">
        <is>
          <t>S05422</t>
        </is>
      </c>
      <c r="E141" s="41" t="n">
        <v>99</v>
      </c>
      <c r="F141" s="41" t="n">
        <v>1</v>
      </c>
      <c r="G141" s="8" t="inlineStr">
        <is>
          <t>3.3%</t>
        </is>
      </c>
      <c r="H141" s="41" t="n">
        <v>30</v>
      </c>
      <c r="I141" s="8" t="inlineStr">
        <is>
          <t>8,246</t>
        </is>
      </c>
      <c r="J141" s="41" t="n">
        <v>10</v>
      </c>
      <c r="K141" s="8" t="inlineStr">
        <is>
          <t>96日</t>
        </is>
      </c>
      <c r="L141" s="41" t="n">
        <v>3</v>
      </c>
      <c r="M141" s="8" t="inlineStr">
        <is>
          <t>$109.00</t>
        </is>
      </c>
      <c r="N141" s="8" t="inlineStr">
        <is>
          <t>⭐ 準売れ筋</t>
        </is>
      </c>
    </row>
    <row r="142" ht="26" customHeight="1">
      <c r="A142" s="8" t="inlineStr">
        <is>
          <t>C —</t>
        </is>
      </c>
      <c r="B142" s="8" t="inlineStr">
        <is>
          <t>ASICS ULTREZZA 3 1101A058 101 White Green Gecko Soccer Cleats</t>
        </is>
      </c>
      <c r="C142" s="8" t="inlineStr">
        <is>
          <t>356592230345</t>
        </is>
      </c>
      <c r="D142" s="8" t="inlineStr">
        <is>
          <t>S04144</t>
        </is>
      </c>
      <c r="E142" s="41" t="n">
        <v>99</v>
      </c>
      <c r="F142" s="41" t="n">
        <v>1</v>
      </c>
      <c r="G142" s="8" t="inlineStr">
        <is>
          <t>2.2%</t>
        </is>
      </c>
      <c r="H142" s="41" t="n">
        <v>45</v>
      </c>
      <c r="I142" s="8" t="inlineStr">
        <is>
          <t>2,166</t>
        </is>
      </c>
      <c r="J142" s="41" t="n">
        <v>9</v>
      </c>
      <c r="K142" s="8" t="inlineStr">
        <is>
          <t>396日</t>
        </is>
      </c>
      <c r="L142" s="41" t="n">
        <v>1</v>
      </c>
      <c r="M142" s="8" t="inlineStr">
        <is>
          <t>$209.00</t>
        </is>
      </c>
      <c r="N142" s="8" t="inlineStr">
        <is>
          <t>⭐ 準売れ筋</t>
        </is>
      </c>
    </row>
    <row r="143" ht="26" customHeight="1">
      <c r="A143" s="8" t="inlineStr">
        <is>
          <t>C —</t>
        </is>
      </c>
      <c r="B143" s="8" t="inlineStr">
        <is>
          <t>NIKE Waffle Racer IM8658-300 Olive Flak Coconut Milk Black Sail</t>
        </is>
      </c>
      <c r="C143" s="8" t="inlineStr">
        <is>
          <t>358053619201</t>
        </is>
      </c>
      <c r="D143" s="8" t="inlineStr">
        <is>
          <t>H01425</t>
        </is>
      </c>
      <c r="E143" s="41" t="n">
        <v>99</v>
      </c>
      <c r="F143" s="41" t="n">
        <v>1</v>
      </c>
      <c r="G143" s="8" t="inlineStr">
        <is>
          <t>1.5%</t>
        </is>
      </c>
      <c r="H143" s="41" t="n">
        <v>66</v>
      </c>
      <c r="I143" s="8" t="inlineStr">
        <is>
          <t>15,848</t>
        </is>
      </c>
      <c r="J143" s="41" t="n">
        <v>7</v>
      </c>
      <c r="K143" s="8" t="inlineStr">
        <is>
          <t>88日</t>
        </is>
      </c>
      <c r="L143" s="41" t="n">
        <v>9</v>
      </c>
      <c r="M143" s="8" t="inlineStr">
        <is>
          <t>$135.00</t>
        </is>
      </c>
      <c r="N143" s="8" t="inlineStr">
        <is>
          <t>⭐ 準売れ筋</t>
        </is>
      </c>
    </row>
    <row r="144" ht="26" customHeight="1">
      <c r="A144" s="8" t="inlineStr">
        <is>
          <t>C —</t>
        </is>
      </c>
      <c r="B144" s="8" t="inlineStr">
        <is>
          <t>MIZUNO Wave Lightning Z8 MID V1GA2405 52 Black Silver Width 2E Volleyball Shoes</t>
        </is>
      </c>
      <c r="C144" s="8" t="inlineStr">
        <is>
          <t>355345796589</t>
        </is>
      </c>
      <c r="D144" s="8" t="inlineStr">
        <is>
          <t>S01679</t>
        </is>
      </c>
      <c r="E144" s="41" t="n">
        <v>99</v>
      </c>
      <c r="F144" s="41" t="n">
        <v>1</v>
      </c>
      <c r="G144" s="8" t="inlineStr">
        <is>
          <t>4.5%</t>
        </is>
      </c>
      <c r="H144" s="41" t="n">
        <v>22</v>
      </c>
      <c r="I144" s="8" t="inlineStr">
        <is>
          <t>7,205</t>
        </is>
      </c>
      <c r="J144" s="41" t="n">
        <v>3</v>
      </c>
      <c r="K144" s="8" t="inlineStr">
        <is>
          <t>810日</t>
        </is>
      </c>
      <c r="L144" s="41" t="n">
        <v>8</v>
      </c>
      <c r="M144" s="8" t="inlineStr">
        <is>
          <t>$156.00</t>
        </is>
      </c>
      <c r="N144" s="8" t="inlineStr">
        <is>
          <t>⭐ 準売れ筋</t>
        </is>
      </c>
    </row>
    <row r="145" ht="26" customHeight="1">
      <c r="A145" s="8" t="inlineStr">
        <is>
          <t>C —</t>
        </is>
      </c>
      <c r="B145" s="8" t="inlineStr">
        <is>
          <t>ASICS GOLDSTAGE I-PRO HUNT 1121A065.110 White White Baseball Cleats</t>
        </is>
      </c>
      <c r="C145" s="8" t="inlineStr">
        <is>
          <t>356225775509</t>
        </is>
      </c>
      <c r="D145" s="8" t="inlineStr">
        <is>
          <t>S03594</t>
        </is>
      </c>
      <c r="E145" s="41" t="n">
        <v>99</v>
      </c>
      <c r="F145" s="41" t="n">
        <v>1</v>
      </c>
      <c r="G145" s="8" t="inlineStr">
        <is>
          <t>1.5%</t>
        </is>
      </c>
      <c r="H145" s="41" t="n">
        <v>66</v>
      </c>
      <c r="I145" s="8" t="inlineStr">
        <is>
          <t>14,973</t>
        </is>
      </c>
      <c r="J145" s="41" t="n">
        <v>3</v>
      </c>
      <c r="K145" s="8" t="inlineStr">
        <is>
          <t>504日</t>
        </is>
      </c>
      <c r="L145" s="41" t="n">
        <v>6</v>
      </c>
      <c r="M145" s="8" t="inlineStr">
        <is>
          <t>$150.00</t>
        </is>
      </c>
      <c r="N145" s="8" t="inlineStr">
        <is>
          <t>⭐ 準売れ筋</t>
        </is>
      </c>
    </row>
    <row r="146" ht="26" customHeight="1">
      <c r="A146" s="8" t="inlineStr">
        <is>
          <t>C —</t>
        </is>
      </c>
      <c r="B146" s="8" t="inlineStr">
        <is>
          <t>ASICS GLIDE NOVA FF 3 1063A072 103 White Piedmont Grey Basketball Shoes</t>
        </is>
      </c>
      <c r="C146" s="8" t="inlineStr">
        <is>
          <t>356532915342</t>
        </is>
      </c>
      <c r="D146" s="8" t="inlineStr">
        <is>
          <t>S03713</t>
        </is>
      </c>
      <c r="E146" s="41" t="n">
        <v>99</v>
      </c>
      <c r="F146" s="41" t="n">
        <v>1</v>
      </c>
      <c r="G146" s="8" t="inlineStr">
        <is>
          <t>2.2%</t>
        </is>
      </c>
      <c r="H146" s="41" t="n">
        <v>45</v>
      </c>
      <c r="I146" s="8" t="inlineStr">
        <is>
          <t>4,591</t>
        </is>
      </c>
      <c r="J146" s="41" t="n">
        <v>2</v>
      </c>
      <c r="K146" s="8" t="inlineStr">
        <is>
          <t>413日</t>
        </is>
      </c>
      <c r="L146" s="41" t="n">
        <v>1</v>
      </c>
      <c r="M146" s="8" t="inlineStr">
        <is>
          <t>$119.00</t>
        </is>
      </c>
      <c r="N146" s="8" t="inlineStr">
        <is>
          <t>⭐ 準売れ筋</t>
        </is>
      </c>
    </row>
    <row r="147" ht="26" customHeight="1">
      <c r="A147" s="8" t="inlineStr">
        <is>
          <t>C —</t>
        </is>
      </c>
      <c r="B147" s="8" t="inlineStr">
        <is>
          <t>On THE ROGER Centre Court White Gum 3MD11270228 Men's Lifestyle Shoes</t>
        </is>
      </c>
      <c r="C147" s="8" t="inlineStr">
        <is>
          <t>355533542071</t>
        </is>
      </c>
      <c r="D147" s="8" t="inlineStr">
        <is>
          <t>S02230</t>
        </is>
      </c>
      <c r="E147" s="41" t="n">
        <v>99</v>
      </c>
      <c r="F147" s="41" t="n">
        <v>1</v>
      </c>
      <c r="G147" s="8" t="inlineStr">
        <is>
          <t>4.5%</t>
        </is>
      </c>
      <c r="H147" s="41" t="n">
        <v>22</v>
      </c>
      <c r="I147" s="8" t="inlineStr">
        <is>
          <t>1,651</t>
        </is>
      </c>
      <c r="J147" s="41" t="n">
        <v>1</v>
      </c>
      <c r="K147" s="8" t="inlineStr">
        <is>
          <t>743日</t>
        </is>
      </c>
      <c r="L147" s="41" t="n">
        <v>11</v>
      </c>
      <c r="M147" s="8" t="inlineStr">
        <is>
          <t>$224.00</t>
        </is>
      </c>
      <c r="N147" s="8" t="inlineStr">
        <is>
          <t>⭐ 準売れ筋</t>
        </is>
      </c>
    </row>
    <row r="148" ht="26" customHeight="1">
      <c r="A148" s="8" t="inlineStr">
        <is>
          <t>C —</t>
        </is>
      </c>
      <c r="B148" s="8" t="inlineStr">
        <is>
          <t>Onitsuka Tiger SERRANO 1183B400 605 CLASSIC RED BLACK</t>
        </is>
      </c>
      <c r="C148" s="8" t="inlineStr">
        <is>
          <t>358098587035</t>
        </is>
      </c>
      <c r="D148" s="8" t="inlineStr">
        <is>
          <t>V0574</t>
        </is>
      </c>
      <c r="E148" s="41" t="n">
        <v>98.90000000000001</v>
      </c>
      <c r="F148" s="41" t="n">
        <v>1</v>
      </c>
      <c r="G148" s="8" t="inlineStr">
        <is>
          <t>2.3%</t>
        </is>
      </c>
      <c r="H148" s="41" t="n">
        <v>43</v>
      </c>
      <c r="I148" s="8" t="inlineStr">
        <is>
          <t>9,655</t>
        </is>
      </c>
      <c r="J148" s="41" t="n">
        <v>14</v>
      </c>
      <c r="K148" s="8" t="inlineStr">
        <is>
          <t>73日</t>
        </is>
      </c>
      <c r="L148" s="41" t="n">
        <v>5</v>
      </c>
      <c r="M148" s="8" t="inlineStr">
        <is>
          <t>$150.00</t>
        </is>
      </c>
      <c r="N148" s="8" t="inlineStr">
        <is>
          <t>⭐ 準売れ筋</t>
        </is>
      </c>
    </row>
    <row r="149" ht="26" customHeight="1">
      <c r="A149" s="8" t="inlineStr">
        <is>
          <t>C —</t>
        </is>
      </c>
      <c r="B149" s="8" t="inlineStr">
        <is>
          <t>ASICS SWIFTACE 1063A114 101 Cool Mist White Basketball Shoes</t>
        </is>
      </c>
      <c r="C149" s="8" t="inlineStr">
        <is>
          <t>358190162010</t>
        </is>
      </c>
      <c r="D149" s="8" t="inlineStr">
        <is>
          <t>S05664</t>
        </is>
      </c>
      <c r="E149" s="41" t="n">
        <v>98.90000000000001</v>
      </c>
      <c r="F149" s="41" t="n">
        <v>1</v>
      </c>
      <c r="G149" s="8" t="inlineStr">
        <is>
          <t>2.3%</t>
        </is>
      </c>
      <c r="H149" s="41" t="n">
        <v>43</v>
      </c>
      <c r="I149" s="8" t="inlineStr">
        <is>
          <t>7,330</t>
        </is>
      </c>
      <c r="J149" s="41" t="n">
        <v>13</v>
      </c>
      <c r="K149" s="8" t="inlineStr">
        <is>
          <t>47日</t>
        </is>
      </c>
      <c r="L149" s="41" t="n">
        <v>4</v>
      </c>
      <c r="M149" s="8" t="inlineStr">
        <is>
          <t>$159.00</t>
        </is>
      </c>
      <c r="N149" s="8" t="inlineStr">
        <is>
          <t>⭐ 準売れ筋</t>
        </is>
      </c>
    </row>
    <row r="150" ht="26" customHeight="1">
      <c r="A150" s="8" t="inlineStr">
        <is>
          <t>C —</t>
        </is>
      </c>
      <c r="B150" s="8" t="inlineStr">
        <is>
          <t>ASICS GEL-NIMBUS 10.1 1203A543 109 Cream Polar Night Sports Style Shoes</t>
        </is>
      </c>
      <c r="C150" s="8" t="inlineStr">
        <is>
          <t>358233429962</t>
        </is>
      </c>
      <c r="D150" s="8" t="inlineStr">
        <is>
          <t>S05691</t>
        </is>
      </c>
      <c r="E150" s="41" t="n">
        <v>98.90000000000001</v>
      </c>
      <c r="F150" s="41" t="n">
        <v>1</v>
      </c>
      <c r="G150" s="8" t="inlineStr">
        <is>
          <t>4.3%</t>
        </is>
      </c>
      <c r="H150" s="41" t="n">
        <v>23</v>
      </c>
      <c r="I150" s="8" t="inlineStr">
        <is>
          <t>8,870</t>
        </is>
      </c>
      <c r="J150" s="41" t="n">
        <v>13</v>
      </c>
      <c r="K150" s="8" t="inlineStr">
        <is>
          <t>33日</t>
        </is>
      </c>
      <c r="L150" s="41" t="n">
        <v>0</v>
      </c>
      <c r="M150" s="8" t="inlineStr">
        <is>
          <t>$159.00</t>
        </is>
      </c>
      <c r="N150" s="8" t="inlineStr">
        <is>
          <t>⭐ 準売れ筋</t>
        </is>
      </c>
    </row>
    <row r="151" ht="26" customHeight="1">
      <c r="A151" s="8" t="inlineStr">
        <is>
          <t>C —</t>
        </is>
      </c>
      <c r="B151" s="8" t="inlineStr">
        <is>
          <t>NIKE Pegasus Plus FQ7262-103 White Bright Crimson Topaz Gold Black</t>
        </is>
      </c>
      <c r="C151" s="8" t="inlineStr">
        <is>
          <t>358094833081</t>
        </is>
      </c>
      <c r="D151" s="8" t="inlineStr">
        <is>
          <t>H01459</t>
        </is>
      </c>
      <c r="E151" s="41" t="n">
        <v>98.90000000000001</v>
      </c>
      <c r="F151" s="41" t="n">
        <v>1</v>
      </c>
      <c r="G151" s="8" t="inlineStr">
        <is>
          <t>4.3%</t>
        </is>
      </c>
      <c r="H151" s="41" t="n">
        <v>23</v>
      </c>
      <c r="I151" s="8" t="inlineStr">
        <is>
          <t>6,728</t>
        </is>
      </c>
      <c r="J151" s="41" t="n">
        <v>11</v>
      </c>
      <c r="K151" s="8" t="inlineStr">
        <is>
          <t>75日</t>
        </is>
      </c>
      <c r="L151" s="41" t="n">
        <v>3</v>
      </c>
      <c r="M151" s="8" t="inlineStr">
        <is>
          <t>$199.00</t>
        </is>
      </c>
      <c r="N151" s="8" t="inlineStr">
        <is>
          <t>⭐ 準売れ筋</t>
        </is>
      </c>
    </row>
    <row r="152" ht="26" customHeight="1">
      <c r="A152" s="8" t="inlineStr">
        <is>
          <t>C —</t>
        </is>
      </c>
      <c r="B152" s="8" t="inlineStr">
        <is>
          <t>ASICS GEL-RESOLUTION X AC "WIDE" 1041A487 103 White Aurora Green Tennis Shoes</t>
        </is>
      </c>
      <c r="C152" s="8" t="inlineStr">
        <is>
          <t>358130915707</t>
        </is>
      </c>
      <c r="D152" s="8" t="inlineStr">
        <is>
          <t>S05575</t>
        </is>
      </c>
      <c r="E152" s="41" t="n">
        <v>98.90000000000001</v>
      </c>
      <c r="F152" s="41" t="n">
        <v>1</v>
      </c>
      <c r="G152" s="8" t="inlineStr">
        <is>
          <t>2.3%</t>
        </is>
      </c>
      <c r="H152" s="41" t="n">
        <v>43</v>
      </c>
      <c r="I152" s="8" t="inlineStr">
        <is>
          <t>8,108</t>
        </is>
      </c>
      <c r="J152" s="41" t="n">
        <v>8</v>
      </c>
      <c r="K152" s="8" t="inlineStr">
        <is>
          <t>64日</t>
        </is>
      </c>
      <c r="L152" s="41" t="n">
        <v>3</v>
      </c>
      <c r="M152" s="8" t="inlineStr">
        <is>
          <t>$159.00</t>
        </is>
      </c>
      <c r="N152" s="8" t="inlineStr">
        <is>
          <t>⭐ 準売れ筋</t>
        </is>
      </c>
    </row>
    <row r="153" ht="26" customHeight="1">
      <c r="A153" s="8" t="inlineStr">
        <is>
          <t>C —</t>
        </is>
      </c>
      <c r="B153" s="8" t="inlineStr">
        <is>
          <t>ASICS UNPRE ARS 3 "WIDE" 1063A106 100 Cool Mist Storm Blue Basketball Shoes</t>
        </is>
      </c>
      <c r="C153" s="8" t="inlineStr">
        <is>
          <t>358288010541</t>
        </is>
      </c>
      <c r="D153" s="8" t="inlineStr">
        <is>
          <t>S05787</t>
        </is>
      </c>
      <c r="E153" s="41" t="n">
        <v>98.8</v>
      </c>
      <c r="F153" s="41" t="n">
        <v>1</v>
      </c>
      <c r="G153" s="8" t="inlineStr">
        <is>
          <t>3.8%</t>
        </is>
      </c>
      <c r="H153" s="41" t="n">
        <v>26</v>
      </c>
      <c r="I153" s="8" t="inlineStr">
        <is>
          <t>4,997</t>
        </is>
      </c>
      <c r="J153" s="41" t="n">
        <v>11</v>
      </c>
      <c r="K153" s="8" t="inlineStr">
        <is>
          <t>18日</t>
        </is>
      </c>
      <c r="L153" s="41" t="n">
        <v>0</v>
      </c>
      <c r="M153" s="8" t="inlineStr">
        <is>
          <t>$150.00</t>
        </is>
      </c>
      <c r="N153" s="8" t="inlineStr">
        <is>
          <t>⭐ 準売れ筋</t>
        </is>
      </c>
    </row>
    <row r="154" ht="26" customHeight="1">
      <c r="A154" s="8" t="inlineStr">
        <is>
          <t>C —</t>
        </is>
      </c>
      <c r="B154" s="8" t="inlineStr">
        <is>
          <t>Onitsuka Tiger EDR 78 1183B411 001 BLACK WHITE</t>
        </is>
      </c>
      <c r="C154" s="8" t="inlineStr">
        <is>
          <t>357651059684</t>
        </is>
      </c>
      <c r="D154" s="8" t="inlineStr">
        <is>
          <t>V0536</t>
        </is>
      </c>
      <c r="E154" s="41" t="n">
        <v>98.59999999999999</v>
      </c>
      <c r="F154" s="41" t="n">
        <v>1</v>
      </c>
      <c r="G154" s="8" t="inlineStr">
        <is>
          <t>3.4%</t>
        </is>
      </c>
      <c r="H154" s="41" t="n">
        <v>29</v>
      </c>
      <c r="I154" s="8" t="inlineStr">
        <is>
          <t>6,015</t>
        </is>
      </c>
      <c r="J154" s="41" t="n">
        <v>15</v>
      </c>
      <c r="K154" s="8" t="inlineStr">
        <is>
          <t>183日</t>
        </is>
      </c>
      <c r="L154" s="41" t="n">
        <v>2</v>
      </c>
      <c r="M154" s="8" t="inlineStr">
        <is>
          <t>$159.00</t>
        </is>
      </c>
      <c r="N154" s="8" t="inlineStr">
        <is>
          <t>⭐ 準売れ筋</t>
        </is>
      </c>
    </row>
    <row r="155" ht="26" customHeight="1">
      <c r="A155" s="8" t="inlineStr">
        <is>
          <t>C —</t>
        </is>
      </c>
      <c r="B155" s="8" t="inlineStr">
        <is>
          <t>Onitsuka Tiger MEXICO 66 DELEGATION 1183C344 300 PINE GREEN CREAM</t>
        </is>
      </c>
      <c r="C155" s="8" t="inlineStr">
        <is>
          <t>354233219905</t>
        </is>
      </c>
      <c r="D155" s="8" t="inlineStr">
        <is>
          <t>N0608</t>
        </is>
      </c>
      <c r="E155" s="41" t="n">
        <v>98.59999999999999</v>
      </c>
      <c r="F155" s="41" t="n">
        <v>1</v>
      </c>
      <c r="G155" s="8" t="inlineStr">
        <is>
          <t>1.7%</t>
        </is>
      </c>
      <c r="H155" s="41" t="n">
        <v>58</v>
      </c>
      <c r="I155" s="8" t="inlineStr">
        <is>
          <t>14,491</t>
        </is>
      </c>
      <c r="J155" s="41" t="n">
        <v>14</v>
      </c>
      <c r="K155" s="8" t="inlineStr">
        <is>
          <t>1312日</t>
        </is>
      </c>
      <c r="L155" s="41" t="n">
        <v>72</v>
      </c>
      <c r="M155" s="8" t="inlineStr">
        <is>
          <t>$199.00</t>
        </is>
      </c>
      <c r="N155" s="8" t="inlineStr">
        <is>
          <t>⭐ 準売れ筋</t>
        </is>
      </c>
    </row>
    <row r="156" ht="26" customHeight="1">
      <c r="A156" s="8" t="inlineStr">
        <is>
          <t>C —</t>
        </is>
      </c>
      <c r="B156" s="8" t="inlineStr">
        <is>
          <t>MIZUNO Morelia Neo IV JAPAN MIX P1GC2530 09 Super White Pearl Black 2E Soccer</t>
        </is>
      </c>
      <c r="C156" s="8" t="inlineStr">
        <is>
          <t>357855877768</t>
        </is>
      </c>
      <c r="D156" s="8" t="inlineStr">
        <is>
          <t>S04739</t>
        </is>
      </c>
      <c r="E156" s="41" t="n">
        <v>98.59999999999999</v>
      </c>
      <c r="F156" s="41" t="n">
        <v>1</v>
      </c>
      <c r="G156" s="8" t="inlineStr">
        <is>
          <t>3.4%</t>
        </is>
      </c>
      <c r="H156" s="41" t="n">
        <v>29</v>
      </c>
      <c r="I156" s="8" t="inlineStr">
        <is>
          <t>8,578</t>
        </is>
      </c>
      <c r="J156" s="41" t="n">
        <v>13</v>
      </c>
      <c r="K156" s="8" t="inlineStr">
        <is>
          <t>140日</t>
        </is>
      </c>
      <c r="L156" s="41" t="n">
        <v>3</v>
      </c>
      <c r="M156" s="8" t="inlineStr">
        <is>
          <t>$285.00</t>
        </is>
      </c>
      <c r="N156" s="8" t="inlineStr">
        <is>
          <t>⭐ 準売れ筋</t>
        </is>
      </c>
    </row>
    <row r="157" ht="26" customHeight="1">
      <c r="A157" s="8" t="inlineStr">
        <is>
          <t>C —</t>
        </is>
      </c>
      <c r="B157" s="8" t="inlineStr">
        <is>
          <t>MIZUNO Morelia SALA JAPAN IN Q1GA2502 01 Black White Width 2E Futsal Shoes</t>
        </is>
      </c>
      <c r="C157" s="8" t="inlineStr">
        <is>
          <t>357680729375</t>
        </is>
      </c>
      <c r="D157" s="8" t="inlineStr">
        <is>
          <t>S05126</t>
        </is>
      </c>
      <c r="E157" s="41" t="n">
        <v>98.59999999999999</v>
      </c>
      <c r="F157" s="41" t="n">
        <v>1</v>
      </c>
      <c r="G157" s="8" t="inlineStr">
        <is>
          <t>3.4%</t>
        </is>
      </c>
      <c r="H157" s="41" t="n">
        <v>29</v>
      </c>
      <c r="I157" s="8" t="inlineStr">
        <is>
          <t>3,366</t>
        </is>
      </c>
      <c r="J157" s="41" t="n">
        <v>12</v>
      </c>
      <c r="K157" s="8" t="inlineStr">
        <is>
          <t>176日</t>
        </is>
      </c>
      <c r="L157" s="41" t="n">
        <v>0</v>
      </c>
      <c r="M157" s="8" t="inlineStr">
        <is>
          <t>$199.00</t>
        </is>
      </c>
      <c r="N157" s="8" t="inlineStr">
        <is>
          <t>⭐ 準売れ筋</t>
        </is>
      </c>
    </row>
    <row r="158" ht="26" customHeight="1">
      <c r="A158" s="8" t="inlineStr">
        <is>
          <t>C —</t>
        </is>
      </c>
      <c r="B158" s="8" t="inlineStr">
        <is>
          <t>CONVERSE ALL STAR GOLDSTRIPE SLIP OX 31316641 Black Black</t>
        </is>
      </c>
      <c r="C158" s="8" t="inlineStr">
        <is>
          <t>357998812828</t>
        </is>
      </c>
      <c r="D158" s="8" t="inlineStr">
        <is>
          <t>M00149</t>
        </is>
      </c>
      <c r="E158" s="41" t="n">
        <v>98.40000000000001</v>
      </c>
      <c r="F158" s="41" t="n">
        <v>1</v>
      </c>
      <c r="G158" s="8" t="inlineStr">
        <is>
          <t>2.4%</t>
        </is>
      </c>
      <c r="H158" s="41" t="n">
        <v>41</v>
      </c>
      <c r="I158" s="8" t="inlineStr">
        <is>
          <t>6,155</t>
        </is>
      </c>
      <c r="J158" s="41" t="n">
        <v>15</v>
      </c>
      <c r="K158" s="8" t="inlineStr">
        <is>
          <t>105日</t>
        </is>
      </c>
      <c r="L158" s="41" t="n">
        <v>3</v>
      </c>
      <c r="M158" s="8" t="inlineStr">
        <is>
          <t>$105.00</t>
        </is>
      </c>
      <c r="N158" s="8" t="inlineStr">
        <is>
          <t>⭐ 準売れ筋</t>
        </is>
      </c>
    </row>
    <row r="159" ht="26" customHeight="1">
      <c r="A159" s="8" t="inlineStr">
        <is>
          <t>C —</t>
        </is>
      </c>
      <c r="B159" s="8" t="inlineStr">
        <is>
          <t>Onitsuka Tiger Women's MEXICO 66 TGRS 1182A708 250 CHAMPAGNE CREAM</t>
        </is>
      </c>
      <c r="C159" s="8" t="inlineStr">
        <is>
          <t>358060391409</t>
        </is>
      </c>
      <c r="D159" s="8" t="inlineStr">
        <is>
          <t>V0570</t>
        </is>
      </c>
      <c r="E159" s="41" t="n">
        <v>98.40000000000001</v>
      </c>
      <c r="F159" s="41" t="n">
        <v>1</v>
      </c>
      <c r="G159" s="8" t="inlineStr">
        <is>
          <t>0.8%</t>
        </is>
      </c>
      <c r="H159" s="41" t="n">
        <v>123</v>
      </c>
      <c r="I159" s="8" t="inlineStr">
        <is>
          <t>33,220</t>
        </is>
      </c>
      <c r="J159" s="41" t="n">
        <v>13</v>
      </c>
      <c r="K159" s="8" t="inlineStr">
        <is>
          <t>86日</t>
        </is>
      </c>
      <c r="L159" s="41" t="n">
        <v>13</v>
      </c>
      <c r="M159" s="8" t="inlineStr">
        <is>
          <t>$174.00</t>
        </is>
      </c>
      <c r="N159" s="8" t="inlineStr">
        <is>
          <t>⭐ 準売れ筋</t>
        </is>
      </c>
    </row>
    <row r="160" ht="26" customHeight="1">
      <c r="A160" s="8" t="inlineStr">
        <is>
          <t>C —</t>
        </is>
      </c>
      <c r="B160" s="8" t="inlineStr">
        <is>
          <t>ASICS Women's GEL-KAYANO 32 "WIDE" 1012B839 002 Black White Running Shoes</t>
        </is>
      </c>
      <c r="C160" s="8" t="inlineStr">
        <is>
          <t>357110380455</t>
        </is>
      </c>
      <c r="D160" s="8" t="inlineStr">
        <is>
          <t>S04596</t>
        </is>
      </c>
      <c r="E160" s="41" t="n">
        <v>98.40000000000001</v>
      </c>
      <c r="F160" s="41" t="n">
        <v>1</v>
      </c>
      <c r="G160" s="8" t="inlineStr">
        <is>
          <t>2.4%</t>
        </is>
      </c>
      <c r="H160" s="41" t="n">
        <v>41</v>
      </c>
      <c r="I160" s="8" t="inlineStr">
        <is>
          <t>6,407</t>
        </is>
      </c>
      <c r="J160" s="41" t="n">
        <v>6</v>
      </c>
      <c r="K160" s="8" t="inlineStr">
        <is>
          <t>282日</t>
        </is>
      </c>
      <c r="L160" s="41" t="n">
        <v>1</v>
      </c>
      <c r="M160" s="8" t="inlineStr">
        <is>
          <t>$165.00</t>
        </is>
      </c>
      <c r="N160" s="8" t="inlineStr">
        <is>
          <t>⭐ 準売れ筋</t>
        </is>
      </c>
    </row>
    <row r="161" ht="26" customHeight="1">
      <c r="A161" s="8" t="inlineStr">
        <is>
          <t>C —</t>
        </is>
      </c>
      <c r="B161" s="8" t="inlineStr">
        <is>
          <t>New Balance Fresh Foam X Garoé Hiker GORE-TEX MTGMGLK2 BLACK CASTLEROCK Black 2E</t>
        </is>
      </c>
      <c r="C161" s="8" t="inlineStr">
        <is>
          <t>357651323129</t>
        </is>
      </c>
      <c r="D161" s="8" t="inlineStr">
        <is>
          <t>S05074</t>
        </is>
      </c>
      <c r="E161" s="41" t="n">
        <v>98.40000000000001</v>
      </c>
      <c r="F161" s="41" t="n">
        <v>1</v>
      </c>
      <c r="G161" s="8" t="inlineStr">
        <is>
          <t>0.6%</t>
        </is>
      </c>
      <c r="H161" s="41" t="n">
        <v>164</v>
      </c>
      <c r="I161" s="8" t="inlineStr">
        <is>
          <t>14,965</t>
        </is>
      </c>
      <c r="J161" s="41" t="n">
        <v>1</v>
      </c>
      <c r="K161" s="8" t="inlineStr">
        <is>
          <t>183日</t>
        </is>
      </c>
      <c r="L161" s="41" t="n">
        <v>22</v>
      </c>
      <c r="M161" s="8" t="inlineStr">
        <is>
          <t>$199.00</t>
        </is>
      </c>
      <c r="N161" s="8" t="inlineStr">
        <is>
          <t>⭐ 準売れ筋</t>
        </is>
      </c>
    </row>
    <row r="162" ht="26" customHeight="1">
      <c r="A162" s="8" t="inlineStr">
        <is>
          <t>C —</t>
        </is>
      </c>
      <c r="B162" s="8" t="inlineStr">
        <is>
          <t>Onitsuka Tiger MEXICO 66 1183C102 002 BLACK BLACK</t>
        </is>
      </c>
      <c r="C162" s="8" t="inlineStr">
        <is>
          <t>354631814203</t>
        </is>
      </c>
      <c r="D162" s="8" t="inlineStr">
        <is>
          <t>V0199</t>
        </is>
      </c>
      <c r="E162" s="41" t="n">
        <v>98</v>
      </c>
      <c r="F162" s="41" t="n">
        <v>1</v>
      </c>
      <c r="G162" s="8" t="inlineStr">
        <is>
          <t>0.7%</t>
        </is>
      </c>
      <c r="H162" s="41" t="n">
        <v>140</v>
      </c>
      <c r="I162" s="8" t="inlineStr">
        <is>
          <t>29,426</t>
        </is>
      </c>
      <c r="J162" s="41" t="n">
        <v>14</v>
      </c>
      <c r="K162" s="8" t="inlineStr">
        <is>
          <t>1113日</t>
        </is>
      </c>
      <c r="L162" s="41" t="n">
        <v>142</v>
      </c>
      <c r="M162" s="8" t="inlineStr">
        <is>
          <t>$150.00</t>
        </is>
      </c>
      <c r="N162" s="8" t="inlineStr">
        <is>
          <t>⭐ 準売れ筋</t>
        </is>
      </c>
    </row>
    <row r="163" ht="26" customHeight="1">
      <c r="A163" s="8" t="inlineStr">
        <is>
          <t>C —</t>
        </is>
      </c>
      <c r="B163" s="8" t="inlineStr">
        <is>
          <t>NIKE S.T. Flare EP HF0232-100 White Photodust Linen Black</t>
        </is>
      </c>
      <c r="C163" s="8" t="inlineStr">
        <is>
          <t>358179832445</t>
        </is>
      </c>
      <c r="D163" s="8" t="inlineStr">
        <is>
          <t>H01529</t>
        </is>
      </c>
      <c r="E163" s="41" t="n">
        <v>98</v>
      </c>
      <c r="F163" s="41" t="n">
        <v>1</v>
      </c>
      <c r="G163" s="8" t="inlineStr">
        <is>
          <t>1.4%</t>
        </is>
      </c>
      <c r="H163" s="41" t="n">
        <v>70</v>
      </c>
      <c r="I163" s="8" t="inlineStr">
        <is>
          <t>5,791</t>
        </is>
      </c>
      <c r="J163" s="41" t="n">
        <v>11</v>
      </c>
      <c r="K163" s="8" t="inlineStr">
        <is>
          <t>50日</t>
        </is>
      </c>
      <c r="L163" s="41" t="n">
        <v>2</v>
      </c>
      <c r="M163" s="8" t="inlineStr">
        <is>
          <t>$150.00</t>
        </is>
      </c>
      <c r="N163" s="8" t="inlineStr">
        <is>
          <t>⭐ 準売れ筋</t>
        </is>
      </c>
    </row>
    <row r="164" ht="26" customHeight="1">
      <c r="A164" s="8" t="inlineStr">
        <is>
          <t>C —</t>
        </is>
      </c>
      <c r="B164" s="8" t="inlineStr">
        <is>
          <t>Reebok × FTP CLUB C BULC CLN 100238504 Black</t>
        </is>
      </c>
      <c r="C164" s="8" t="inlineStr">
        <is>
          <t>358098504888</t>
        </is>
      </c>
      <c r="D164" s="8" t="inlineStr">
        <is>
          <t>H01471</t>
        </is>
      </c>
      <c r="E164" s="41" t="n">
        <v>98</v>
      </c>
      <c r="F164" s="41" t="n">
        <v>1</v>
      </c>
      <c r="G164" s="8" t="inlineStr">
        <is>
          <t>2.0%</t>
        </is>
      </c>
      <c r="H164" s="41" t="n">
        <v>49</v>
      </c>
      <c r="I164" s="8" t="inlineStr">
        <is>
          <t>10,488</t>
        </is>
      </c>
      <c r="J164" s="41" t="n">
        <v>10</v>
      </c>
      <c r="K164" s="8" t="inlineStr">
        <is>
          <t>73日</t>
        </is>
      </c>
      <c r="L164" s="41" t="n">
        <v>3</v>
      </c>
      <c r="M164" s="8" t="inlineStr">
        <is>
          <t>$215.00</t>
        </is>
      </c>
      <c r="N164" s="8" t="inlineStr">
        <is>
          <t>⭐ 準売れ筋</t>
        </is>
      </c>
    </row>
    <row r="165" ht="26" customHeight="1">
      <c r="A165" s="8" t="inlineStr">
        <is>
          <t>C —</t>
        </is>
      </c>
      <c r="B165" s="8" t="inlineStr">
        <is>
          <t>ASICS NOOSA TRI 16 1011B872 301 Vital Green Cobalt Burst Running Shoes</t>
        </is>
      </c>
      <c r="C165" s="8" t="inlineStr">
        <is>
          <t>358117910229</t>
        </is>
      </c>
      <c r="D165" s="8" t="inlineStr">
        <is>
          <t>S05545</t>
        </is>
      </c>
      <c r="E165" s="41" t="n">
        <v>98</v>
      </c>
      <c r="F165" s="41" t="n">
        <v>1</v>
      </c>
      <c r="G165" s="8" t="inlineStr">
        <is>
          <t>1.4%</t>
        </is>
      </c>
      <c r="H165" s="41" t="n">
        <v>70</v>
      </c>
      <c r="I165" s="8" t="inlineStr">
        <is>
          <t>21,067</t>
        </is>
      </c>
      <c r="J165" s="41" t="n">
        <v>10</v>
      </c>
      <c r="K165" s="8" t="inlineStr">
        <is>
          <t>68日</t>
        </is>
      </c>
      <c r="L165" s="41" t="n">
        <v>5</v>
      </c>
      <c r="M165" s="8" t="inlineStr">
        <is>
          <t>$150.00</t>
        </is>
      </c>
      <c r="N165" s="8" t="inlineStr">
        <is>
          <t>⭐ 準売れ筋</t>
        </is>
      </c>
    </row>
    <row r="166" ht="26" customHeight="1">
      <c r="A166" s="8" t="inlineStr">
        <is>
          <t>C —</t>
        </is>
      </c>
      <c r="B166" s="8" t="inlineStr">
        <is>
          <t>MIZUNO WAVE RIDER 10 D1GA2473 01 Light Beige Beige Gray Width 2E</t>
        </is>
      </c>
      <c r="C166" s="8" t="inlineStr">
        <is>
          <t>356400906135</t>
        </is>
      </c>
      <c r="D166" s="8" t="inlineStr">
        <is>
          <t>S03799</t>
        </is>
      </c>
      <c r="E166" s="41" t="n">
        <v>98</v>
      </c>
      <c r="F166" s="41" t="n">
        <v>1</v>
      </c>
      <c r="G166" s="8" t="inlineStr">
        <is>
          <t>2.0%</t>
        </is>
      </c>
      <c r="H166" s="41" t="n">
        <v>49</v>
      </c>
      <c r="I166" s="8" t="inlineStr">
        <is>
          <t>5,239</t>
        </is>
      </c>
      <c r="J166" s="41" t="n">
        <v>2</v>
      </c>
      <c r="K166" s="8" t="inlineStr">
        <is>
          <t>456日</t>
        </is>
      </c>
      <c r="L166" s="41" t="n">
        <v>1</v>
      </c>
      <c r="M166" s="8" t="inlineStr">
        <is>
          <t>$194.00</t>
        </is>
      </c>
      <c r="N166" s="8" t="inlineStr">
        <is>
          <t>⭐ 準売れ筋</t>
        </is>
      </c>
    </row>
    <row r="167" ht="26" customHeight="1">
      <c r="A167" s="8" t="inlineStr">
        <is>
          <t>C —</t>
        </is>
      </c>
      <c r="B167" s="8" t="inlineStr">
        <is>
          <t>Onitsuka Tiger MEXICO 66 SABOT 1183C123 700 CRYSTAL PINK CREAM</t>
        </is>
      </c>
      <c r="C167" s="8" t="inlineStr">
        <is>
          <t>356742836213</t>
        </is>
      </c>
      <c r="D167" s="8" t="inlineStr">
        <is>
          <t>V0446</t>
        </is>
      </c>
      <c r="E167" s="41" t="n">
        <v>97.59999999999999</v>
      </c>
      <c r="F167" s="41" t="n">
        <v>1</v>
      </c>
      <c r="G167" s="8" t="inlineStr">
        <is>
          <t>1.6%</t>
        </is>
      </c>
      <c r="H167" s="41" t="n">
        <v>61</v>
      </c>
      <c r="I167" s="8" t="inlineStr">
        <is>
          <t>7,121</t>
        </is>
      </c>
      <c r="J167" s="41" t="n">
        <v>14</v>
      </c>
      <c r="K167" s="8" t="inlineStr">
        <is>
          <t>352日</t>
        </is>
      </c>
      <c r="L167" s="41" t="n">
        <v>15</v>
      </c>
      <c r="M167" s="8" t="inlineStr">
        <is>
          <t>$159.00</t>
        </is>
      </c>
      <c r="N167" s="8" t="inlineStr">
        <is>
          <t>⭐ 準売れ筋</t>
        </is>
      </c>
    </row>
    <row r="168" ht="26" customHeight="1">
      <c r="A168" s="8" t="inlineStr">
        <is>
          <t>C —</t>
        </is>
      </c>
      <c r="B168" s="8" t="inlineStr">
        <is>
          <t>Onitsuka Tiger MEXICO 66 1183B566 020 PURE SILVER BLACK</t>
        </is>
      </c>
      <c r="C168" s="8" t="inlineStr">
        <is>
          <t>354324766430</t>
        </is>
      </c>
      <c r="D168" s="8" t="inlineStr">
        <is>
          <t>V0056</t>
        </is>
      </c>
      <c r="E168" s="41" t="n">
        <v>97.5</v>
      </c>
      <c r="F168" s="41" t="n">
        <v>1</v>
      </c>
      <c r="G168" s="8" t="inlineStr">
        <is>
          <t>1.3%</t>
        </is>
      </c>
      <c r="H168" s="41" t="n">
        <v>75</v>
      </c>
      <c r="I168" s="8" t="inlineStr">
        <is>
          <t>18,086</t>
        </is>
      </c>
      <c r="J168" s="41" t="n">
        <v>15</v>
      </c>
      <c r="K168" s="8" t="inlineStr">
        <is>
          <t>1131日</t>
        </is>
      </c>
      <c r="L168" s="41" t="n">
        <v>161</v>
      </c>
      <c r="M168" s="8" t="inlineStr">
        <is>
          <t>$150.00</t>
        </is>
      </c>
      <c r="N168" s="8" t="inlineStr">
        <is>
          <t>⭐ 準売れ筋</t>
        </is>
      </c>
    </row>
    <row r="169" ht="26" customHeight="1">
      <c r="A169" s="8" t="inlineStr">
        <is>
          <t>C —</t>
        </is>
      </c>
      <c r="B169" s="8" t="inlineStr">
        <is>
          <t>Onitsuka Tiger MEXICO 66 SD 1183C015 104 WHITE DIRECTOIRE BLUE</t>
        </is>
      </c>
      <c r="C169" s="8" t="inlineStr">
        <is>
          <t>355609406688</t>
        </is>
      </c>
      <c r="D169" s="8" t="inlineStr">
        <is>
          <t>V0327</t>
        </is>
      </c>
      <c r="E169" s="41" t="n">
        <v>97.5</v>
      </c>
      <c r="F169" s="41" t="n">
        <v>1</v>
      </c>
      <c r="G169" s="8" t="inlineStr">
        <is>
          <t>1.3%</t>
        </is>
      </c>
      <c r="H169" s="41" t="n">
        <v>75</v>
      </c>
      <c r="I169" s="8" t="inlineStr">
        <is>
          <t>12,137</t>
        </is>
      </c>
      <c r="J169" s="41" t="n">
        <v>15</v>
      </c>
      <c r="K169" s="8" t="inlineStr">
        <is>
          <t>717日</t>
        </is>
      </c>
      <c r="L169" s="41" t="n">
        <v>13</v>
      </c>
      <c r="M169" s="8" t="inlineStr">
        <is>
          <t>$199.00</t>
        </is>
      </c>
      <c r="N169" s="8" t="inlineStr">
        <is>
          <t>⭐ 準売れ筋</t>
        </is>
      </c>
    </row>
    <row r="170" ht="26" customHeight="1">
      <c r="A170" s="8" t="inlineStr">
        <is>
          <t>C —</t>
        </is>
      </c>
      <c r="B170" s="8" t="inlineStr">
        <is>
          <t>CONVERS × NARUTO SHIPPUDEN ALL STAR OX 31317141 Sasuke</t>
        </is>
      </c>
      <c r="C170" s="8" t="inlineStr">
        <is>
          <t>358241752452</t>
        </is>
      </c>
      <c r="D170" s="8" t="inlineStr">
        <is>
          <t>H01605</t>
        </is>
      </c>
      <c r="E170" s="41" t="n">
        <v>97.3</v>
      </c>
      <c r="F170" s="41" t="n">
        <v>1</v>
      </c>
      <c r="G170" s="8" t="inlineStr">
        <is>
          <t>0.7%</t>
        </is>
      </c>
      <c r="H170" s="41" t="n">
        <v>139</v>
      </c>
      <c r="I170" s="8" t="inlineStr">
        <is>
          <t>13,039</t>
        </is>
      </c>
      <c r="J170" s="41" t="n">
        <v>15</v>
      </c>
      <c r="K170" s="8" t="inlineStr">
        <is>
          <t>30日</t>
        </is>
      </c>
      <c r="L170" s="41" t="n">
        <v>2</v>
      </c>
      <c r="M170" s="8" t="inlineStr">
        <is>
          <t>$135.00</t>
        </is>
      </c>
      <c r="N170" s="8" t="inlineStr">
        <is>
          <t>⭐ 準売れ筋</t>
        </is>
      </c>
    </row>
    <row r="171" ht="26" customHeight="1">
      <c r="A171" s="8" t="inlineStr">
        <is>
          <t>C —</t>
        </is>
      </c>
      <c r="B171" s="8" t="inlineStr">
        <is>
          <t>FILA STACKHOUSE SPAGHETTI 95 25 MFW25064117 48 White Blue</t>
        </is>
      </c>
      <c r="C171" s="8" t="inlineStr">
        <is>
          <t>357904217140</t>
        </is>
      </c>
      <c r="D171" s="8" t="inlineStr">
        <is>
          <t>M00103</t>
        </is>
      </c>
      <c r="E171" s="41" t="n">
        <v>97</v>
      </c>
      <c r="F171" s="41" t="n">
        <v>1</v>
      </c>
      <c r="G171" s="8" t="inlineStr">
        <is>
          <t>1.0%</t>
        </is>
      </c>
      <c r="H171" s="41" t="n">
        <v>97</v>
      </c>
      <c r="I171" s="8" t="inlineStr">
        <is>
          <t>13,240</t>
        </is>
      </c>
      <c r="J171" s="41" t="n">
        <v>8</v>
      </c>
      <c r="K171" s="8" t="inlineStr">
        <is>
          <t>128日</t>
        </is>
      </c>
      <c r="L171" s="41" t="n">
        <v>12</v>
      </c>
      <c r="M171" s="8" t="inlineStr">
        <is>
          <t>$165.00</t>
        </is>
      </c>
      <c r="N171" s="8" t="inlineStr">
        <is>
          <t>⭐ 準売れ筋</t>
        </is>
      </c>
    </row>
    <row r="172" ht="26" customHeight="1">
      <c r="A172" s="8" t="inlineStr">
        <is>
          <t>C —</t>
        </is>
      </c>
      <c r="B172" s="8" t="inlineStr">
        <is>
          <t>FILA Women's DISRUPTOR 2 F05400025 Black</t>
        </is>
      </c>
      <c r="C172" s="8" t="inlineStr">
        <is>
          <t>358190028644</t>
        </is>
      </c>
      <c r="D172" s="8" t="inlineStr">
        <is>
          <t>H01562</t>
        </is>
      </c>
      <c r="E172" s="41" t="n">
        <v>97</v>
      </c>
      <c r="F172" s="41" t="n">
        <v>1</v>
      </c>
      <c r="G172" s="8" t="inlineStr">
        <is>
          <t>1.0%</t>
        </is>
      </c>
      <c r="H172" s="41" t="n">
        <v>97</v>
      </c>
      <c r="I172" s="8" t="inlineStr">
        <is>
          <t>13,749</t>
        </is>
      </c>
      <c r="J172" s="41" t="n">
        <v>8</v>
      </c>
      <c r="K172" s="8" t="inlineStr">
        <is>
          <t>47日</t>
        </is>
      </c>
      <c r="L172" s="41" t="n">
        <v>1</v>
      </c>
      <c r="M172" s="8" t="inlineStr">
        <is>
          <t>$119.00</t>
        </is>
      </c>
      <c r="N172" s="8" t="inlineStr">
        <is>
          <t>⭐ 準売れ筋</t>
        </is>
      </c>
    </row>
    <row r="173" ht="26" customHeight="1">
      <c r="A173" s="8" t="inlineStr">
        <is>
          <t>C —</t>
        </is>
      </c>
      <c r="B173" s="8" t="inlineStr">
        <is>
          <t>ASICS TRABUCO 14 GTX 1011C165 002 Black Graphite Grey Trail Running Shoes</t>
        </is>
      </c>
      <c r="C173" s="8" t="inlineStr">
        <is>
          <t>358106712065</t>
        </is>
      </c>
      <c r="D173" s="8" t="inlineStr">
        <is>
          <t>S05493</t>
        </is>
      </c>
      <c r="E173" s="41" t="n">
        <v>96.8</v>
      </c>
      <c r="F173" s="41" t="n">
        <v>1</v>
      </c>
      <c r="G173" s="8" t="inlineStr">
        <is>
          <t>1.1%</t>
        </is>
      </c>
      <c r="H173" s="41" t="n">
        <v>88</v>
      </c>
      <c r="I173" s="8" t="inlineStr">
        <is>
          <t>12,872</t>
        </is>
      </c>
      <c r="J173" s="41" t="n">
        <v>10</v>
      </c>
      <c r="K173" s="8" t="inlineStr">
        <is>
          <t>71日</t>
        </is>
      </c>
      <c r="L173" s="41" t="n">
        <v>3</v>
      </c>
      <c r="M173" s="8" t="inlineStr">
        <is>
          <t>$164.00</t>
        </is>
      </c>
      <c r="N173" s="8" t="inlineStr">
        <is>
          <t>⭐ 準売れ筋</t>
        </is>
      </c>
    </row>
    <row r="174" ht="26" customHeight="1">
      <c r="A174" s="8" t="inlineStr">
        <is>
          <t>C —</t>
        </is>
      </c>
      <c r="B174" s="8" t="inlineStr">
        <is>
          <t>Onitsuka Tiger NIPPON MADE EDR 78 NM 1183C472 200 WOOD CREPE BLACK</t>
        </is>
      </c>
      <c r="C174" s="8" t="inlineStr">
        <is>
          <t>358173391618</t>
        </is>
      </c>
      <c r="D174" s="8" t="inlineStr">
        <is>
          <t>V0593</t>
        </is>
      </c>
      <c r="E174" s="41" t="n">
        <v>96.8</v>
      </c>
      <c r="F174" s="41" t="n">
        <v>1</v>
      </c>
      <c r="G174" s="8" t="inlineStr">
        <is>
          <t>0.4%</t>
        </is>
      </c>
      <c r="H174" s="41" t="n">
        <v>242</v>
      </c>
      <c r="I174" s="8" t="inlineStr">
        <is>
          <t>15,163</t>
        </is>
      </c>
      <c r="J174" s="41" t="n">
        <v>10</v>
      </c>
      <c r="K174" s="8" t="inlineStr">
        <is>
          <t>52日</t>
        </is>
      </c>
      <c r="L174" s="41" t="n">
        <v>7</v>
      </c>
      <c r="M174" s="8" t="inlineStr">
        <is>
          <t>$389.00</t>
        </is>
      </c>
      <c r="N174" s="8" t="inlineStr">
        <is>
          <t>⭐ 準売れ筋</t>
        </is>
      </c>
    </row>
    <row r="175" ht="26" customHeight="1">
      <c r="A175" s="8" t="inlineStr">
        <is>
          <t>C —</t>
        </is>
      </c>
      <c r="B175" s="8" t="inlineStr">
        <is>
          <t>ASICS DS LIGHT PRO AG 1103A127 100 White Asics Blue Soccer Cleats</t>
        </is>
      </c>
      <c r="C175" s="8" t="inlineStr">
        <is>
          <t>358247689166</t>
        </is>
      </c>
      <c r="D175" s="8" t="inlineStr">
        <is>
          <t>S05638</t>
        </is>
      </c>
      <c r="E175" s="41" t="n">
        <v>96.8</v>
      </c>
      <c r="F175" s="41" t="n">
        <v>1</v>
      </c>
      <c r="G175" s="8" t="inlineStr">
        <is>
          <t>0.8%</t>
        </is>
      </c>
      <c r="H175" s="41" t="n">
        <v>121</v>
      </c>
      <c r="I175" s="8" t="inlineStr">
        <is>
          <t>23,113</t>
        </is>
      </c>
      <c r="J175" s="41" t="n">
        <v>9</v>
      </c>
      <c r="K175" s="8" t="inlineStr">
        <is>
          <t>29日</t>
        </is>
      </c>
      <c r="L175" s="41" t="n">
        <v>3</v>
      </c>
      <c r="M175" s="8" t="inlineStr">
        <is>
          <t>$150.00</t>
        </is>
      </c>
      <c r="N175" s="8" t="inlineStr">
        <is>
          <t>⭐ 準売れ筋</t>
        </is>
      </c>
    </row>
    <row r="176" ht="26" customHeight="1">
      <c r="A176" s="8" t="inlineStr">
        <is>
          <t>C —</t>
        </is>
      </c>
      <c r="B176" s="8" t="inlineStr">
        <is>
          <t>NIKE Zoom Fly 6 IQ3430-476 Court Blue Burgundy Ash Deep Royal Blue Obsidian</t>
        </is>
      </c>
      <c r="C176" s="8" t="inlineStr">
        <is>
          <t>358159875876</t>
        </is>
      </c>
      <c r="D176" s="8" t="inlineStr">
        <is>
          <t>H01526</t>
        </is>
      </c>
      <c r="E176" s="41" t="n">
        <v>96</v>
      </c>
      <c r="F176" s="41" t="n">
        <v>1</v>
      </c>
      <c r="G176" s="8" t="inlineStr">
        <is>
          <t>0.8%</t>
        </is>
      </c>
      <c r="H176" s="41" t="n">
        <v>120</v>
      </c>
      <c r="I176" s="8" t="inlineStr">
        <is>
          <t>11,588</t>
        </is>
      </c>
      <c r="J176" s="41" t="n">
        <v>11</v>
      </c>
      <c r="K176" s="8" t="inlineStr">
        <is>
          <t>56日</t>
        </is>
      </c>
      <c r="L176" s="41" t="n">
        <v>4</v>
      </c>
      <c r="M176" s="8" t="inlineStr">
        <is>
          <t>$182.00</t>
        </is>
      </c>
      <c r="N176" s="8" t="inlineStr">
        <is>
          <t>⭐ 準売れ筋</t>
        </is>
      </c>
    </row>
    <row r="177" ht="26" customHeight="1">
      <c r="A177" s="8" t="inlineStr">
        <is>
          <t>C —</t>
        </is>
      </c>
      <c r="B177" s="8" t="inlineStr">
        <is>
          <t>ASICS NOVABLAST 5 1011B974 800 Yamabuki Anzu Running Shoes</t>
        </is>
      </c>
      <c r="C177" s="8" t="inlineStr">
        <is>
          <t>358098639979</t>
        </is>
      </c>
      <c r="D177" s="8" t="inlineStr">
        <is>
          <t>S05487</t>
        </is>
      </c>
      <c r="E177" s="41" t="n">
        <v>96</v>
      </c>
      <c r="F177" s="41" t="n">
        <v>1</v>
      </c>
      <c r="G177" s="8" t="inlineStr">
        <is>
          <t>0.8%</t>
        </is>
      </c>
      <c r="H177" s="41" t="n">
        <v>120</v>
      </c>
      <c r="I177" s="8" t="inlineStr">
        <is>
          <t>18,783</t>
        </is>
      </c>
      <c r="J177" s="41" t="n">
        <v>9</v>
      </c>
      <c r="K177" s="8" t="inlineStr">
        <is>
          <t>73日</t>
        </is>
      </c>
      <c r="L177" s="41" t="n">
        <v>6</v>
      </c>
      <c r="M177" s="8" t="inlineStr">
        <is>
          <t>$150.00</t>
        </is>
      </c>
      <c r="N177" s="8" t="inlineStr">
        <is>
          <t>⭐ 準売れ筋</t>
        </is>
      </c>
    </row>
    <row r="178" ht="26" customHeight="1">
      <c r="A178" s="8" t="inlineStr">
        <is>
          <t>C —</t>
        </is>
      </c>
      <c r="B178" s="8" t="inlineStr">
        <is>
          <t>ASICS WIN JOB CP304 BOA 1271A030 021 Width 3E Sheet Rock White Working Safety</t>
        </is>
      </c>
      <c r="C178" s="8" t="inlineStr">
        <is>
          <t>354280941125</t>
        </is>
      </c>
      <c r="D178" s="8" t="inlineStr">
        <is>
          <t>N0642</t>
        </is>
      </c>
      <c r="E178" s="41" t="n">
        <v>96</v>
      </c>
      <c r="F178" s="41" t="n">
        <v>1</v>
      </c>
      <c r="G178" s="8" t="inlineStr">
        <is>
          <t>1.0%</t>
        </is>
      </c>
      <c r="H178" s="41" t="n">
        <v>96</v>
      </c>
      <c r="I178" s="8" t="inlineStr">
        <is>
          <t>22,339</t>
        </is>
      </c>
      <c r="J178" s="41" t="n">
        <v>2</v>
      </c>
      <c r="K178" s="8" t="inlineStr">
        <is>
          <t>1131日</t>
        </is>
      </c>
      <c r="L178" s="41" t="n">
        <v>79</v>
      </c>
      <c r="M178" s="8" t="inlineStr">
        <is>
          <t>$159.00</t>
        </is>
      </c>
      <c r="N178" s="8" t="inlineStr">
        <is>
          <t>⭐ 準売れ筋</t>
        </is>
      </c>
    </row>
    <row r="179" ht="26" customHeight="1">
      <c r="A179" s="8" t="inlineStr">
        <is>
          <t>C —</t>
        </is>
      </c>
      <c r="B179" s="8" t="inlineStr">
        <is>
          <t>ASICS Wrestling Boxing Shoes 1083A001 New Model EX-EO TWR900 Gray Silver</t>
        </is>
      </c>
      <c r="C179" s="8" t="inlineStr">
        <is>
          <t>354942352751</t>
        </is>
      </c>
      <c r="D179" s="8" t="inlineStr">
        <is>
          <t>K01908</t>
        </is>
      </c>
      <c r="E179" s="41" t="n">
        <v>95.90000000000001</v>
      </c>
      <c r="F179" s="41" t="n">
        <v>1</v>
      </c>
      <c r="G179" s="8" t="inlineStr">
        <is>
          <t>0.7%</t>
        </is>
      </c>
      <c r="H179" s="41" t="n">
        <v>137</v>
      </c>
      <c r="I179" s="8" t="inlineStr">
        <is>
          <t>48,821</t>
        </is>
      </c>
      <c r="J179" s="41" t="n">
        <v>6</v>
      </c>
      <c r="K179" s="8" t="inlineStr">
        <is>
          <t>970日</t>
        </is>
      </c>
      <c r="L179" s="41" t="n">
        <v>66</v>
      </c>
      <c r="M179" s="8" t="inlineStr">
        <is>
          <t>$219.00</t>
        </is>
      </c>
      <c r="N179" s="8" t="inlineStr">
        <is>
          <t>⭐ 準売れ筋</t>
        </is>
      </c>
    </row>
    <row r="180" ht="26" customHeight="1">
      <c r="A180" s="8" t="inlineStr">
        <is>
          <t>C —</t>
        </is>
      </c>
      <c r="B180" s="8" t="inlineStr">
        <is>
          <t>ASICS SUPERBLAST 2 1013A185 300 Vital Green Black Running Shoes</t>
        </is>
      </c>
      <c r="C180" s="8" t="inlineStr">
        <is>
          <t>357984280009</t>
        </is>
      </c>
      <c r="D180" s="8" t="inlineStr">
        <is>
          <t>S05307</t>
        </is>
      </c>
      <c r="E180" s="41" t="n">
        <v>95.5</v>
      </c>
      <c r="F180" s="41" t="n">
        <v>1</v>
      </c>
      <c r="G180" s="8" t="inlineStr">
        <is>
          <t>0.5%</t>
        </is>
      </c>
      <c r="H180" s="41" t="n">
        <v>191</v>
      </c>
      <c r="I180" s="8" t="inlineStr">
        <is>
          <t>36,660</t>
        </is>
      </c>
      <c r="J180" s="41" t="n">
        <v>3</v>
      </c>
      <c r="K180" s="8" t="inlineStr">
        <is>
          <t>109日</t>
        </is>
      </c>
      <c r="L180" s="41" t="n">
        <v>9</v>
      </c>
      <c r="M180" s="8" t="inlineStr">
        <is>
          <t>$199.00</t>
        </is>
      </c>
      <c r="N180" s="8" t="inlineStr">
        <is>
          <t>⭐ 準売れ筋</t>
        </is>
      </c>
    </row>
    <row r="181" ht="26" customHeight="1">
      <c r="A181" s="8" t="inlineStr">
        <is>
          <t>C —</t>
        </is>
      </c>
      <c r="B181" s="8" t="inlineStr">
        <is>
          <t>Onitsuka Tiger MEXICO 66 SD METALLIC SERIES 1183C468 020 METROPOLIS CREAM</t>
        </is>
      </c>
      <c r="C181" s="8" t="inlineStr">
        <is>
          <t>356499182240</t>
        </is>
      </c>
      <c r="D181" s="8" t="inlineStr">
        <is>
          <t>V0425</t>
        </is>
      </c>
      <c r="E181" s="41" t="n">
        <v>95.2</v>
      </c>
      <c r="F181" s="41" t="n">
        <v>1</v>
      </c>
      <c r="G181" s="8" t="inlineStr">
        <is>
          <t>0.8%</t>
        </is>
      </c>
      <c r="H181" s="41" t="n">
        <v>119</v>
      </c>
      <c r="I181" s="8" t="inlineStr">
        <is>
          <t>20,522</t>
        </is>
      </c>
      <c r="J181" s="41" t="n">
        <v>15</v>
      </c>
      <c r="K181" s="8" t="inlineStr">
        <is>
          <t>424日</t>
        </is>
      </c>
      <c r="L181" s="41" t="n">
        <v>25</v>
      </c>
      <c r="M181" s="8" t="inlineStr">
        <is>
          <t>$189.00</t>
        </is>
      </c>
      <c r="N181" s="8" t="inlineStr">
        <is>
          <t>⭐ 準売れ筋</t>
        </is>
      </c>
    </row>
    <row r="182" ht="26" customHeight="1">
      <c r="A182" s="8" t="inlineStr">
        <is>
          <t>C —</t>
        </is>
      </c>
      <c r="B182" s="8" t="inlineStr">
        <is>
          <t>CONVERSE ALL STAR SQUARETOE OX 31316070 Black</t>
        </is>
      </c>
      <c r="C182" s="8" t="inlineStr">
        <is>
          <t>357980519905</t>
        </is>
      </c>
      <c r="D182" s="8" t="inlineStr">
        <is>
          <t>M00132</t>
        </is>
      </c>
      <c r="E182" s="41" t="n">
        <v>94.5</v>
      </c>
      <c r="F182" s="41" t="n">
        <v>1</v>
      </c>
      <c r="G182" s="8" t="inlineStr">
        <is>
          <t>0.7%</t>
        </is>
      </c>
      <c r="H182" s="41" t="n">
        <v>135</v>
      </c>
      <c r="I182" s="8" t="inlineStr">
        <is>
          <t>19,042</t>
        </is>
      </c>
      <c r="J182" s="41" t="n">
        <v>5</v>
      </c>
      <c r="K182" s="8" t="inlineStr">
        <is>
          <t>110日</t>
        </is>
      </c>
      <c r="L182" s="41" t="n">
        <v>18</v>
      </c>
      <c r="M182" s="8" t="inlineStr">
        <is>
          <t>$139.00</t>
        </is>
      </c>
      <c r="N182" s="8" t="inlineStr">
        <is>
          <t>⭐ 準売れ筋</t>
        </is>
      </c>
    </row>
    <row r="183" ht="26" customHeight="1">
      <c r="A183" s="8" t="inlineStr">
        <is>
          <t>C —</t>
        </is>
      </c>
      <c r="B183" s="8" t="inlineStr">
        <is>
          <t>Onitsuka Tiger MEXICO 66 1183B566 022 GUNMETAL BLACK</t>
        </is>
      </c>
      <c r="C183" s="8" t="inlineStr">
        <is>
          <t>358098600973</t>
        </is>
      </c>
      <c r="D183" s="8" t="inlineStr">
        <is>
          <t>V0575</t>
        </is>
      </c>
      <c r="E183" s="41" t="n">
        <v>94.2</v>
      </c>
      <c r="F183" s="41" t="n">
        <v>1</v>
      </c>
      <c r="G183" s="8" t="inlineStr">
        <is>
          <t>0.6%</t>
        </is>
      </c>
      <c r="H183" s="41" t="n">
        <v>157</v>
      </c>
      <c r="I183" s="8" t="inlineStr">
        <is>
          <t>46,361</t>
        </is>
      </c>
      <c r="J183" s="41" t="n">
        <v>15</v>
      </c>
      <c r="K183" s="8" t="inlineStr">
        <is>
          <t>73日</t>
        </is>
      </c>
      <c r="L183" s="41" t="n">
        <v>17</v>
      </c>
      <c r="M183" s="8" t="inlineStr">
        <is>
          <t>$150.00</t>
        </is>
      </c>
      <c r="N183" s="8" t="inlineStr">
        <is>
          <t>⭐ 準売れ筋</t>
        </is>
      </c>
    </row>
    <row r="184" ht="26" customHeight="1">
      <c r="A184" s="8" t="inlineStr">
        <is>
          <t>C —</t>
        </is>
      </c>
      <c r="B184" s="8" t="inlineStr">
        <is>
          <t>NIKE Shox R4 IQ0608-687 Gym Red Metallic Silver</t>
        </is>
      </c>
      <c r="C184" s="8" t="inlineStr">
        <is>
          <t>358226216979</t>
        </is>
      </c>
      <c r="D184" s="8" t="inlineStr">
        <is>
          <t>H01594</t>
        </is>
      </c>
      <c r="E184" s="41" t="n">
        <v>94.2</v>
      </c>
      <c r="F184" s="41" t="n">
        <v>1</v>
      </c>
      <c r="G184" s="8" t="inlineStr">
        <is>
          <t>0.6%</t>
        </is>
      </c>
      <c r="H184" s="41" t="n">
        <v>157</v>
      </c>
      <c r="I184" s="8" t="inlineStr">
        <is>
          <t>49,688</t>
        </is>
      </c>
      <c r="J184" s="41" t="n">
        <v>10</v>
      </c>
      <c r="K184" s="8" t="inlineStr">
        <is>
          <t>35日</t>
        </is>
      </c>
      <c r="L184" s="41" t="n">
        <v>11</v>
      </c>
      <c r="M184" s="8" t="inlineStr">
        <is>
          <t>$199.00</t>
        </is>
      </c>
      <c r="N184" s="8" t="inlineStr">
        <is>
          <t>⭐ 準売れ筋</t>
        </is>
      </c>
    </row>
    <row r="185" ht="26" customHeight="1">
      <c r="A185" s="8" t="inlineStr">
        <is>
          <t>C —</t>
        </is>
      </c>
      <c r="B185" s="8" t="inlineStr">
        <is>
          <t>Onitsuka Tiger BIG LOGO TRAINER 2.0 1183A795 102 WHITE PINE GREEN</t>
        </is>
      </c>
      <c r="C185" s="8" t="inlineStr">
        <is>
          <t>356058270603</t>
        </is>
      </c>
      <c r="D185" s="8" t="inlineStr">
        <is>
          <t>V0396</t>
        </is>
      </c>
      <c r="E185" s="41" t="n">
        <v>94</v>
      </c>
      <c r="F185" s="41" t="n">
        <v>1</v>
      </c>
      <c r="G185" s="8" t="inlineStr">
        <is>
          <t>0.1%</t>
        </is>
      </c>
      <c r="H185" s="41" t="n">
        <v>940</v>
      </c>
      <c r="I185" s="8" t="inlineStr">
        <is>
          <t>57,211</t>
        </is>
      </c>
      <c r="J185" s="41" t="n">
        <v>13</v>
      </c>
      <c r="K185" s="8" t="inlineStr">
        <is>
          <t>552日</t>
        </is>
      </c>
      <c r="L185" s="41" t="n">
        <v>134</v>
      </c>
      <c r="M185" s="8" t="inlineStr">
        <is>
          <t>$169.00</t>
        </is>
      </c>
      <c r="N185" s="8" t="inlineStr">
        <is>
          <t>⭐ 準売れ筋</t>
        </is>
      </c>
    </row>
    <row r="186" ht="26" customHeight="1">
      <c r="A186" s="8" t="inlineStr">
        <is>
          <t>C —</t>
        </is>
      </c>
      <c r="B186" s="8" t="inlineStr">
        <is>
          <t>CONVERSE ALL STAR LIFTED KNEE-HI 31310210 Black White</t>
        </is>
      </c>
      <c r="C186" s="8" t="inlineStr">
        <is>
          <t>355826237457</t>
        </is>
      </c>
      <c r="D186" s="8" t="inlineStr">
        <is>
          <t>T00165</t>
        </is>
      </c>
      <c r="E186" s="41" t="n">
        <v>93.59999999999999</v>
      </c>
      <c r="F186" s="41" t="n">
        <v>1</v>
      </c>
      <c r="G186" s="8" t="inlineStr">
        <is>
          <t>0.2%</t>
        </is>
      </c>
      <c r="H186" s="41" t="n">
        <v>468</v>
      </c>
      <c r="I186" s="8" t="inlineStr">
        <is>
          <t>27,404</t>
        </is>
      </c>
      <c r="J186" s="41" t="n">
        <v>3</v>
      </c>
      <c r="K186" s="8" t="inlineStr">
        <is>
          <t>634日</t>
        </is>
      </c>
      <c r="L186" s="41" t="n">
        <v>114</v>
      </c>
      <c r="M186" s="8" t="inlineStr">
        <is>
          <t>$159.00</t>
        </is>
      </c>
      <c r="N186" s="8" t="inlineStr">
        <is>
          <t>⭐ 準売れ筋</t>
        </is>
      </c>
    </row>
    <row r="187" ht="26" customHeight="1">
      <c r="A187" s="8" t="inlineStr">
        <is>
          <t>C —</t>
        </is>
      </c>
      <c r="B187" s="8" t="inlineStr">
        <is>
          <t>Onitsuka Tiger MEXICO 66 SD 1183C015 101 CREAM BIRCH</t>
        </is>
      </c>
      <c r="C187" s="8" t="inlineStr">
        <is>
          <t>354213332063</t>
        </is>
      </c>
      <c r="D187" s="8" t="inlineStr">
        <is>
          <t>N0587</t>
        </is>
      </c>
      <c r="E187" s="41" t="n">
        <v>93</v>
      </c>
      <c r="F187" s="41" t="n">
        <v>1</v>
      </c>
      <c r="G187" s="8" t="inlineStr">
        <is>
          <t>0.6%</t>
        </is>
      </c>
      <c r="H187" s="41" t="n">
        <v>155</v>
      </c>
      <c r="I187" s="8" t="inlineStr">
        <is>
          <t>36,432</t>
        </is>
      </c>
      <c r="J187" s="41" t="n">
        <v>15</v>
      </c>
      <c r="K187" s="8" t="inlineStr">
        <is>
          <t>1323日</t>
        </is>
      </c>
      <c r="L187" s="41" t="n">
        <v>107</v>
      </c>
      <c r="M187" s="8" t="inlineStr">
        <is>
          <t>$199.00</t>
        </is>
      </c>
      <c r="N187" s="8" t="inlineStr">
        <is>
          <t>⭐ 準売れ筋</t>
        </is>
      </c>
    </row>
    <row r="188" ht="26" customHeight="1">
      <c r="A188" s="8" t="inlineStr">
        <is>
          <t>C —</t>
        </is>
      </c>
      <c r="B188" s="8" t="inlineStr">
        <is>
          <t>Onitsuka Tiger MEXICO 66 SD VIN 1183C015 200 BIRCH METROPOLIS</t>
        </is>
      </c>
      <c r="C188" s="8" t="inlineStr">
        <is>
          <t>354213352971</t>
        </is>
      </c>
      <c r="D188" s="8" t="inlineStr">
        <is>
          <t>N0588</t>
        </is>
      </c>
      <c r="E188" s="41" t="n">
        <v>92.40000000000001</v>
      </c>
      <c r="F188" s="41" t="n">
        <v>1</v>
      </c>
      <c r="G188" s="8" t="inlineStr">
        <is>
          <t>0.3%</t>
        </is>
      </c>
      <c r="H188" s="41" t="n">
        <v>308</v>
      </c>
      <c r="I188" s="8" t="inlineStr">
        <is>
          <t>40,275</t>
        </is>
      </c>
      <c r="J188" s="41" t="n">
        <v>14</v>
      </c>
      <c r="K188" s="8" t="inlineStr">
        <is>
          <t>1323日</t>
        </is>
      </c>
      <c r="L188" s="41" t="n">
        <v>77</v>
      </c>
      <c r="M188" s="8" t="inlineStr">
        <is>
          <t>$199.00</t>
        </is>
      </c>
      <c r="N188" s="8" t="inlineStr">
        <is>
          <t>⭐ 準売れ筋</t>
        </is>
      </c>
    </row>
    <row r="189" ht="26" customHeight="1">
      <c r="A189" s="8" t="inlineStr">
        <is>
          <t>C —</t>
        </is>
      </c>
      <c r="B189" s="8" t="inlineStr">
        <is>
          <t>ASICS NOVABLAST 5 1013A213 800 Mojave Amethyst Running Shoes</t>
        </is>
      </c>
      <c r="C189" s="8" t="inlineStr">
        <is>
          <t>358190146676</t>
        </is>
      </c>
      <c r="D189" s="8" t="inlineStr">
        <is>
          <t>S05662</t>
        </is>
      </c>
      <c r="E189" s="41" t="n">
        <v>92.40000000000001</v>
      </c>
      <c r="F189" s="41" t="n">
        <v>1</v>
      </c>
      <c r="G189" s="8" t="inlineStr">
        <is>
          <t>0.3%</t>
        </is>
      </c>
      <c r="H189" s="41" t="n">
        <v>308</v>
      </c>
      <c r="I189" s="8" t="inlineStr">
        <is>
          <t>49,191</t>
        </is>
      </c>
      <c r="J189" s="41" t="n">
        <v>4</v>
      </c>
      <c r="K189" s="8" t="inlineStr">
        <is>
          <t>47日</t>
        </is>
      </c>
      <c r="L189" s="41" t="n">
        <v>11</v>
      </c>
      <c r="M189" s="8" t="inlineStr">
        <is>
          <t>$150.00</t>
        </is>
      </c>
      <c r="N189" s="8" t="inlineStr">
        <is>
          <t>⭐ 準売れ筋</t>
        </is>
      </c>
    </row>
    <row r="190" ht="26" customHeight="1">
      <c r="A190" s="8" t="inlineStr">
        <is>
          <t>C —</t>
        </is>
      </c>
      <c r="B190" s="8" t="inlineStr">
        <is>
          <t>MIZUNO Morelia II JAPAN AG P1GA2603 50 Super White Pearl Gold Width 2E Soccer</t>
        </is>
      </c>
      <c r="C190" s="8" t="inlineStr">
        <is>
          <t>358005306043</t>
        </is>
      </c>
      <c r="D190" s="8" t="inlineStr">
        <is>
          <t>S05415</t>
        </is>
      </c>
      <c r="E190" s="41" t="n">
        <v>92</v>
      </c>
      <c r="F190" s="41" t="n">
        <v>1</v>
      </c>
      <c r="G190" s="8" t="inlineStr">
        <is>
          <t>0.4%</t>
        </is>
      </c>
      <c r="H190" s="41" t="n">
        <v>230</v>
      </c>
      <c r="I190" s="8" t="inlineStr">
        <is>
          <t>50,907</t>
        </is>
      </c>
      <c r="J190" s="41" t="n">
        <v>7</v>
      </c>
      <c r="K190" s="8" t="inlineStr">
        <is>
          <t>103日</t>
        </is>
      </c>
      <c r="L190" s="41" t="n">
        <v>5</v>
      </c>
      <c r="M190" s="8" t="inlineStr">
        <is>
          <t>$229.00</t>
        </is>
      </c>
      <c r="N190" s="8" t="inlineStr">
        <is>
          <t>⭐ 準売れ筋</t>
        </is>
      </c>
    </row>
    <row r="191" ht="26" customHeight="1">
      <c r="A191" s="8" t="inlineStr">
        <is>
          <t>C —</t>
        </is>
      </c>
      <c r="B191" s="8" t="inlineStr">
        <is>
          <t>Onitsuka Tiger MEXICO 66 SD 1183A872 204 LICORICE BROWN CHAMPAGNE</t>
        </is>
      </c>
      <c r="C191" s="8" t="inlineStr">
        <is>
          <t>355865910744</t>
        </is>
      </c>
      <c r="D191" s="8" t="inlineStr">
        <is>
          <t>V0361</t>
        </is>
      </c>
      <c r="E191" s="41" t="n">
        <v>90.59999999999999</v>
      </c>
      <c r="F191" s="41" t="n">
        <v>1</v>
      </c>
      <c r="G191" s="8" t="inlineStr">
        <is>
          <t>0.3%</t>
        </is>
      </c>
      <c r="H191" s="41" t="n">
        <v>302</v>
      </c>
      <c r="I191" s="8" t="inlineStr">
        <is>
          <t>41,901</t>
        </is>
      </c>
      <c r="J191" s="41" t="n">
        <v>15</v>
      </c>
      <c r="K191" s="8" t="inlineStr">
        <is>
          <t>619日</t>
        </is>
      </c>
      <c r="L191" s="41" t="n">
        <v>201</v>
      </c>
      <c r="M191" s="8" t="inlineStr">
        <is>
          <t>$179.00</t>
        </is>
      </c>
      <c r="N191" s="8" t="inlineStr">
        <is>
          <t>⭐ 準売れ筋</t>
        </is>
      </c>
    </row>
    <row r="192" ht="26" customHeight="1">
      <c r="A192" s="8" t="inlineStr">
        <is>
          <t>C —</t>
        </is>
      </c>
      <c r="B192" s="8" t="inlineStr">
        <is>
          <t>ASICS SKY METARISE 2 1051A089 102 White Saba Blue Volleyball Shoes</t>
        </is>
      </c>
      <c r="C192" s="8" t="inlineStr">
        <is>
          <t>358190118509</t>
        </is>
      </c>
      <c r="D192" s="8" t="inlineStr">
        <is>
          <t>S05675</t>
        </is>
      </c>
      <c r="E192" s="41" t="n">
        <v>87.59999999999999</v>
      </c>
      <c r="F192" s="41" t="n">
        <v>1</v>
      </c>
      <c r="G192" s="8" t="inlineStr">
        <is>
          <t>0.3%</t>
        </is>
      </c>
      <c r="H192" s="41" t="n">
        <v>292</v>
      </c>
      <c r="I192" s="8" t="inlineStr">
        <is>
          <t>64,592</t>
        </is>
      </c>
      <c r="J192" s="41" t="n">
        <v>6</v>
      </c>
      <c r="K192" s="8" t="inlineStr">
        <is>
          <t>47日</t>
        </is>
      </c>
      <c r="L192" s="41" t="n">
        <v>2</v>
      </c>
      <c r="M192" s="8" t="inlineStr">
        <is>
          <t>$219.00</t>
        </is>
      </c>
      <c r="N192" s="8" t="inlineStr">
        <is>
          <t>⭐ 準売れ筋</t>
        </is>
      </c>
    </row>
    <row r="193" ht="26" customHeight="1">
      <c r="A193" s="8" t="inlineStr">
        <is>
          <t>C —</t>
        </is>
      </c>
      <c r="B193" s="8" t="inlineStr">
        <is>
          <t>Onitsuka Tiger MEXICO 66 1183C102 001 BLACK WHITE</t>
        </is>
      </c>
      <c r="C193" s="8" t="inlineStr">
        <is>
          <t>355030656272</t>
        </is>
      </c>
      <c r="D193" s="8" t="inlineStr">
        <is>
          <t>V0237</t>
        </is>
      </c>
      <c r="E193" s="41" t="n">
        <v>87</v>
      </c>
      <c r="F193" s="41" t="n">
        <v>1</v>
      </c>
      <c r="G193" s="8" t="inlineStr">
        <is>
          <t>0.2%</t>
        </is>
      </c>
      <c r="H193" s="41" t="n">
        <v>435</v>
      </c>
      <c r="I193" s="8" t="inlineStr">
        <is>
          <t>825,790</t>
        </is>
      </c>
      <c r="J193" s="41" t="n">
        <v>16</v>
      </c>
      <c r="K193" s="8" t="inlineStr">
        <is>
          <t>924日</t>
        </is>
      </c>
      <c r="L193" s="41" t="n">
        <v>362</v>
      </c>
      <c r="M193" s="8" t="inlineStr">
        <is>
          <t>$150.00</t>
        </is>
      </c>
      <c r="N193" s="8" t="inlineStr">
        <is>
          <t>⭐ 準売れ筋</t>
        </is>
      </c>
    </row>
    <row r="194" ht="26" customHeight="1">
      <c r="A194" s="8" t="inlineStr">
        <is>
          <t>C —</t>
        </is>
      </c>
      <c r="B194" s="8" t="inlineStr">
        <is>
          <t>adidas Originals SAMBA OG JI0217 Dark Brown Classic Brown Gum</t>
        </is>
      </c>
      <c r="C194" s="8" t="inlineStr">
        <is>
          <t>355871719401</t>
        </is>
      </c>
      <c r="D194" s="8" t="inlineStr">
        <is>
          <t>T00202</t>
        </is>
      </c>
      <c r="E194" s="41" t="n">
        <v>85.8</v>
      </c>
      <c r="F194" s="41" t="n">
        <v>1</v>
      </c>
      <c r="G194" s="8" t="inlineStr">
        <is>
          <t>0.2%</t>
        </is>
      </c>
      <c r="H194" s="41" t="n">
        <v>429</v>
      </c>
      <c r="I194" s="8" t="inlineStr">
        <is>
          <t>20,587</t>
        </is>
      </c>
      <c r="J194" s="41" t="n">
        <v>0</v>
      </c>
      <c r="K194" s="8" t="inlineStr">
        <is>
          <t>617日</t>
        </is>
      </c>
      <c r="L194" s="41" t="n">
        <v>164</v>
      </c>
      <c r="M194" s="8" t="inlineStr">
        <is>
          <t>$159.00</t>
        </is>
      </c>
      <c r="N194" s="8" t="inlineStr">
        <is>
          <t>⭐ 準売れ筋</t>
        </is>
      </c>
    </row>
    <row r="195" ht="26" customHeight="1">
      <c r="A195" s="8" t="inlineStr">
        <is>
          <t>C —</t>
        </is>
      </c>
      <c r="B195" s="8" t="inlineStr">
        <is>
          <t>NIKE Tatum 4 "Smooth Soul Volume 2" PF IR0074-003 Black Fierce Purple Racer Blue</t>
        </is>
      </c>
      <c r="C195" s="8" t="inlineStr">
        <is>
          <t>358117839894</t>
        </is>
      </c>
      <c r="D195" s="8" t="inlineStr">
        <is>
          <t>H01488</t>
        </is>
      </c>
      <c r="E195" s="41" t="n">
        <v>85.40000000000001</v>
      </c>
      <c r="F195" s="41" t="n">
        <v>1</v>
      </c>
      <c r="G195" s="8" t="inlineStr">
        <is>
          <t>0.2%</t>
        </is>
      </c>
      <c r="H195" s="41" t="n">
        <v>427</v>
      </c>
      <c r="I195" s="8" t="inlineStr">
        <is>
          <t>30,664</t>
        </is>
      </c>
      <c r="J195" s="41" t="n">
        <v>11</v>
      </c>
      <c r="K195" s="8" t="inlineStr">
        <is>
          <t>68日</t>
        </is>
      </c>
      <c r="L195" s="41" t="n">
        <v>9</v>
      </c>
      <c r="M195" s="8" t="inlineStr">
        <is>
          <t>$169.00</t>
        </is>
      </c>
      <c r="N195" s="8" t="inlineStr">
        <is>
          <t>⭐ 準売れ筋</t>
        </is>
      </c>
    </row>
    <row r="196" ht="26" customHeight="1">
      <c r="A196" s="8" t="inlineStr">
        <is>
          <t>C —</t>
        </is>
      </c>
      <c r="B196" s="8" t="inlineStr">
        <is>
          <t>FILA MB MASHBURN FHE102 001 BLACK Basketball</t>
        </is>
      </c>
      <c r="C196" s="8" t="inlineStr">
        <is>
          <t>354233250506</t>
        </is>
      </c>
      <c r="D196" s="8" t="inlineStr">
        <is>
          <t>N0610</t>
        </is>
      </c>
      <c r="E196" s="41" t="n">
        <v>82.8</v>
      </c>
      <c r="F196" s="41" t="n">
        <v>1</v>
      </c>
      <c r="G196" s="8" t="inlineStr">
        <is>
          <t>0.2%</t>
        </is>
      </c>
      <c r="H196" s="41" t="n">
        <v>414</v>
      </c>
      <c r="I196" s="8" t="inlineStr">
        <is>
          <t>40,447</t>
        </is>
      </c>
      <c r="J196" s="41" t="n">
        <v>11</v>
      </c>
      <c r="K196" s="8" t="inlineStr">
        <is>
          <t>1312日</t>
        </is>
      </c>
      <c r="L196" s="41" t="n">
        <v>57</v>
      </c>
      <c r="M196" s="8" t="inlineStr">
        <is>
          <t>$150.00</t>
        </is>
      </c>
      <c r="N196" s="8" t="inlineStr">
        <is>
          <t>⭐ 準売れ筋</t>
        </is>
      </c>
    </row>
    <row r="197" ht="26" customHeight="1">
      <c r="A197" s="8" t="inlineStr">
        <is>
          <t>C —</t>
        </is>
      </c>
      <c r="B197" s="8" t="inlineStr">
        <is>
          <t>ASICS WINJOB CP122 BOA 1273A117 001 Black Gunmetal 3E Safety Shoes</t>
        </is>
      </c>
      <c r="C197" s="8" t="inlineStr">
        <is>
          <t>357483980499</t>
        </is>
      </c>
      <c r="D197" s="8" t="inlineStr">
        <is>
          <t>S04814</t>
        </is>
      </c>
      <c r="E197" s="41" t="n">
        <v>82.40000000000001</v>
      </c>
      <c r="F197" s="41" t="n">
        <v>1</v>
      </c>
      <c r="G197" s="8" t="inlineStr">
        <is>
          <t>0.2%</t>
        </is>
      </c>
      <c r="H197" s="41" t="n">
        <v>412</v>
      </c>
      <c r="I197" s="8" t="inlineStr">
        <is>
          <t>52,175</t>
        </is>
      </c>
      <c r="J197" s="41" t="n">
        <v>8</v>
      </c>
      <c r="K197" s="8" t="inlineStr">
        <is>
          <t>217日</t>
        </is>
      </c>
      <c r="L197" s="41" t="n">
        <v>43</v>
      </c>
      <c r="M197" s="8" t="inlineStr">
        <is>
          <t>$199.00</t>
        </is>
      </c>
      <c r="N197" s="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2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3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4" t="inlineStr">
        <is>
          <t>商品タイトル</t>
        </is>
      </c>
      <c r="B3" s="44" t="inlineStr">
        <is>
          <t>Item ID</t>
        </is>
      </c>
      <c r="C3" s="44" t="inlineStr">
        <is>
          <t>SKU</t>
        </is>
      </c>
      <c r="D3" s="44" t="inlineStr">
        <is>
          <t>PV</t>
        </is>
      </c>
      <c r="E3" s="44" t="inlineStr">
        <is>
          <t>インプ</t>
        </is>
      </c>
      <c r="F3" s="44" t="inlineStr">
        <is>
          <t>CTR</t>
        </is>
      </c>
      <c r="G3" s="44" t="inlineStr">
        <is>
          <t>在庫数</t>
        </is>
      </c>
      <c r="H3" s="44" t="inlineStr">
        <is>
          <t>掲載日数</t>
        </is>
      </c>
      <c r="I3" s="44" t="inlineStr">
        <is>
          <t>広告状態</t>
        </is>
      </c>
      <c r="J3" s="44" t="inlineStr">
        <is>
          <t>Organic比</t>
        </is>
      </c>
      <c r="K3" s="44" t="inlineStr">
        <is>
          <t>ウォッチ数
(API)</t>
        </is>
      </c>
      <c r="L3" s="44" t="inlineStr">
        <is>
          <t>前週カテゴリ</t>
        </is>
      </c>
    </row>
    <row r="4" ht="26" customHeight="1">
      <c r="A4" s="39" t="inlineStr">
        <is>
          <t>adidas Originals ADIZERO EVO SL WOVEN KJ1995 Carbon Core Black Lucid Orange</t>
        </is>
      </c>
      <c r="B4" s="39" t="inlineStr">
        <is>
          <t>358122250058</t>
        </is>
      </c>
      <c r="C4" s="39" t="inlineStr">
        <is>
          <t>H01501</t>
        </is>
      </c>
      <c r="D4" s="40" t="n">
        <v>1256</v>
      </c>
      <c r="E4" s="39" t="inlineStr">
        <is>
          <t>302,554</t>
        </is>
      </c>
      <c r="F4" s="39" t="inlineStr">
        <is>
          <t>0.30%</t>
        </is>
      </c>
      <c r="G4" s="40" t="n">
        <v>8</v>
      </c>
      <c r="H4" s="39" t="inlineStr">
        <is>
          <t>66日</t>
        </is>
      </c>
      <c r="I4" s="39" t="inlineStr">
        <is>
          <t>Promoted</t>
        </is>
      </c>
      <c r="J4" s="39" t="inlineStr">
        <is>
          <t>58%</t>
        </is>
      </c>
      <c r="K4" s="40" t="n">
        <v>43</v>
      </c>
      <c r="L4" s="39" t="inlineStr">
        <is>
          <t>🌱 育成候補</t>
        </is>
      </c>
    </row>
    <row r="5" ht="26" customHeight="1">
      <c r="A5" s="39" t="inlineStr">
        <is>
          <t>Reebok SHAQNOSIS LOW 100244789 Black</t>
        </is>
      </c>
      <c r="B5" s="39" t="inlineStr">
        <is>
          <t>358166671398</t>
        </is>
      </c>
      <c r="C5" s="39" t="inlineStr">
        <is>
          <t>H01538</t>
        </is>
      </c>
      <c r="D5" s="40" t="n">
        <v>641</v>
      </c>
      <c r="E5" s="39" t="inlineStr">
        <is>
          <t>164,057</t>
        </is>
      </c>
      <c r="F5" s="39" t="inlineStr">
        <is>
          <t>0.30%</t>
        </is>
      </c>
      <c r="G5" s="40" t="n">
        <v>5</v>
      </c>
      <c r="H5" s="39" t="inlineStr">
        <is>
          <t>54日</t>
        </is>
      </c>
      <c r="I5" s="39" t="inlineStr">
        <is>
          <t>Promoted</t>
        </is>
      </c>
      <c r="J5" s="39" t="inlineStr">
        <is>
          <t>38%</t>
        </is>
      </c>
      <c r="K5" s="40" t="n">
        <v>50</v>
      </c>
      <c r="L5" s="39" t="inlineStr">
        <is>
          <t>🌱 育成候補</t>
        </is>
      </c>
    </row>
    <row r="6" ht="26" customHeight="1">
      <c r="A6" s="39" t="inlineStr">
        <is>
          <t>CONVERSE CONS ACCELERATOR MID 33500531 Off white Red</t>
        </is>
      </c>
      <c r="B6" s="39" t="inlineStr">
        <is>
          <t>358145388912</t>
        </is>
      </c>
      <c r="C6" s="39" t="inlineStr">
        <is>
          <t>M00218</t>
        </is>
      </c>
      <c r="D6" s="40" t="n">
        <v>581</v>
      </c>
      <c r="E6" s="39" t="inlineStr">
        <is>
          <t>56,877</t>
        </is>
      </c>
      <c r="F6" s="39" t="inlineStr">
        <is>
          <t>0.70%</t>
        </is>
      </c>
      <c r="G6" s="40" t="n">
        <v>13</v>
      </c>
      <c r="H6" s="39" t="inlineStr">
        <is>
          <t>60日</t>
        </is>
      </c>
      <c r="I6" s="39" t="inlineStr">
        <is>
          <t>Promoted</t>
        </is>
      </c>
      <c r="J6" s="39" t="inlineStr">
        <is>
          <t>29%</t>
        </is>
      </c>
      <c r="K6" s="40" t="n">
        <v>13</v>
      </c>
      <c r="L6" s="39" t="inlineStr">
        <is>
          <t>🌱 育成候補</t>
        </is>
      </c>
    </row>
    <row r="7" ht="26" customHeight="1">
      <c r="A7" s="39" t="inlineStr">
        <is>
          <t>On Cloudrock Low Waterproof SHF Black Celery 3MG11355557 Men's Hiking Shoes</t>
        </is>
      </c>
      <c r="B7" s="39" t="inlineStr">
        <is>
          <t>358222485669</t>
        </is>
      </c>
      <c r="C7" s="39" t="inlineStr">
        <is>
          <t>S05734</t>
        </is>
      </c>
      <c r="D7" s="40" t="n">
        <v>293</v>
      </c>
      <c r="E7" s="39" t="inlineStr">
        <is>
          <t>36,202</t>
        </is>
      </c>
      <c r="F7" s="39" t="inlineStr">
        <is>
          <t>0.50%</t>
        </is>
      </c>
      <c r="G7" s="40" t="n">
        <v>5</v>
      </c>
      <c r="H7" s="39" t="inlineStr">
        <is>
          <t>36日</t>
        </is>
      </c>
      <c r="I7" s="39" t="inlineStr">
        <is>
          <t>Promoted</t>
        </is>
      </c>
      <c r="J7" s="39" t="inlineStr">
        <is>
          <t>22%</t>
        </is>
      </c>
      <c r="K7" s="40" t="n">
        <v>3</v>
      </c>
      <c r="L7" s="39" t="inlineStr">
        <is>
          <t>🌱 育成候補</t>
        </is>
      </c>
    </row>
    <row r="8" ht="26" customHeight="1">
      <c r="A8" s="39" t="inlineStr">
        <is>
          <t>ASICS SKY ELITE FF MT 3 1053A080 100 White Dragon Fruit Volleyball Shoes</t>
        </is>
      </c>
      <c r="B8" s="39" t="inlineStr">
        <is>
          <t>358065695761</t>
        </is>
      </c>
      <c r="C8" s="39" t="inlineStr">
        <is>
          <t>S05464</t>
        </is>
      </c>
      <c r="D8" s="40" t="n">
        <v>281</v>
      </c>
      <c r="E8" s="39" t="inlineStr">
        <is>
          <t>31,239</t>
        </is>
      </c>
      <c r="F8" s="39" t="inlineStr">
        <is>
          <t>0.50%</t>
        </is>
      </c>
      <c r="G8" s="40" t="n">
        <v>2</v>
      </c>
      <c r="H8" s="39" t="inlineStr">
        <is>
          <t>84日</t>
        </is>
      </c>
      <c r="I8" s="39" t="inlineStr">
        <is>
          <t>Promoted</t>
        </is>
      </c>
      <c r="J8" s="39" t="inlineStr">
        <is>
          <t>24%</t>
        </is>
      </c>
      <c r="K8" s="40" t="n">
        <v>13</v>
      </c>
      <c r="L8" s="39" t="inlineStr">
        <is>
          <t>🌱 育成候補</t>
        </is>
      </c>
    </row>
    <row r="9" ht="26" customHeight="1">
      <c r="A9" s="39" t="inlineStr">
        <is>
          <t>PUMA Women's Speed ​​Cat Wedge Faded 408118_02 Gray Sky PUMA Black</t>
        </is>
      </c>
      <c r="B9" s="39" t="inlineStr">
        <is>
          <t>358214245728</t>
        </is>
      </c>
      <c r="C9" s="39" t="inlineStr">
        <is>
          <t>H01574</t>
        </is>
      </c>
      <c r="D9" s="40" t="n">
        <v>269</v>
      </c>
      <c r="E9" s="39" t="inlineStr">
        <is>
          <t>105,774</t>
        </is>
      </c>
      <c r="F9" s="39" t="inlineStr">
        <is>
          <t>0.20%</t>
        </is>
      </c>
      <c r="G9" s="40" t="n">
        <v>2</v>
      </c>
      <c r="H9" s="39" t="inlineStr">
        <is>
          <t>39日</t>
        </is>
      </c>
      <c r="I9" s="39" t="inlineStr">
        <is>
          <t>Promoted</t>
        </is>
      </c>
      <c r="J9" s="39" t="inlineStr">
        <is>
          <t>18%</t>
        </is>
      </c>
      <c r="K9" s="40" t="n">
        <v>10</v>
      </c>
      <c r="L9" s="39" t="inlineStr">
        <is>
          <t>🌱 育成候補</t>
        </is>
      </c>
    </row>
    <row r="10" ht="26" customHeight="1">
      <c r="A10" s="39" t="inlineStr">
        <is>
          <t>ASICS Women's GEL-NIMBUS 28 1012B899 003 Black Pearl Pink Running Shoes</t>
        </is>
      </c>
      <c r="B10" s="39" t="inlineStr">
        <is>
          <t>358103748292</t>
        </is>
      </c>
      <c r="C10" s="39" t="inlineStr">
        <is>
          <t>S05498</t>
        </is>
      </c>
      <c r="D10" s="40" t="n">
        <v>260</v>
      </c>
      <c r="E10" s="39" t="inlineStr">
        <is>
          <t>10,102</t>
        </is>
      </c>
      <c r="F10" s="39" t="inlineStr">
        <is>
          <t>1.30%</t>
        </is>
      </c>
      <c r="G10" s="40" t="n">
        <v>8</v>
      </c>
      <c r="H10" s="39" t="inlineStr">
        <is>
          <t>72日</t>
        </is>
      </c>
      <c r="I10" s="39" t="inlineStr">
        <is>
          <t>Promoted</t>
        </is>
      </c>
      <c r="J10" s="39" t="inlineStr">
        <is>
          <t>30%</t>
        </is>
      </c>
      <c r="K10" s="40" t="n">
        <v>1</v>
      </c>
      <c r="L10" s="39" t="inlineStr">
        <is>
          <t>🌱 育成候補</t>
        </is>
      </c>
    </row>
    <row r="11" ht="26" customHeight="1">
      <c r="A11" s="39" t="inlineStr">
        <is>
          <t>adidas Original Adizero EVO SL BOB MARLEY KJ6160 Core black Vivid green</t>
        </is>
      </c>
      <c r="B11" s="39" t="inlineStr">
        <is>
          <t>358217185718</t>
        </is>
      </c>
      <c r="C11" s="39" t="inlineStr">
        <is>
          <t>M00265</t>
        </is>
      </c>
      <c r="D11" s="40" t="n">
        <v>227</v>
      </c>
      <c r="E11" s="39" t="inlineStr">
        <is>
          <t>33,658</t>
        </is>
      </c>
      <c r="F11" s="39" t="inlineStr">
        <is>
          <t>0.40%</t>
        </is>
      </c>
      <c r="G11" s="40" t="n">
        <v>8</v>
      </c>
      <c r="H11" s="39" t="inlineStr">
        <is>
          <t>38日</t>
        </is>
      </c>
      <c r="I11" s="39" t="inlineStr">
        <is>
          <t>Promoted</t>
        </is>
      </c>
      <c r="J11" s="39" t="inlineStr">
        <is>
          <t>34%</t>
        </is>
      </c>
      <c r="K11" s="40" t="n">
        <v>4</v>
      </c>
      <c r="L11" s="39" t="inlineStr">
        <is>
          <t>🌱 育成候補</t>
        </is>
      </c>
    </row>
    <row r="12" ht="26" customHeight="1">
      <c r="A12" s="39" t="inlineStr">
        <is>
          <t>Reebok × FRAY I.D Women's CLUB C 85 Vintage R00112 BR</t>
        </is>
      </c>
      <c r="B12" s="39" t="inlineStr">
        <is>
          <t>358117849402</t>
        </is>
      </c>
      <c r="C12" s="39" t="inlineStr">
        <is>
          <t>H01470</t>
        </is>
      </c>
      <c r="D12" s="40" t="n">
        <v>144</v>
      </c>
      <c r="E12" s="39" t="inlineStr">
        <is>
          <t>4,394</t>
        </is>
      </c>
      <c r="F12" s="39" t="inlineStr">
        <is>
          <t>1.30%</t>
        </is>
      </c>
      <c r="G12" s="40" t="n">
        <v>4</v>
      </c>
      <c r="H12" s="39" t="inlineStr">
        <is>
          <t>68日</t>
        </is>
      </c>
      <c r="I12" s="39" t="inlineStr">
        <is>
          <t>Promoted</t>
        </is>
      </c>
      <c r="J12" s="39" t="inlineStr">
        <is>
          <t>27%</t>
        </is>
      </c>
      <c r="K12" s="40" t="n">
        <v>3</v>
      </c>
      <c r="L12" s="39" t="inlineStr">
        <is>
          <t>🌱 育成候補</t>
        </is>
      </c>
    </row>
    <row r="13" ht="26" customHeight="1">
      <c r="A13" s="39" t="inlineStr">
        <is>
          <t>adidas Originals Women's SAMBA OG KJ2510 Cblack Silvmt Cblack</t>
        </is>
      </c>
      <c r="B13" s="39" t="inlineStr">
        <is>
          <t>358179902066</t>
        </is>
      </c>
      <c r="C13" s="39" t="inlineStr">
        <is>
          <t>M00249</t>
        </is>
      </c>
      <c r="D13" s="40" t="n">
        <v>134</v>
      </c>
      <c r="E13" s="39" t="inlineStr">
        <is>
          <t>22,694</t>
        </is>
      </c>
      <c r="F13" s="39" t="inlineStr">
        <is>
          <t>0.30%</t>
        </is>
      </c>
      <c r="G13" s="40" t="n">
        <v>7</v>
      </c>
      <c r="H13" s="39" t="inlineStr">
        <is>
          <t>50日</t>
        </is>
      </c>
      <c r="I13" s="39" t="inlineStr">
        <is>
          <t>Promoted</t>
        </is>
      </c>
      <c r="J13" s="39" t="inlineStr">
        <is>
          <t>21%</t>
        </is>
      </c>
      <c r="K13" s="40" t="n">
        <v>6</v>
      </c>
      <c r="L13" s="39" t="inlineStr">
        <is>
          <t>🌱 育成候補</t>
        </is>
      </c>
    </row>
    <row r="14" ht="26" customHeight="1">
      <c r="A14" s="39" t="inlineStr">
        <is>
          <t>MIZUNO Alpha III ELITE AS P1GD2662 25 Unity Sky Blue White Width 2E Soccer</t>
        </is>
      </c>
      <c r="B14" s="39" t="inlineStr">
        <is>
          <t>358208328665</t>
        </is>
      </c>
      <c r="C14" s="39" t="inlineStr">
        <is>
          <t>S05713</t>
        </is>
      </c>
      <c r="D14" s="40" t="n">
        <v>128</v>
      </c>
      <c r="E14" s="39" t="inlineStr">
        <is>
          <t>11,807</t>
        </is>
      </c>
      <c r="F14" s="39" t="inlineStr">
        <is>
          <t>0.80%</t>
        </is>
      </c>
      <c r="G14" s="40" t="n">
        <v>1</v>
      </c>
      <c r="H14" s="39" t="inlineStr">
        <is>
          <t>41日</t>
        </is>
      </c>
      <c r="I14" s="39" t="inlineStr">
        <is>
          <t>Promoted</t>
        </is>
      </c>
      <c r="J14" s="39" t="inlineStr">
        <is>
          <t>29%</t>
        </is>
      </c>
      <c r="K14" s="40" t="n">
        <v>0</v>
      </c>
      <c r="L14" s="39" t="inlineStr">
        <is>
          <t>🌱 育成候補</t>
        </is>
      </c>
    </row>
    <row r="15" ht="26" customHeight="1">
      <c r="A15" s="39" t="inlineStr">
        <is>
          <t>NIKE Air Max 90 Premium "Valentine's Day" IB6606-600 University Red Black</t>
        </is>
      </c>
      <c r="B15" s="39" t="inlineStr">
        <is>
          <t>358173342712</t>
        </is>
      </c>
      <c r="C15" s="39" t="inlineStr">
        <is>
          <t>H01548</t>
        </is>
      </c>
      <c r="D15" s="40" t="n">
        <v>124</v>
      </c>
      <c r="E15" s="39" t="inlineStr">
        <is>
          <t>17,961</t>
        </is>
      </c>
      <c r="F15" s="39" t="inlineStr">
        <is>
          <t>0.50%</t>
        </is>
      </c>
      <c r="G15" s="40" t="n">
        <v>11</v>
      </c>
      <c r="H15" s="39" t="inlineStr">
        <is>
          <t>52日</t>
        </is>
      </c>
      <c r="I15" s="39" t="inlineStr">
        <is>
          <t>Promoted</t>
        </is>
      </c>
      <c r="J15" s="39" t="inlineStr">
        <is>
          <t>30%</t>
        </is>
      </c>
      <c r="K15" s="40" t="n">
        <v>9</v>
      </c>
      <c r="L15" s="39" t="inlineStr">
        <is>
          <t>🌱 育成候補</t>
        </is>
      </c>
    </row>
    <row r="16" ht="26" customHeight="1">
      <c r="A16" s="39" t="inlineStr">
        <is>
          <t>CONVERSE CONS ACCELERATOR MID 33500402 Black</t>
        </is>
      </c>
      <c r="B16" s="39" t="inlineStr">
        <is>
          <t>358145401975</t>
        </is>
      </c>
      <c r="C16" s="39" t="inlineStr">
        <is>
          <t>M00221</t>
        </is>
      </c>
      <c r="D16" s="40" t="n">
        <v>124</v>
      </c>
      <c r="E16" s="39" t="inlineStr">
        <is>
          <t>22,591</t>
        </is>
      </c>
      <c r="F16" s="39" t="inlineStr">
        <is>
          <t>0.40%</t>
        </is>
      </c>
      <c r="G16" s="40" t="n">
        <v>9</v>
      </c>
      <c r="H16" s="39" t="inlineStr">
        <is>
          <t>60日</t>
        </is>
      </c>
      <c r="I16" s="39" t="inlineStr">
        <is>
          <t>Promoted</t>
        </is>
      </c>
      <c r="J16" s="39" t="inlineStr">
        <is>
          <t>31%</t>
        </is>
      </c>
      <c r="K16" s="40" t="n">
        <v>4</v>
      </c>
      <c r="L16" s="39" t="inlineStr">
        <is>
          <t>🌱 育成候補</t>
        </is>
      </c>
    </row>
    <row r="17" ht="26" customHeight="1">
      <c r="A17" s="39" t="inlineStr">
        <is>
          <t>Onitsuka Tiger Women's MEXICO 66 TGRS 1182A708 700 CLASSIC RED CREAM</t>
        </is>
      </c>
      <c r="B17" s="39" t="inlineStr">
        <is>
          <t>358056895311</t>
        </is>
      </c>
      <c r="C17" s="39" t="inlineStr">
        <is>
          <t>V0569</t>
        </is>
      </c>
      <c r="D17" s="40" t="n">
        <v>120</v>
      </c>
      <c r="E17" s="39" t="inlineStr">
        <is>
          <t>36,645</t>
        </is>
      </c>
      <c r="F17" s="39" t="inlineStr">
        <is>
          <t>0.20%</t>
        </is>
      </c>
      <c r="G17" s="40" t="n">
        <v>13</v>
      </c>
      <c r="H17" s="39" t="inlineStr">
        <is>
          <t>87日</t>
        </is>
      </c>
      <c r="I17" s="39" t="inlineStr">
        <is>
          <t>Promoted</t>
        </is>
      </c>
      <c r="J17" s="39" t="inlineStr">
        <is>
          <t>29%</t>
        </is>
      </c>
      <c r="K17" s="40" t="n">
        <v>24</v>
      </c>
      <c r="L17" s="39" t="inlineStr">
        <is>
          <t>🌱 育成候補</t>
        </is>
      </c>
    </row>
    <row r="18" ht="26" customHeight="1">
      <c r="A18" s="39" t="inlineStr">
        <is>
          <t>adidas Originals HANDBALL SPEZIAL LOAFER KJ0639 Magic Beige Magic Beige Gum</t>
        </is>
      </c>
      <c r="B18" s="39" t="inlineStr">
        <is>
          <t>358219841829</t>
        </is>
      </c>
      <c r="C18" s="39" t="inlineStr">
        <is>
          <t>H01572</t>
        </is>
      </c>
      <c r="D18" s="40" t="n">
        <v>118</v>
      </c>
      <c r="E18" s="39" t="inlineStr">
        <is>
          <t>15,741</t>
        </is>
      </c>
      <c r="F18" s="39" t="inlineStr">
        <is>
          <t>0.50%</t>
        </is>
      </c>
      <c r="G18" s="40" t="n">
        <v>15</v>
      </c>
      <c r="H18" s="39" t="inlineStr">
        <is>
          <t>37日</t>
        </is>
      </c>
      <c r="I18" s="39" t="inlineStr">
        <is>
          <t>Promoted</t>
        </is>
      </c>
      <c r="J18" s="39" t="inlineStr">
        <is>
          <t>27%</t>
        </is>
      </c>
      <c r="K18" s="40" t="n">
        <v>3</v>
      </c>
      <c r="L18" s="39" t="inlineStr">
        <is>
          <t>🌱 育成候補</t>
        </is>
      </c>
    </row>
    <row r="19" ht="26" customHeight="1">
      <c r="A19" s="39" t="inlineStr">
        <is>
          <t>ASICS NOVABLAST 5 TOKYO 1013A206 700 Sun Peach White Running Shoes</t>
        </is>
      </c>
      <c r="B19" s="39" t="inlineStr">
        <is>
          <t>358275607721</t>
        </is>
      </c>
      <c r="C19" s="39" t="inlineStr">
        <is>
          <t>S05775</t>
        </is>
      </c>
      <c r="D19" s="40" t="n">
        <v>117</v>
      </c>
      <c r="E19" s="39" t="inlineStr">
        <is>
          <t>28,110</t>
        </is>
      </c>
      <c r="F19" s="39" t="inlineStr">
        <is>
          <t>0.40%</t>
        </is>
      </c>
      <c r="G19" s="40" t="n">
        <v>15</v>
      </c>
      <c r="H19" s="39" t="inlineStr">
        <is>
          <t>22日</t>
        </is>
      </c>
      <c r="I19" s="39" t="inlineStr">
        <is>
          <t>Promoted</t>
        </is>
      </c>
      <c r="J19" s="39" t="inlineStr">
        <is>
          <t>31%</t>
        </is>
      </c>
      <c r="K19" s="40" t="n">
        <v>6</v>
      </c>
      <c r="L19" s="39" t="inlineStr">
        <is>
          <t>🌱 育成候補</t>
        </is>
      </c>
    </row>
    <row r="20" ht="26" customHeight="1">
      <c r="A20" s="39" t="inlineStr">
        <is>
          <t>NIKE Air Force 1 '07 LV8 IU2363-100 Summit White Summit White</t>
        </is>
      </c>
      <c r="B20" s="39" t="inlineStr">
        <is>
          <t>358071946518</t>
        </is>
      </c>
      <c r="C20" s="39" t="inlineStr">
        <is>
          <t>H01441</t>
        </is>
      </c>
      <c r="D20" s="40" t="n">
        <v>117</v>
      </c>
      <c r="E20" s="39" t="inlineStr">
        <is>
          <t>25,970</t>
        </is>
      </c>
      <c r="F20" s="39" t="inlineStr">
        <is>
          <t>0.40%</t>
        </is>
      </c>
      <c r="G20" s="40" t="n">
        <v>7</v>
      </c>
      <c r="H20" s="39" t="inlineStr">
        <is>
          <t>82日</t>
        </is>
      </c>
      <c r="I20" s="39" t="inlineStr">
        <is>
          <t>Promoted</t>
        </is>
      </c>
      <c r="J20" s="39" t="inlineStr">
        <is>
          <t>35%</t>
        </is>
      </c>
      <c r="K20" s="40" t="n">
        <v>19</v>
      </c>
      <c r="L20" s="39" t="inlineStr">
        <is>
          <t>🌱 育成候補</t>
        </is>
      </c>
    </row>
    <row r="21" ht="26" customHeight="1">
      <c r="A21" s="39" t="inlineStr">
        <is>
          <t>NIKE Women's Air Max 90 IM3110-101 Sail Phantom Light Bone Black</t>
        </is>
      </c>
      <c r="B21" s="39" t="inlineStr">
        <is>
          <t>358071980851</t>
        </is>
      </c>
      <c r="C21" s="39" t="inlineStr">
        <is>
          <t>H01443</t>
        </is>
      </c>
      <c r="D21" s="40" t="n">
        <v>117</v>
      </c>
      <c r="E21" s="39" t="inlineStr">
        <is>
          <t>7,892</t>
        </is>
      </c>
      <c r="F21" s="39" t="inlineStr">
        <is>
          <t>0.60%</t>
        </is>
      </c>
      <c r="G21" s="40" t="n">
        <v>4</v>
      </c>
      <c r="H21" s="39" t="inlineStr">
        <is>
          <t>82日</t>
        </is>
      </c>
      <c r="I21" s="39" t="inlineStr">
        <is>
          <t>Promoted</t>
        </is>
      </c>
      <c r="J21" s="39" t="inlineStr">
        <is>
          <t>25%</t>
        </is>
      </c>
      <c r="K21" s="40" t="n">
        <v>4</v>
      </c>
      <c r="L21" s="39" t="inlineStr">
        <is>
          <t>🌱 育成候補</t>
        </is>
      </c>
    </row>
    <row r="22" ht="26" customHeight="1">
      <c r="A22" s="39" t="inlineStr">
        <is>
          <t>ASICS DS LIGHT X-FLY 6 1101A076 102 White Asics Blue Soccer Cleats</t>
        </is>
      </c>
      <c r="B22" s="39" t="inlineStr">
        <is>
          <t>358122325541</t>
        </is>
      </c>
      <c r="C22" s="39" t="inlineStr">
        <is>
          <t>S05565</t>
        </is>
      </c>
      <c r="D22" s="40" t="n">
        <v>115</v>
      </c>
      <c r="E22" s="39" t="inlineStr">
        <is>
          <t>35,280</t>
        </is>
      </c>
      <c r="F22" s="39" t="inlineStr">
        <is>
          <t>0.30%</t>
        </is>
      </c>
      <c r="G22" s="40" t="n">
        <v>12</v>
      </c>
      <c r="H22" s="39" t="inlineStr">
        <is>
          <t>66日</t>
        </is>
      </c>
      <c r="I22" s="39" t="inlineStr">
        <is>
          <t>Promoted</t>
        </is>
      </c>
      <c r="J22" s="39" t="inlineStr">
        <is>
          <t>41%</t>
        </is>
      </c>
      <c r="K22" s="40" t="n">
        <v>11</v>
      </c>
      <c r="L22" s="39" t="inlineStr">
        <is>
          <t>🌱 育成候補</t>
        </is>
      </c>
    </row>
    <row r="23" ht="26" customHeight="1">
      <c r="A23" s="39" t="inlineStr">
        <is>
          <t>SALOMON XT-6 GORE-TEX L47450600021 Black Black Ftw Silver</t>
        </is>
      </c>
      <c r="B23" s="39" t="inlineStr">
        <is>
          <t>358060432806</t>
        </is>
      </c>
      <c r="C23" s="39" t="inlineStr">
        <is>
          <t>H01430</t>
        </is>
      </c>
      <c r="D23" s="40" t="n">
        <v>110</v>
      </c>
      <c r="E23" s="39" t="inlineStr">
        <is>
          <t>27,371</t>
        </is>
      </c>
      <c r="F23" s="39" t="inlineStr">
        <is>
          <t>0.20%</t>
        </is>
      </c>
      <c r="G23" s="40" t="n">
        <v>15</v>
      </c>
      <c r="H23" s="39" t="inlineStr">
        <is>
          <t>86日</t>
        </is>
      </c>
      <c r="I23" s="39" t="inlineStr">
        <is>
          <t>Promoted</t>
        </is>
      </c>
      <c r="J23" s="39" t="inlineStr">
        <is>
          <t>18%</t>
        </is>
      </c>
      <c r="K23" s="40" t="n">
        <v>3</v>
      </c>
      <c r="L23" s="39" t="inlineStr">
        <is>
          <t>🌱 育成候補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5" t="inlineStr">
        <is>
          <t>⚠️ 要調査 TOP50（全1877件中）― インプ500以上・売上ゼロ・掲載90日以上 ― 在庫ツールバグ or 仕入先URL切れ疑い</t>
        </is>
      </c>
    </row>
    <row r="2" ht="30" customHeight="1">
      <c r="A2" s="46" t="inlineStr">
        <is>
          <t>⚠ 全1877件/2856件(66%)がインプあり売上ゼロ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7" t="inlineStr">
        <is>
          <t>商品タイトル</t>
        </is>
      </c>
      <c r="B3" s="47" t="inlineStr">
        <is>
          <t>Item ID</t>
        </is>
      </c>
      <c r="C3" s="47" t="inlineStr">
        <is>
          <t>SKU</t>
        </is>
      </c>
      <c r="D3" s="47" t="inlineStr">
        <is>
          <t>インプ</t>
        </is>
      </c>
      <c r="E3" s="47" t="inlineStr">
        <is>
          <t>PV</t>
        </is>
      </c>
      <c r="F3" s="47" t="inlineStr">
        <is>
          <t>在庫数</t>
        </is>
      </c>
      <c r="G3" s="47" t="inlineStr">
        <is>
          <t>掲載日数</t>
        </is>
      </c>
      <c r="H3" s="47" t="inlineStr">
        <is>
          <t>広告状態</t>
        </is>
      </c>
      <c r="I3" s="47" t="inlineStr">
        <is>
          <t>Organic比</t>
        </is>
      </c>
      <c r="J3" s="47" t="inlineStr">
        <is>
          <t>ウォッチ数
(API)</t>
        </is>
      </c>
      <c r="K3" s="47" t="inlineStr">
        <is>
          <t>生涯販売数
(API)</t>
        </is>
      </c>
      <c r="L3" s="47" t="inlineStr">
        <is>
          <t>現在価格
USD(API)</t>
        </is>
      </c>
      <c r="M3" s="47" t="inlineStr">
        <is>
          <t>前週カテゴリ</t>
        </is>
      </c>
      <c r="N3" s="47" t="inlineStr">
        <is>
          <t>調査済✅
（▼選択）</t>
        </is>
      </c>
      <c r="O3" s="47" t="inlineStr">
        <is>
          <t>備考
（記入）</t>
        </is>
      </c>
    </row>
    <row r="4" ht="26" customHeight="1">
      <c r="A4" s="48" t="inlineStr">
        <is>
          <t>NIKE Air More Uptempo Low IM6649-001 Black Black</t>
        </is>
      </c>
      <c r="B4" s="48" t="inlineStr">
        <is>
          <t>357786855641</t>
        </is>
      </c>
      <c r="C4" s="48" t="inlineStr">
        <is>
          <t>H01258</t>
        </is>
      </c>
      <c r="D4" s="48" t="inlineStr">
        <is>
          <t>800,535</t>
        </is>
      </c>
      <c r="E4" s="49" t="n">
        <v>6761</v>
      </c>
      <c r="F4" s="49" t="n">
        <v>1</v>
      </c>
      <c r="G4" s="48" t="inlineStr">
        <is>
          <t>154日</t>
        </is>
      </c>
      <c r="H4" s="48" t="inlineStr">
        <is>
          <t>Promoted</t>
        </is>
      </c>
      <c r="I4" s="48" t="inlineStr">
        <is>
          <t>46%</t>
        </is>
      </c>
      <c r="J4" s="49" t="n">
        <v>249</v>
      </c>
      <c r="K4" s="49" t="n">
        <v>4</v>
      </c>
      <c r="L4" s="48" t="inlineStr">
        <is>
          <t>$185.00</t>
        </is>
      </c>
      <c r="M4" s="48" t="inlineStr">
        <is>
          <t>⚠️ 要調査</t>
        </is>
      </c>
      <c r="N4" s="48" t="inlineStr"/>
      <c r="O4" s="48" t="inlineStr"/>
    </row>
    <row r="5" ht="26" customHeight="1">
      <c r="A5" s="48" t="inlineStr">
        <is>
          <t>NIKE Air Max 90 Essential+ IH2063-200 Baroque Brown Desert Ochre Baroque Brown</t>
        </is>
      </c>
      <c r="B5" s="48" t="inlineStr">
        <is>
          <t>357524882822</t>
        </is>
      </c>
      <c r="C5" s="48" t="inlineStr">
        <is>
          <t>H01092</t>
        </is>
      </c>
      <c r="D5" s="48" t="inlineStr">
        <is>
          <t>131,745</t>
        </is>
      </c>
      <c r="E5" s="49" t="n">
        <v>1814</v>
      </c>
      <c r="F5" s="49" t="n">
        <v>6</v>
      </c>
      <c r="G5" s="48" t="inlineStr">
        <is>
          <t>209日</t>
        </is>
      </c>
      <c r="H5" s="48" t="inlineStr">
        <is>
          <t>Promoted</t>
        </is>
      </c>
      <c r="I5" s="48" t="inlineStr">
        <is>
          <t>44%</t>
        </is>
      </c>
      <c r="J5" s="49" t="n">
        <v>132</v>
      </c>
      <c r="K5" s="49" t="n">
        <v>11</v>
      </c>
      <c r="L5" s="48" t="inlineStr">
        <is>
          <t>$139.00</t>
        </is>
      </c>
      <c r="M5" s="48" t="inlineStr">
        <is>
          <t>⚠️ 要調査</t>
        </is>
      </c>
      <c r="N5" s="48" t="inlineStr"/>
      <c r="O5" s="48" t="inlineStr"/>
    </row>
    <row r="6" ht="26" customHeight="1">
      <c r="A6" s="48" t="inlineStr">
        <is>
          <t>NIKE Shox R4 HQ1988-800 Bright ceramic black metallic dark gray bright ceramic</t>
        </is>
      </c>
      <c r="B6" s="48" t="inlineStr">
        <is>
          <t>357700080335</t>
        </is>
      </c>
      <c r="C6" s="48" t="inlineStr">
        <is>
          <t>H01219</t>
        </is>
      </c>
      <c r="D6" s="48" t="inlineStr">
        <is>
          <t>128,864</t>
        </is>
      </c>
      <c r="E6" s="49" t="n">
        <v>2534</v>
      </c>
      <c r="F6" s="49" t="n">
        <v>8</v>
      </c>
      <c r="G6" s="48" t="inlineStr">
        <is>
          <t>171日</t>
        </is>
      </c>
      <c r="H6" s="48" t="inlineStr">
        <is>
          <t>Promoted</t>
        </is>
      </c>
      <c r="I6" s="48" t="inlineStr">
        <is>
          <t>56%</t>
        </is>
      </c>
      <c r="J6" s="49" t="n">
        <v>174</v>
      </c>
      <c r="K6" s="49" t="n">
        <v>4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48" t="inlineStr">
        <is>
          <t>NIKE Vomero Plus SE IM8072-999 Multicolor Volt White Black</t>
        </is>
      </c>
      <c r="B7" s="48" t="inlineStr">
        <is>
          <t>357908874112</t>
        </is>
      </c>
      <c r="C7" s="48" t="inlineStr">
        <is>
          <t>H01321</t>
        </is>
      </c>
      <c r="D7" s="48" t="inlineStr">
        <is>
          <t>126,129</t>
        </is>
      </c>
      <c r="E7" s="49" t="n">
        <v>1789</v>
      </c>
      <c r="F7" s="49" t="n">
        <v>6</v>
      </c>
      <c r="G7" s="48" t="inlineStr">
        <is>
          <t>127日</t>
        </is>
      </c>
      <c r="H7" s="48" t="inlineStr">
        <is>
          <t>Promoted</t>
        </is>
      </c>
      <c r="I7" s="48" t="inlineStr">
        <is>
          <t>59%</t>
        </is>
      </c>
      <c r="J7" s="49" t="n">
        <v>139</v>
      </c>
      <c r="K7" s="49" t="n">
        <v>6</v>
      </c>
      <c r="L7" s="48" t="inlineStr">
        <is>
          <t>$171.00</t>
        </is>
      </c>
      <c r="M7" s="48" t="inlineStr">
        <is>
          <t>⚠️ 要調査</t>
        </is>
      </c>
      <c r="N7" s="48" t="inlineStr"/>
      <c r="O7" s="48" t="inlineStr"/>
    </row>
    <row r="8" ht="26" customHeight="1">
      <c r="A8" s="48" t="inlineStr">
        <is>
          <t>adidas Originals Superstar II JQ3224 Better Scarlet Core Black Matte Gold</t>
        </is>
      </c>
      <c r="B8" s="48" t="inlineStr">
        <is>
          <t>357619555904</t>
        </is>
      </c>
      <c r="C8" s="48" t="inlineStr">
        <is>
          <t>H01141</t>
        </is>
      </c>
      <c r="D8" s="48" t="inlineStr">
        <is>
          <t>122,915</t>
        </is>
      </c>
      <c r="E8" s="49" t="n">
        <v>396</v>
      </c>
      <c r="F8" s="49" t="n">
        <v>3</v>
      </c>
      <c r="G8" s="48" t="inlineStr">
        <is>
          <t>190日</t>
        </is>
      </c>
      <c r="H8" s="48" t="inlineStr">
        <is>
          <t>Promoted</t>
        </is>
      </c>
      <c r="I8" s="48" t="inlineStr">
        <is>
          <t>37%</t>
        </is>
      </c>
      <c r="J8" s="49" t="n">
        <v>93</v>
      </c>
      <c r="K8" s="49" t="n">
        <v>5</v>
      </c>
      <c r="L8" s="48" t="inlineStr">
        <is>
          <t>$179.00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48" t="inlineStr">
        <is>
          <t>Onitsuka Tiger MEXICO 66 1183C102 752 IVORY BLACK</t>
        </is>
      </c>
      <c r="B9" s="48" t="inlineStr">
        <is>
          <t>356465757643</t>
        </is>
      </c>
      <c r="C9" s="48" t="inlineStr">
        <is>
          <t>V0418</t>
        </is>
      </c>
      <c r="D9" s="48" t="inlineStr">
        <is>
          <t>103,073</t>
        </is>
      </c>
      <c r="E9" s="49" t="n">
        <v>65</v>
      </c>
      <c r="F9" s="49" t="n">
        <v>15</v>
      </c>
      <c r="G9" s="48" t="inlineStr">
        <is>
          <t>434日</t>
        </is>
      </c>
      <c r="H9" s="48" t="inlineStr">
        <is>
          <t>Promoted</t>
        </is>
      </c>
      <c r="I9" s="48" t="inlineStr">
        <is>
          <t>46%</t>
        </is>
      </c>
      <c r="J9" s="49" t="n">
        <v>17</v>
      </c>
      <c r="K9" s="49" t="n">
        <v>12</v>
      </c>
      <c r="L9" s="48" t="inlineStr">
        <is>
          <t>$150.00</t>
        </is>
      </c>
      <c r="M9" s="48" t="inlineStr">
        <is>
          <t>⚠️ 要調査</t>
        </is>
      </c>
      <c r="N9" s="48" t="inlineStr"/>
      <c r="O9" s="48" t="inlineStr"/>
    </row>
    <row r="10" ht="26" customHeight="1">
      <c r="A10" s="48" t="inlineStr">
        <is>
          <t>NIKE Women's Air Max 90 IF1619-102 Sail Black Burgundy Crush</t>
        </is>
      </c>
      <c r="B10" s="48" t="inlineStr">
        <is>
          <t>357560594800</t>
        </is>
      </c>
      <c r="C10" s="48" t="inlineStr">
        <is>
          <t>H01099</t>
        </is>
      </c>
      <c r="D10" s="48" t="inlineStr">
        <is>
          <t>89,799</t>
        </is>
      </c>
      <c r="E10" s="49" t="n">
        <v>432</v>
      </c>
      <c r="F10" s="49" t="n">
        <v>4</v>
      </c>
      <c r="G10" s="48" t="inlineStr">
        <is>
          <t>202日</t>
        </is>
      </c>
      <c r="H10" s="48" t="inlineStr">
        <is>
          <t>Promoted</t>
        </is>
      </c>
      <c r="I10" s="48" t="inlineStr">
        <is>
          <t>42%</t>
        </is>
      </c>
      <c r="J10" s="49" t="n">
        <v>59</v>
      </c>
      <c r="K10" s="49" t="n">
        <v>4</v>
      </c>
      <c r="L10" s="48" t="inlineStr">
        <is>
          <t>$173.00</t>
        </is>
      </c>
      <c r="M10" s="48" t="inlineStr">
        <is>
          <t>⚠️ 要調査</t>
        </is>
      </c>
      <c r="N10" s="48" t="inlineStr"/>
      <c r="O10" s="48" t="inlineStr"/>
    </row>
    <row r="11" ht="26" customHeight="1">
      <c r="A11" s="48" t="inlineStr">
        <is>
          <t>Onitsuka Tiger MEXICO 66 SD 1183A872 752 YELLOW BLACK</t>
        </is>
      </c>
      <c r="B11" s="48" t="inlineStr">
        <is>
          <t>355740747349</t>
        </is>
      </c>
      <c r="C11" s="48" t="inlineStr">
        <is>
          <t>V0347</t>
        </is>
      </c>
      <c r="D11" s="48" t="inlineStr">
        <is>
          <t>85,081</t>
        </is>
      </c>
      <c r="E11" s="49" t="n">
        <v>305</v>
      </c>
      <c r="F11" s="49" t="n">
        <v>15</v>
      </c>
      <c r="G11" s="48" t="inlineStr">
        <is>
          <t>668日</t>
        </is>
      </c>
      <c r="H11" s="48" t="inlineStr">
        <is>
          <t>Promoted</t>
        </is>
      </c>
      <c r="I11" s="48" t="inlineStr">
        <is>
          <t>29%</t>
        </is>
      </c>
      <c r="J11" s="49" t="n">
        <v>157</v>
      </c>
      <c r="K11" s="49" t="n">
        <v>95</v>
      </c>
      <c r="L11" s="48" t="inlineStr">
        <is>
          <t>$179.00</t>
        </is>
      </c>
      <c r="M11" s="48" t="inlineStr">
        <is>
          <t>⚠️ 要調査</t>
        </is>
      </c>
      <c r="N11" s="48" t="inlineStr"/>
      <c r="O11" s="48" t="inlineStr"/>
    </row>
    <row r="12" ht="26" customHeight="1">
      <c r="A12" s="48" t="inlineStr">
        <is>
          <t>Onitsuka Tiger MEXICO 66 SABOT 1183C123 252 BEIGE GREEN</t>
        </is>
      </c>
      <c r="B12" s="48" t="inlineStr">
        <is>
          <t>355555194037</t>
        </is>
      </c>
      <c r="C12" s="48" t="inlineStr">
        <is>
          <t>V0324</t>
        </is>
      </c>
      <c r="D12" s="48" t="inlineStr">
        <is>
          <t>83,313</t>
        </is>
      </c>
      <c r="E12" s="49" t="n">
        <v>1549</v>
      </c>
      <c r="F12" s="49" t="n">
        <v>15</v>
      </c>
      <c r="G12" s="48" t="inlineStr">
        <is>
          <t>736日</t>
        </is>
      </c>
      <c r="H12" s="48" t="inlineStr">
        <is>
          <t>Promoted</t>
        </is>
      </c>
      <c r="I12" s="48" t="inlineStr">
        <is>
          <t>31%</t>
        </is>
      </c>
      <c r="J12" s="49" t="n">
        <v>443</v>
      </c>
      <c r="K12" s="49" t="n">
        <v>29</v>
      </c>
      <c r="L12" s="48" t="inlineStr">
        <is>
          <t>$169.00</t>
        </is>
      </c>
      <c r="M12" s="48" t="inlineStr">
        <is>
          <t>⚠️ 要調査</t>
        </is>
      </c>
      <c r="N12" s="48" t="inlineStr"/>
      <c r="O12" s="48" t="inlineStr"/>
    </row>
    <row r="13" ht="26" customHeight="1">
      <c r="A13" s="48" t="inlineStr">
        <is>
          <t>On Cloudhorizon Fog Desert 3ME10033311 CloudTec Phase Men's Hiking Shoes</t>
        </is>
      </c>
      <c r="B13" s="48" t="inlineStr">
        <is>
          <t>356898047547</t>
        </is>
      </c>
      <c r="C13" s="48" t="inlineStr">
        <is>
          <t>S04454</t>
        </is>
      </c>
      <c r="D13" s="48" t="inlineStr">
        <is>
          <t>77,358</t>
        </is>
      </c>
      <c r="E13" s="49" t="n">
        <v>4130</v>
      </c>
      <c r="F13" s="49" t="n">
        <v>8</v>
      </c>
      <c r="G13" s="48" t="inlineStr">
        <is>
          <t>313日</t>
        </is>
      </c>
      <c r="H13" s="48" t="inlineStr">
        <is>
          <t>Promoted</t>
        </is>
      </c>
      <c r="I13" s="48" t="inlineStr">
        <is>
          <t>27%</t>
        </is>
      </c>
      <c r="J13" s="49" t="n">
        <v>10</v>
      </c>
      <c r="K13" s="49" t="n">
        <v>2</v>
      </c>
      <c r="L13" s="48" t="inlineStr">
        <is>
          <t>$217.00</t>
        </is>
      </c>
      <c r="M13" s="48" t="inlineStr">
        <is>
          <t>⚠️ 要調査</t>
        </is>
      </c>
      <c r="N13" s="48" t="inlineStr"/>
      <c r="O13" s="48" t="inlineStr"/>
    </row>
    <row r="14" ht="26" customHeight="1">
      <c r="A14" s="48" t="inlineStr">
        <is>
          <t>Reebok PUMP OMNI ZONE II 100230644 Black Gray</t>
        </is>
      </c>
      <c r="B14" s="48" t="inlineStr">
        <is>
          <t>358032221291</t>
        </is>
      </c>
      <c r="C14" s="48" t="inlineStr">
        <is>
          <t>M00183</t>
        </is>
      </c>
      <c r="D14" s="48" t="inlineStr">
        <is>
          <t>74,031</t>
        </is>
      </c>
      <c r="E14" s="49" t="n">
        <v>166</v>
      </c>
      <c r="F14" s="49" t="n">
        <v>10</v>
      </c>
      <c r="G14" s="48" t="inlineStr">
        <is>
          <t>94日</t>
        </is>
      </c>
      <c r="H14" s="48" t="inlineStr">
        <is>
          <t>Promoted</t>
        </is>
      </c>
      <c r="I14" s="48" t="inlineStr">
        <is>
          <t>30%</t>
        </is>
      </c>
      <c r="J14" s="49" t="n">
        <v>25</v>
      </c>
      <c r="K14" s="49" t="n">
        <v>0</v>
      </c>
      <c r="L14" s="48" t="inlineStr">
        <is>
          <t>$209.00</t>
        </is>
      </c>
      <c r="M14" s="48" t="inlineStr">
        <is>
          <t>⚠️ 要調査</t>
        </is>
      </c>
      <c r="N14" s="48" t="inlineStr"/>
      <c r="O14" s="48" t="inlineStr"/>
    </row>
    <row r="15" ht="26" customHeight="1">
      <c r="A15" s="48" t="inlineStr">
        <is>
          <t>On Cloudhorizon Waterproof Glacier Alloy 3ME10051536 Missiongrip Men's Hiking</t>
        </is>
      </c>
      <c r="B15" s="48" t="inlineStr">
        <is>
          <t>356556503226</t>
        </is>
      </c>
      <c r="C15" s="48" t="inlineStr">
        <is>
          <t>S04094</t>
        </is>
      </c>
      <c r="D15" s="48" t="inlineStr">
        <is>
          <t>61,668</t>
        </is>
      </c>
      <c r="E15" s="49" t="n">
        <v>777</v>
      </c>
      <c r="F15" s="49" t="n">
        <v>5</v>
      </c>
      <c r="G15" s="48" t="inlineStr">
        <is>
          <t>406日</t>
        </is>
      </c>
      <c r="H15" s="48" t="inlineStr">
        <is>
          <t>Promoted</t>
        </is>
      </c>
      <c r="I15" s="48" t="inlineStr">
        <is>
          <t>25%</t>
        </is>
      </c>
      <c r="J15" s="49" t="n">
        <v>23</v>
      </c>
      <c r="K15" s="49" t="n">
        <v>4</v>
      </c>
      <c r="L15" s="48" t="inlineStr">
        <is>
          <t>$239.00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48" t="inlineStr">
        <is>
          <t>On Cloudmonster Hyper Red Cream 3WE10123344 CloudTec Women's Running Shoes</t>
        </is>
      </c>
      <c r="B16" s="48" t="inlineStr">
        <is>
          <t>356746272131</t>
        </is>
      </c>
      <c r="C16" s="48" t="inlineStr">
        <is>
          <t>S04289</t>
        </is>
      </c>
      <c r="D16" s="48" t="inlineStr">
        <is>
          <t>59,027</t>
        </is>
      </c>
      <c r="E16" s="49" t="n">
        <v>1390</v>
      </c>
      <c r="F16" s="49" t="n">
        <v>4</v>
      </c>
      <c r="G16" s="48" t="inlineStr">
        <is>
          <t>351日</t>
        </is>
      </c>
      <c r="H16" s="48" t="inlineStr">
        <is>
          <t>Promoted</t>
        </is>
      </c>
      <c r="I16" s="48" t="inlineStr">
        <is>
          <t>26%</t>
        </is>
      </c>
      <c r="J16" s="49" t="n">
        <v>37</v>
      </c>
      <c r="K16" s="49" t="n">
        <v>2</v>
      </c>
      <c r="L16" s="48" t="inlineStr">
        <is>
          <t>$268.00</t>
        </is>
      </c>
      <c r="M16" s="48" t="inlineStr">
        <is>
          <t>⚠️ 要調査</t>
        </is>
      </c>
      <c r="N16" s="48" t="inlineStr"/>
      <c r="O16" s="48" t="inlineStr"/>
    </row>
    <row r="17" ht="26" customHeight="1">
      <c r="A17" s="48" t="inlineStr">
        <is>
          <t>adiddas Originals EQT CUSHION 93 JI3093 Equipment Blue Core Black Crystal White</t>
        </is>
      </c>
      <c r="B17" s="48" t="inlineStr">
        <is>
          <t>356790684951</t>
        </is>
      </c>
      <c r="C17" s="48" t="inlineStr">
        <is>
          <t>H00824</t>
        </is>
      </c>
      <c r="D17" s="48" t="inlineStr">
        <is>
          <t>56,975</t>
        </is>
      </c>
      <c r="E17" s="49" t="n">
        <v>84</v>
      </c>
      <c r="F17" s="49" t="n">
        <v>1</v>
      </c>
      <c r="G17" s="48" t="inlineStr">
        <is>
          <t>340日</t>
        </is>
      </c>
      <c r="H17" s="48" t="inlineStr">
        <is>
          <t>Promoted</t>
        </is>
      </c>
      <c r="I17" s="48" t="inlineStr">
        <is>
          <t>28%</t>
        </is>
      </c>
      <c r="J17" s="49" t="n">
        <v>36</v>
      </c>
      <c r="K17" s="49" t="n">
        <v>10</v>
      </c>
      <c r="L17" s="48" t="inlineStr">
        <is>
          <t>$189.00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48" t="inlineStr">
        <is>
          <t>Onitsuka Tiger SERRANO 1183B400 400 Midnight Pure Gold</t>
        </is>
      </c>
      <c r="B18" s="48" t="inlineStr">
        <is>
          <t>353523278514</t>
        </is>
      </c>
      <c r="C18" s="48" t="inlineStr">
        <is>
          <t>R0330</t>
        </is>
      </c>
      <c r="D18" s="48" t="inlineStr">
        <is>
          <t>56,019</t>
        </is>
      </c>
      <c r="E18" s="49" t="n">
        <v>107</v>
      </c>
      <c r="F18" s="49" t="n">
        <v>15</v>
      </c>
      <c r="G18" s="48" t="inlineStr">
        <is>
          <t>1753日</t>
        </is>
      </c>
      <c r="H18" s="48" t="inlineStr">
        <is>
          <t>Promoted</t>
        </is>
      </c>
      <c r="I18" s="48" t="inlineStr">
        <is>
          <t>59%</t>
        </is>
      </c>
      <c r="J18" s="49" t="n">
        <v>118</v>
      </c>
      <c r="K18" s="49" t="n">
        <v>84</v>
      </c>
      <c r="L18" s="48" t="inlineStr">
        <is>
          <t>$139.00</t>
        </is>
      </c>
      <c r="M18" s="48" t="inlineStr">
        <is>
          <t>⚠️ 要調査</t>
        </is>
      </c>
      <c r="N18" s="48" t="inlineStr"/>
      <c r="O18" s="48" t="inlineStr"/>
    </row>
    <row r="19" ht="26" customHeight="1">
      <c r="A19" s="48" t="inlineStr">
        <is>
          <t>ASICS Wrestling Boxing Shoes 1083A001 EX-EO TWR900 Blue Red White</t>
        </is>
      </c>
      <c r="B19" s="48" t="inlineStr">
        <is>
          <t>355017230747</t>
        </is>
      </c>
      <c r="C19" s="48" t="inlineStr">
        <is>
          <t>Z0196</t>
        </is>
      </c>
      <c r="D19" s="48" t="inlineStr">
        <is>
          <t>53,010</t>
        </is>
      </c>
      <c r="E19" s="49" t="n">
        <v>302</v>
      </c>
      <c r="F19" s="49" t="n">
        <v>11</v>
      </c>
      <c r="G19" s="48" t="inlineStr">
        <is>
          <t>931日</t>
        </is>
      </c>
      <c r="H19" s="48" t="inlineStr">
        <is>
          <t>Promoted</t>
        </is>
      </c>
      <c r="I19" s="48" t="inlineStr">
        <is>
          <t>28%</t>
        </is>
      </c>
      <c r="J19" s="49" t="n">
        <v>74</v>
      </c>
      <c r="K19" s="49" t="n">
        <v>64</v>
      </c>
      <c r="L19" s="48" t="inlineStr">
        <is>
          <t>$219.00</t>
        </is>
      </c>
      <c r="M19" s="48" t="inlineStr">
        <is>
          <t>⚠️ 要調査</t>
        </is>
      </c>
      <c r="N19" s="48" t="inlineStr"/>
      <c r="O19" s="48" t="inlineStr"/>
    </row>
    <row r="20" ht="26" customHeight="1">
      <c r="A20" s="48" t="inlineStr">
        <is>
          <t>adidas Originals ADIZERO × AMG ADIZERO ADIOS PRO 4 KH8840 Core Black Lucid Red</t>
        </is>
      </c>
      <c r="B20" s="48" t="inlineStr">
        <is>
          <t>357566465124</t>
        </is>
      </c>
      <c r="C20" s="48" t="inlineStr">
        <is>
          <t>H01103</t>
        </is>
      </c>
      <c r="D20" s="48" t="inlineStr">
        <is>
          <t>51,556</t>
        </is>
      </c>
      <c r="E20" s="49" t="n">
        <v>564</v>
      </c>
      <c r="F20" s="49" t="n">
        <v>5</v>
      </c>
      <c r="G20" s="48" t="inlineStr">
        <is>
          <t>201日</t>
        </is>
      </c>
      <c r="H20" s="48" t="inlineStr">
        <is>
          <t>Promoted</t>
        </is>
      </c>
      <c r="I20" s="48" t="inlineStr">
        <is>
          <t>30%</t>
        </is>
      </c>
      <c r="J20" s="49" t="n">
        <v>19</v>
      </c>
      <c r="K20" s="49" t="n">
        <v>9</v>
      </c>
      <c r="L20" s="48" t="inlineStr">
        <is>
          <t>$299.00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NIKE Air Max TL 2.5 FZ4110-010 Pearl Gray Anthracite Light Graphite Neon Yellow</t>
        </is>
      </c>
      <c r="B21" s="48" t="inlineStr">
        <is>
          <t>357663867850</t>
        </is>
      </c>
      <c r="C21" s="48" t="inlineStr">
        <is>
          <t>H01183</t>
        </is>
      </c>
      <c r="D21" s="48" t="inlineStr">
        <is>
          <t>48,281</t>
        </is>
      </c>
      <c r="E21" s="49" t="n">
        <v>296</v>
      </c>
      <c r="F21" s="49" t="n">
        <v>1</v>
      </c>
      <c r="G21" s="48" t="inlineStr">
        <is>
          <t>180日</t>
        </is>
      </c>
      <c r="H21" s="48" t="inlineStr">
        <is>
          <t>Promoted</t>
        </is>
      </c>
      <c r="I21" s="48" t="inlineStr">
        <is>
          <t>73%</t>
        </is>
      </c>
      <c r="J21" s="49" t="n">
        <v>22</v>
      </c>
      <c r="K21" s="49" t="n">
        <v>3</v>
      </c>
      <c r="L21" s="48" t="inlineStr">
        <is>
          <t>$239.00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48" t="inlineStr">
        <is>
          <t>ASICS Wrestling Boxing Shoes 1083A001 New Model EX-EO TWR900 Green White</t>
        </is>
      </c>
      <c r="B22" s="48" t="inlineStr">
        <is>
          <t>354822431063</t>
        </is>
      </c>
      <c r="C22" s="48" t="inlineStr">
        <is>
          <t>Z0212</t>
        </is>
      </c>
      <c r="D22" s="48" t="inlineStr">
        <is>
          <t>48,225</t>
        </is>
      </c>
      <c r="E22" s="49" t="n">
        <v>295</v>
      </c>
      <c r="F22" s="49" t="n">
        <v>11</v>
      </c>
      <c r="G22" s="48" t="inlineStr">
        <is>
          <t>1026日</t>
        </is>
      </c>
      <c r="H22" s="48" t="inlineStr">
        <is>
          <t>Promoted</t>
        </is>
      </c>
      <c r="I22" s="48" t="inlineStr">
        <is>
          <t>32%</t>
        </is>
      </c>
      <c r="J22" s="49" t="n">
        <v>103</v>
      </c>
      <c r="K22" s="49" t="n">
        <v>76</v>
      </c>
      <c r="L22" s="48" t="inlineStr">
        <is>
          <t>$219.00</t>
        </is>
      </c>
      <c r="M22" s="48" t="inlineStr">
        <is>
          <t>⚠️ 要調査</t>
        </is>
      </c>
      <c r="N22" s="48" t="inlineStr"/>
      <c r="O22" s="48" t="inlineStr"/>
    </row>
    <row r="23" ht="26" customHeight="1">
      <c r="A23" s="48" t="inlineStr">
        <is>
          <t>On Cloudhorizon Waterproof Fog Thorn 3ME10052506 Missiongrip Men's Hiking</t>
        </is>
      </c>
      <c r="B23" s="48" t="inlineStr">
        <is>
          <t>356556493637</t>
        </is>
      </c>
      <c r="C23" s="48" t="inlineStr">
        <is>
          <t>S04093</t>
        </is>
      </c>
      <c r="D23" s="48" t="inlineStr">
        <is>
          <t>46,542</t>
        </is>
      </c>
      <c r="E23" s="49" t="n">
        <v>533</v>
      </c>
      <c r="F23" s="49" t="n">
        <v>9</v>
      </c>
      <c r="G23" s="48" t="inlineStr">
        <is>
          <t>406日</t>
        </is>
      </c>
      <c r="H23" s="48" t="inlineStr">
        <is>
          <t>Promoted</t>
        </is>
      </c>
      <c r="I23" s="48" t="inlineStr">
        <is>
          <t>15%</t>
        </is>
      </c>
      <c r="J23" s="49" t="n">
        <v>13</v>
      </c>
      <c r="K23" s="49" t="n">
        <v>1</v>
      </c>
      <c r="L23" s="48" t="inlineStr">
        <is>
          <t>$239.00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Onitsuka Tiger MEXICO 66 TGRS 1182A678 700 CRYSTAL PINK GRAPHITE GREY</t>
        </is>
      </c>
      <c r="B24" s="48" t="inlineStr">
        <is>
          <t>356720408591</t>
        </is>
      </c>
      <c r="C24" s="48" t="inlineStr">
        <is>
          <t>Z0232</t>
        </is>
      </c>
      <c r="D24" s="48" t="inlineStr">
        <is>
          <t>44,788</t>
        </is>
      </c>
      <c r="E24" s="49" t="n">
        <v>165</v>
      </c>
      <c r="F24" s="49" t="n">
        <v>13</v>
      </c>
      <c r="G24" s="48" t="inlineStr">
        <is>
          <t>359日</t>
        </is>
      </c>
      <c r="H24" s="48" t="inlineStr">
        <is>
          <t>Promoted</t>
        </is>
      </c>
      <c r="I24" s="48" t="inlineStr">
        <is>
          <t>29%</t>
        </is>
      </c>
      <c r="J24" s="49" t="n">
        <v>171</v>
      </c>
      <c r="K24" s="49" t="n">
        <v>14</v>
      </c>
      <c r="L24" s="48" t="inlineStr">
        <is>
          <t>$179.00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48" t="inlineStr">
        <is>
          <t>On Cloudultra Pro Cinder Pearl 3MF30173626 Men's Trail Running Shoes</t>
        </is>
      </c>
      <c r="B25" s="48" t="inlineStr">
        <is>
          <t>357291717466</t>
        </is>
      </c>
      <c r="C25" s="48" t="inlineStr">
        <is>
          <t>S04728</t>
        </is>
      </c>
      <c r="D25" s="48" t="inlineStr">
        <is>
          <t>43,051</t>
        </is>
      </c>
      <c r="E25" s="49" t="n">
        <v>909</v>
      </c>
      <c r="F25" s="49" t="n">
        <v>6</v>
      </c>
      <c r="G25" s="48" t="inlineStr">
        <is>
          <t>251日</t>
        </is>
      </c>
      <c r="H25" s="48" t="inlineStr">
        <is>
          <t>Promoted</t>
        </is>
      </c>
      <c r="I25" s="48" t="inlineStr">
        <is>
          <t>24%</t>
        </is>
      </c>
      <c r="J25" s="49" t="n">
        <v>29</v>
      </c>
      <c r="K25" s="49" t="n">
        <v>2</v>
      </c>
      <c r="L25" s="48" t="inlineStr">
        <is>
          <t>$321.00</t>
        </is>
      </c>
      <c r="M25" s="48" t="inlineStr">
        <is>
          <t>⚠️ 要調査</t>
        </is>
      </c>
      <c r="N25" s="48" t="inlineStr"/>
      <c r="O25" s="48" t="inlineStr"/>
    </row>
    <row r="26" ht="26" customHeight="1">
      <c r="A26" s="48" t="inlineStr">
        <is>
          <t>NIKE WAFFLE RACER IM8658-400 Midnight Navy Safety Orange Sail</t>
        </is>
      </c>
      <c r="B26" s="48" t="inlineStr">
        <is>
          <t>358034435621</t>
        </is>
      </c>
      <c r="C26" s="48" t="inlineStr">
        <is>
          <t>M00171</t>
        </is>
      </c>
      <c r="D26" s="48" t="inlineStr">
        <is>
          <t>41,704</t>
        </is>
      </c>
      <c r="E26" s="49" t="n">
        <v>374</v>
      </c>
      <c r="F26" s="49" t="n">
        <v>8</v>
      </c>
      <c r="G26" s="48" t="inlineStr">
        <is>
          <t>94日</t>
        </is>
      </c>
      <c r="H26" s="48" t="inlineStr">
        <is>
          <t>Promoted</t>
        </is>
      </c>
      <c r="I26" s="48" t="inlineStr">
        <is>
          <t>36%</t>
        </is>
      </c>
      <c r="J26" s="49" t="n">
        <v>40</v>
      </c>
      <c r="K26" s="49" t="n">
        <v>7</v>
      </c>
      <c r="L26" s="48" t="inlineStr">
        <is>
          <t>$139.00</t>
        </is>
      </c>
      <c r="M26" s="48" t="inlineStr">
        <is>
          <t>⚠️ 要調査</t>
        </is>
      </c>
      <c r="N26" s="48" t="inlineStr"/>
      <c r="O26" s="48" t="inlineStr"/>
    </row>
    <row r="27" ht="26" customHeight="1">
      <c r="A27" s="48" t="inlineStr">
        <is>
          <t>On Cloud X 4 Black Eclipse 3ME30040106 Speedboard Men's Training Shoes</t>
        </is>
      </c>
      <c r="B27" s="48" t="inlineStr">
        <is>
          <t>356218526587</t>
        </is>
      </c>
      <c r="C27" s="48" t="inlineStr">
        <is>
          <t>S03564</t>
        </is>
      </c>
      <c r="D27" s="48" t="inlineStr">
        <is>
          <t>40,269</t>
        </is>
      </c>
      <c r="E27" s="49" t="n">
        <v>113</v>
      </c>
      <c r="F27" s="49" t="n">
        <v>11</v>
      </c>
      <c r="G27" s="48" t="inlineStr">
        <is>
          <t>506日</t>
        </is>
      </c>
      <c r="H27" s="48" t="inlineStr">
        <is>
          <t>Promoted</t>
        </is>
      </c>
      <c r="I27" s="48" t="inlineStr">
        <is>
          <t>11%</t>
        </is>
      </c>
      <c r="J27" s="49" t="n">
        <v>17</v>
      </c>
      <c r="K27" s="49" t="n">
        <v>8</v>
      </c>
      <c r="L27" s="48" t="inlineStr">
        <is>
          <t>$189.00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adidas Originals ADIZERO EVO SL JQ4663 Aurora Ivy Taupe Oxide Iron Metallic</t>
        </is>
      </c>
      <c r="B28" s="48" t="inlineStr">
        <is>
          <t>357560658089</t>
        </is>
      </c>
      <c r="C28" s="48" t="inlineStr">
        <is>
          <t>H01100</t>
        </is>
      </c>
      <c r="D28" s="48" t="inlineStr">
        <is>
          <t>39,299</t>
        </is>
      </c>
      <c r="E28" s="49" t="n">
        <v>274</v>
      </c>
      <c r="F28" s="49" t="n">
        <v>3</v>
      </c>
      <c r="G28" s="48" t="inlineStr">
        <is>
          <t>202日</t>
        </is>
      </c>
      <c r="H28" s="48" t="inlineStr">
        <is>
          <t>Promoted</t>
        </is>
      </c>
      <c r="I28" s="48" t="inlineStr">
        <is>
          <t>47%</t>
        </is>
      </c>
      <c r="J28" s="49" t="n">
        <v>29</v>
      </c>
      <c r="K28" s="49" t="n">
        <v>4</v>
      </c>
      <c r="L28" s="48" t="inlineStr">
        <is>
          <t>$199.00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Reebok Shaqnosis 100230334 Washed Black White</t>
        </is>
      </c>
      <c r="B29" s="48" t="inlineStr">
        <is>
          <t>356853089903</t>
        </is>
      </c>
      <c r="C29" s="48" t="inlineStr">
        <is>
          <t>H00886</t>
        </is>
      </c>
      <c r="D29" s="48" t="inlineStr">
        <is>
          <t>38,523</t>
        </is>
      </c>
      <c r="E29" s="49" t="n">
        <v>128</v>
      </c>
      <c r="F29" s="49" t="n">
        <v>5</v>
      </c>
      <c r="G29" s="48" t="inlineStr">
        <is>
          <t>325日</t>
        </is>
      </c>
      <c r="H29" s="48" t="inlineStr">
        <is>
          <t>Promoted</t>
        </is>
      </c>
      <c r="I29" s="48" t="inlineStr">
        <is>
          <t>20%</t>
        </is>
      </c>
      <c r="J29" s="49" t="n">
        <v>33</v>
      </c>
      <c r="K29" s="49" t="n">
        <v>2</v>
      </c>
      <c r="L29" s="48" t="inlineStr">
        <is>
          <t>$249.00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ASICS WINJOB CP214 TS BOA 1273A116 200 Coffee Gunmetal 3E Safety Shoes</t>
        </is>
      </c>
      <c r="B30" s="48" t="inlineStr">
        <is>
          <t>357689609651</t>
        </is>
      </c>
      <c r="C30" s="48" t="inlineStr">
        <is>
          <t>S05027</t>
        </is>
      </c>
      <c r="D30" s="48" t="inlineStr">
        <is>
          <t>38,511</t>
        </is>
      </c>
      <c r="E30" s="49" t="n">
        <v>123</v>
      </c>
      <c r="F30" s="49" t="n">
        <v>2</v>
      </c>
      <c r="G30" s="48" t="inlineStr">
        <is>
          <t>174日</t>
        </is>
      </c>
      <c r="H30" s="48" t="inlineStr">
        <is>
          <t>Promoted</t>
        </is>
      </c>
      <c r="I30" s="48" t="inlineStr">
        <is>
          <t>28%</t>
        </is>
      </c>
      <c r="J30" s="49" t="n">
        <v>8</v>
      </c>
      <c r="K30" s="49" t="n">
        <v>7</v>
      </c>
      <c r="L30" s="48" t="inlineStr">
        <is>
          <t>$209.00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Onitsuka Tiger MEXICO 66 TGRS 1182A678 001 BLACK CREAM</t>
        </is>
      </c>
      <c r="B31" s="48" t="inlineStr">
        <is>
          <t>356776001419</t>
        </is>
      </c>
      <c r="C31" s="48" t="inlineStr">
        <is>
          <t>Z0235</t>
        </is>
      </c>
      <c r="D31" s="48" t="inlineStr">
        <is>
          <t>37,554</t>
        </is>
      </c>
      <c r="E31" s="49" t="n">
        <v>118</v>
      </c>
      <c r="F31" s="49" t="n">
        <v>1</v>
      </c>
      <c r="G31" s="48" t="inlineStr">
        <is>
          <t>344日</t>
        </is>
      </c>
      <c r="H31" s="48" t="inlineStr">
        <is>
          <t>Promoted</t>
        </is>
      </c>
      <c r="I31" s="48" t="inlineStr">
        <is>
          <t>15%</t>
        </is>
      </c>
      <c r="J31" s="49" t="n">
        <v>16</v>
      </c>
      <c r="K31" s="49" t="n">
        <v>6</v>
      </c>
      <c r="L31" s="48" t="inlineStr">
        <is>
          <t>$179.00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ASICS Wrestling Boxing Shoes 1083A001 EX-EO TWR900 Blue Blue Gold</t>
        </is>
      </c>
      <c r="B32" s="48" t="inlineStr">
        <is>
          <t>355372307795</t>
        </is>
      </c>
      <c r="C32" s="48" t="inlineStr">
        <is>
          <t>Z0224</t>
        </is>
      </c>
      <c r="D32" s="48" t="inlineStr">
        <is>
          <t>36,712</t>
        </is>
      </c>
      <c r="E32" s="49" t="n">
        <v>74</v>
      </c>
      <c r="F32" s="49" t="n">
        <v>4</v>
      </c>
      <c r="G32" s="48" t="inlineStr">
        <is>
          <t>801日</t>
        </is>
      </c>
      <c r="H32" s="48" t="inlineStr">
        <is>
          <t>Promoted</t>
        </is>
      </c>
      <c r="I32" s="48" t="inlineStr">
        <is>
          <t>20%</t>
        </is>
      </c>
      <c r="J32" s="49" t="n">
        <v>38</v>
      </c>
      <c r="K32" s="49" t="n">
        <v>20</v>
      </c>
      <c r="L32" s="48" t="inlineStr">
        <is>
          <t>$219.00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Onitsuka Tiger MEXICO 66 SLIP-ON 1183A360 401 Navy Off White</t>
        </is>
      </c>
      <c r="B33" s="48" t="inlineStr">
        <is>
          <t>353439471911</t>
        </is>
      </c>
      <c r="C33" s="48" t="inlineStr">
        <is>
          <t>R0096</t>
        </is>
      </c>
      <c r="D33" s="48" t="inlineStr">
        <is>
          <t>36,233</t>
        </is>
      </c>
      <c r="E33" s="49" t="n">
        <v>82</v>
      </c>
      <c r="F33" s="49" t="n">
        <v>15</v>
      </c>
      <c r="G33" s="48" t="inlineStr">
        <is>
          <t>1817日</t>
        </is>
      </c>
      <c r="H33" s="48" t="inlineStr">
        <is>
          <t>Promoted</t>
        </is>
      </c>
      <c r="I33" s="48" t="inlineStr">
        <is>
          <t>75%</t>
        </is>
      </c>
      <c r="J33" s="49" t="n">
        <v>155</v>
      </c>
      <c r="K33" s="49" t="n">
        <v>109</v>
      </c>
      <c r="L33" s="48" t="inlineStr">
        <is>
          <t>$149.00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Cloudrock Low BEAMS REI Earth Black 3MF30714228 Men's Hiking Shoes</t>
        </is>
      </c>
      <c r="B34" s="48" t="inlineStr">
        <is>
          <t>357685424232</t>
        </is>
      </c>
      <c r="C34" s="48" t="inlineStr">
        <is>
          <t>S05137</t>
        </is>
      </c>
      <c r="D34" s="48" t="inlineStr">
        <is>
          <t>35,798</t>
        </is>
      </c>
      <c r="E34" s="49" t="n">
        <v>379</v>
      </c>
      <c r="F34" s="49" t="n">
        <v>1</v>
      </c>
      <c r="G34" s="48" t="inlineStr">
        <is>
          <t>175日</t>
        </is>
      </c>
      <c r="H34" s="48" t="inlineStr">
        <is>
          <t>Promoted</t>
        </is>
      </c>
      <c r="I34" s="48" t="inlineStr">
        <is>
          <t>21%</t>
        </is>
      </c>
      <c r="J34" s="49" t="n">
        <v>23</v>
      </c>
      <c r="K34" s="49" t="n">
        <v>5</v>
      </c>
      <c r="L34" s="48" t="inlineStr">
        <is>
          <t>$285.00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ASICS Wrestling Boxing Shoes 1083A001 New Model EX-EO TWR900 Navy Navy Gold</t>
        </is>
      </c>
      <c r="B35" s="48" t="inlineStr">
        <is>
          <t>354828413331</t>
        </is>
      </c>
      <c r="C35" s="48" t="inlineStr">
        <is>
          <t>Z0217</t>
        </is>
      </c>
      <c r="D35" s="48" t="inlineStr">
        <is>
          <t>35,535</t>
        </is>
      </c>
      <c r="E35" s="49" t="n">
        <v>46</v>
      </c>
      <c r="F35" s="49" t="n">
        <v>1</v>
      </c>
      <c r="G35" s="48" t="inlineStr">
        <is>
          <t>1023日</t>
        </is>
      </c>
      <c r="H35" s="48" t="inlineStr">
        <is>
          <t>Promoted</t>
        </is>
      </c>
      <c r="I35" s="48" t="inlineStr">
        <is>
          <t>20%</t>
        </is>
      </c>
      <c r="J35" s="49" t="n">
        <v>55</v>
      </c>
      <c r="K35" s="49" t="n">
        <v>37</v>
      </c>
      <c r="L35" s="48" t="inlineStr">
        <is>
          <t>$219.00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ASICS COURT FF 3 OC 1041A369 002 Black White Tennis Shoes</t>
        </is>
      </c>
      <c r="B36" s="48" t="inlineStr">
        <is>
          <t>356476912897</t>
        </is>
      </c>
      <c r="C36" s="48" t="inlineStr">
        <is>
          <t>S03984</t>
        </is>
      </c>
      <c r="D36" s="48" t="inlineStr">
        <is>
          <t>35,427</t>
        </is>
      </c>
      <c r="E36" s="49" t="n">
        <v>279</v>
      </c>
      <c r="F36" s="49" t="n">
        <v>2</v>
      </c>
      <c r="G36" s="48" t="inlineStr">
        <is>
          <t>431日</t>
        </is>
      </c>
      <c r="H36" s="48" t="inlineStr">
        <is>
          <t>Promoted</t>
        </is>
      </c>
      <c r="I36" s="48" t="inlineStr">
        <is>
          <t>27%</t>
        </is>
      </c>
      <c r="J36" s="49" t="n">
        <v>23</v>
      </c>
      <c r="K36" s="49" t="n">
        <v>7</v>
      </c>
      <c r="L36" s="48" t="inlineStr">
        <is>
          <t>$169.00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Onitsuka Tiger MEXICO 66 SD 1183A872 117 WHITE WHITE</t>
        </is>
      </c>
      <c r="B37" s="48" t="inlineStr">
        <is>
          <t>355452878432</t>
        </is>
      </c>
      <c r="C37" s="48" t="inlineStr">
        <is>
          <t>V0304</t>
        </is>
      </c>
      <c r="D37" s="48" t="inlineStr">
        <is>
          <t>34,616</t>
        </is>
      </c>
      <c r="E37" s="49" t="n">
        <v>156</v>
      </c>
      <c r="F37" s="49" t="n">
        <v>3</v>
      </c>
      <c r="G37" s="48" t="inlineStr">
        <is>
          <t>773日</t>
        </is>
      </c>
      <c r="H37" s="48" t="inlineStr">
        <is>
          <t>Promoted</t>
        </is>
      </c>
      <c r="I37" s="48" t="inlineStr">
        <is>
          <t>31%</t>
        </is>
      </c>
      <c r="J37" s="49" t="n">
        <v>48</v>
      </c>
      <c r="K37" s="49" t="n">
        <v>36</v>
      </c>
      <c r="L37" s="48" t="inlineStr">
        <is>
          <t>$179.00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adidas Originals KYOTO KI8780 Grnnit Mesa Prebrn</t>
        </is>
      </c>
      <c r="B38" s="48" t="inlineStr">
        <is>
          <t>357904147245</t>
        </is>
      </c>
      <c r="C38" s="48" t="inlineStr">
        <is>
          <t>M00118</t>
        </is>
      </c>
      <c r="D38" s="48" t="inlineStr">
        <is>
          <t>33,490</t>
        </is>
      </c>
      <c r="E38" s="49" t="n">
        <v>112</v>
      </c>
      <c r="F38" s="49" t="n">
        <v>9</v>
      </c>
      <c r="G38" s="48" t="inlineStr">
        <is>
          <t>128日</t>
        </is>
      </c>
      <c r="H38" s="48" t="inlineStr">
        <is>
          <t>Promoted</t>
        </is>
      </c>
      <c r="I38" s="48" t="inlineStr">
        <is>
          <t>34%</t>
        </is>
      </c>
      <c r="J38" s="49" t="n">
        <v>12</v>
      </c>
      <c r="K38" s="49" t="n">
        <v>5</v>
      </c>
      <c r="L38" s="48" t="inlineStr">
        <is>
          <t>$159.00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Onitsuka Tiger MEXICO 66 DRIVING 1183C306 200 LICORICE BROWN LICORICE BROWN</t>
        </is>
      </c>
      <c r="B39" s="48" t="inlineStr">
        <is>
          <t>357571613715</t>
        </is>
      </c>
      <c r="C39" s="48" t="inlineStr">
        <is>
          <t>V0526</t>
        </is>
      </c>
      <c r="D39" s="48" t="inlineStr">
        <is>
          <t>32,538</t>
        </is>
      </c>
      <c r="E39" s="49" t="n">
        <v>335</v>
      </c>
      <c r="F39" s="49" t="n">
        <v>3</v>
      </c>
      <c r="G39" s="48" t="inlineStr">
        <is>
          <t>200日</t>
        </is>
      </c>
      <c r="H39" s="48" t="inlineStr">
        <is>
          <t>Promoted</t>
        </is>
      </c>
      <c r="I39" s="48" t="inlineStr">
        <is>
          <t>32%</t>
        </is>
      </c>
      <c r="J39" s="49" t="n">
        <v>48</v>
      </c>
      <c r="K39" s="49" t="n">
        <v>2</v>
      </c>
      <c r="L39" s="48" t="inlineStr">
        <is>
          <t>$309.00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 Cloud 6 WP Black Black 3MF10061043 Speedboard Men's Lifestyle Shoes</t>
        </is>
      </c>
      <c r="B40" s="48" t="inlineStr">
        <is>
          <t>356979484083</t>
        </is>
      </c>
      <c r="C40" s="48" t="inlineStr">
        <is>
          <t>S04502</t>
        </is>
      </c>
      <c r="D40" s="48" t="inlineStr">
        <is>
          <t>32,166</t>
        </is>
      </c>
      <c r="E40" s="49" t="n">
        <v>405</v>
      </c>
      <c r="F40" s="49" t="n">
        <v>10</v>
      </c>
      <c r="G40" s="48" t="inlineStr">
        <is>
          <t>300日</t>
        </is>
      </c>
      <c r="H40" s="48" t="inlineStr">
        <is>
          <t>Promoted</t>
        </is>
      </c>
      <c r="I40" s="48" t="inlineStr">
        <is>
          <t>24%</t>
        </is>
      </c>
      <c r="J40" s="49" t="n">
        <v>8</v>
      </c>
      <c r="K40" s="49" t="n">
        <v>1</v>
      </c>
      <c r="L40" s="48" t="inlineStr">
        <is>
          <t>$206.00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ASICS Wrestling Boxing Shoes 1083A001 EX-EO TWR900 Black Royal Blue Gold</t>
        </is>
      </c>
      <c r="B41" s="48" t="inlineStr">
        <is>
          <t>355132127888</t>
        </is>
      </c>
      <c r="C41" s="48" t="inlineStr">
        <is>
          <t>K02099</t>
        </is>
      </c>
      <c r="D41" s="48" t="inlineStr">
        <is>
          <t>31,694</t>
        </is>
      </c>
      <c r="E41" s="49" t="n">
        <v>149</v>
      </c>
      <c r="F41" s="49" t="n">
        <v>10</v>
      </c>
      <c r="G41" s="48" t="inlineStr">
        <is>
          <t>882日</t>
        </is>
      </c>
      <c r="H41" s="48" t="inlineStr">
        <is>
          <t>Promoted</t>
        </is>
      </c>
      <c r="I41" s="48" t="inlineStr">
        <is>
          <t>24%</t>
        </is>
      </c>
      <c r="J41" s="49" t="n">
        <v>43</v>
      </c>
      <c r="K41" s="49" t="n">
        <v>26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Reebok Instapump Fury 94 Winter 100230812 Black</t>
        </is>
      </c>
      <c r="B42" s="48" t="inlineStr">
        <is>
          <t>357873525558</t>
        </is>
      </c>
      <c r="C42" s="48" t="inlineStr">
        <is>
          <t>H01305</t>
        </is>
      </c>
      <c r="D42" s="48" t="inlineStr">
        <is>
          <t>31,576</t>
        </is>
      </c>
      <c r="E42" s="49" t="n">
        <v>124</v>
      </c>
      <c r="F42" s="49" t="n">
        <v>11</v>
      </c>
      <c r="G42" s="48" t="inlineStr">
        <is>
          <t>136日</t>
        </is>
      </c>
      <c r="H42" s="48" t="inlineStr">
        <is>
          <t>Promoted</t>
        </is>
      </c>
      <c r="I42" s="48" t="inlineStr">
        <is>
          <t>32%</t>
        </is>
      </c>
      <c r="J42" s="49" t="n">
        <v>29</v>
      </c>
      <c r="K42" s="49" t="n">
        <v>0</v>
      </c>
      <c r="L42" s="48" t="inlineStr">
        <is>
          <t>$259.00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ASICS Wrestling Boxing Shoes 1083A001 New Model EX-EO TWR900 Black Gray</t>
        </is>
      </c>
      <c r="B43" s="48" t="inlineStr">
        <is>
          <t>354828416875</t>
        </is>
      </c>
      <c r="C43" s="48" t="inlineStr">
        <is>
          <t>Z0218</t>
        </is>
      </c>
      <c r="D43" s="48" t="inlineStr">
        <is>
          <t>30,955</t>
        </is>
      </c>
      <c r="E43" s="49" t="n">
        <v>48</v>
      </c>
      <c r="F43" s="49" t="n">
        <v>1</v>
      </c>
      <c r="G43" s="48" t="inlineStr">
        <is>
          <t>1023日</t>
        </is>
      </c>
      <c r="H43" s="48" t="inlineStr">
        <is>
          <t>Promoted</t>
        </is>
      </c>
      <c r="I43" s="48" t="inlineStr">
        <is>
          <t>20%</t>
        </is>
      </c>
      <c r="J43" s="49" t="n">
        <v>29</v>
      </c>
      <c r="K43" s="49" t="n">
        <v>4</v>
      </c>
      <c r="L43" s="48" t="inlineStr">
        <is>
          <t>$219.00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GEL-VICKKA PRO 1201A486 003 Black Black Skateboarding</t>
        </is>
      </c>
      <c r="B44" s="48" t="inlineStr">
        <is>
          <t>357182627894</t>
        </is>
      </c>
      <c r="C44" s="48" t="inlineStr">
        <is>
          <t>S04630</t>
        </is>
      </c>
      <c r="D44" s="48" t="inlineStr">
        <is>
          <t>30,609</t>
        </is>
      </c>
      <c r="E44" s="49" t="n">
        <v>528</v>
      </c>
      <c r="F44" s="49" t="n">
        <v>4</v>
      </c>
      <c r="G44" s="48" t="inlineStr">
        <is>
          <t>270日</t>
        </is>
      </c>
      <c r="H44" s="48" t="inlineStr">
        <is>
          <t>Promoted</t>
        </is>
      </c>
      <c r="I44" s="48" t="inlineStr">
        <is>
          <t>36%</t>
        </is>
      </c>
      <c r="J44" s="49" t="n">
        <v>41</v>
      </c>
      <c r="K44" s="49" t="n">
        <v>4</v>
      </c>
      <c r="L44" s="48" t="inlineStr">
        <is>
          <t>$139.00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CONVERS × STRANGER THINGS 5 ALL STAR AGED 87 CL HI 31316471 Black</t>
        </is>
      </c>
      <c r="B45" s="48" t="inlineStr">
        <is>
          <t>357961526012</t>
        </is>
      </c>
      <c r="C45" s="48" t="inlineStr">
        <is>
          <t>H01361</t>
        </is>
      </c>
      <c r="D45" s="48" t="inlineStr">
        <is>
          <t>30,345</t>
        </is>
      </c>
      <c r="E45" s="49" t="n">
        <v>124</v>
      </c>
      <c r="F45" s="49" t="n">
        <v>15</v>
      </c>
      <c r="G45" s="48" t="inlineStr">
        <is>
          <t>114日</t>
        </is>
      </c>
      <c r="H45" s="48" t="inlineStr">
        <is>
          <t>Promoted</t>
        </is>
      </c>
      <c r="I45" s="48" t="inlineStr">
        <is>
          <t>25%</t>
        </is>
      </c>
      <c r="J45" s="49" t="n">
        <v>20</v>
      </c>
      <c r="K45" s="49" t="n">
        <v>2</v>
      </c>
      <c r="L45" s="48" t="inlineStr">
        <is>
          <t>$165.00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ASICS GEL-NIMBUS 27 TR 1011C136 300 Nature Bathing Tranquil Teal Trail Running</t>
        </is>
      </c>
      <c r="B46" s="48" t="inlineStr">
        <is>
          <t>357693168480</t>
        </is>
      </c>
      <c r="C46" s="48" t="inlineStr">
        <is>
          <t>S05098</t>
        </is>
      </c>
      <c r="D46" s="48" t="inlineStr">
        <is>
          <t>30,042</t>
        </is>
      </c>
      <c r="E46" s="49" t="n">
        <v>523</v>
      </c>
      <c r="F46" s="49" t="n">
        <v>6</v>
      </c>
      <c r="G46" s="48" t="inlineStr">
        <is>
          <t>173日</t>
        </is>
      </c>
      <c r="H46" s="48" t="inlineStr">
        <is>
          <t>Promoted</t>
        </is>
      </c>
      <c r="I46" s="48" t="inlineStr">
        <is>
          <t>39%</t>
        </is>
      </c>
      <c r="J46" s="49" t="n">
        <v>12</v>
      </c>
      <c r="K46" s="49" t="n">
        <v>0</v>
      </c>
      <c r="L46" s="48" t="inlineStr">
        <is>
          <t>$174.00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NIKE Shox R4 HQ1988-600 University Red Black Metallic Silver University Red</t>
        </is>
      </c>
      <c r="B47" s="48" t="inlineStr">
        <is>
          <t>356690726388</t>
        </is>
      </c>
      <c r="C47" s="48" t="inlineStr">
        <is>
          <t>H00713</t>
        </is>
      </c>
      <c r="D47" s="48" t="inlineStr">
        <is>
          <t>29,870</t>
        </is>
      </c>
      <c r="E47" s="49" t="n">
        <v>101</v>
      </c>
      <c r="F47" s="49" t="n">
        <v>1</v>
      </c>
      <c r="G47" s="48" t="inlineStr">
        <is>
          <t>368日</t>
        </is>
      </c>
      <c r="H47" s="48" t="inlineStr">
        <is>
          <t>Promoted</t>
        </is>
      </c>
      <c r="I47" s="48" t="inlineStr">
        <is>
          <t>13%</t>
        </is>
      </c>
      <c r="J47" s="49" t="n">
        <v>106</v>
      </c>
      <c r="K47" s="49" t="n">
        <v>16</v>
      </c>
      <c r="L47" s="48" t="inlineStr">
        <is>
          <t>$199.00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48" t="inlineStr">
        <is>
          <t>Onitsuka Tiger MEXICO 66 1183A201 003 BLACK YELLOW</t>
        </is>
      </c>
      <c r="B48" s="48" t="inlineStr">
        <is>
          <t>355398379161</t>
        </is>
      </c>
      <c r="C48" s="48" t="inlineStr">
        <is>
          <t>V0294</t>
        </is>
      </c>
      <c r="D48" s="48" t="inlineStr">
        <is>
          <t>29,328</t>
        </is>
      </c>
      <c r="E48" s="49" t="n">
        <v>87</v>
      </c>
      <c r="F48" s="49" t="n">
        <v>15</v>
      </c>
      <c r="G48" s="48" t="inlineStr">
        <is>
          <t>793日</t>
        </is>
      </c>
      <c r="H48" s="48" t="inlineStr">
        <is>
          <t>Promoted</t>
        </is>
      </c>
      <c r="I48" s="48" t="inlineStr">
        <is>
          <t>20%</t>
        </is>
      </c>
      <c r="J48" s="49" t="n">
        <v>98</v>
      </c>
      <c r="K48" s="49" t="n">
        <v>32</v>
      </c>
      <c r="L48" s="48" t="inlineStr">
        <is>
          <t>$150.00</t>
        </is>
      </c>
      <c r="M48" s="48" t="inlineStr">
        <is>
          <t>⚠️ 要調査</t>
        </is>
      </c>
      <c r="N48" s="48" t="inlineStr"/>
      <c r="O48" s="48" t="inlineStr"/>
    </row>
    <row r="49" ht="26" customHeight="1">
      <c r="A49" s="48" t="inlineStr">
        <is>
          <t>On Cloudmonster 2 Ivory Lime 3WF30793072 Speedboard Women's Running Shoes</t>
        </is>
      </c>
      <c r="B49" s="48" t="inlineStr">
        <is>
          <t>357596263014</t>
        </is>
      </c>
      <c r="C49" s="48" t="inlineStr">
        <is>
          <t>S05063</t>
        </is>
      </c>
      <c r="D49" s="48" t="inlineStr">
        <is>
          <t>28,123</t>
        </is>
      </c>
      <c r="E49" s="49" t="n">
        <v>118</v>
      </c>
      <c r="F49" s="49" t="n">
        <v>8</v>
      </c>
      <c r="G49" s="48" t="inlineStr">
        <is>
          <t>195日</t>
        </is>
      </c>
      <c r="H49" s="48" t="inlineStr">
        <is>
          <t>Promoted</t>
        </is>
      </c>
      <c r="I49" s="48" t="inlineStr">
        <is>
          <t>30%</t>
        </is>
      </c>
      <c r="J49" s="49" t="n">
        <v>13</v>
      </c>
      <c r="K49" s="49" t="n">
        <v>2</v>
      </c>
      <c r="L49" s="48" t="inlineStr">
        <is>
          <t>$239.00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ASICS WINJOB CP304 BOA MAGMA 1273A121 020 Metropolis White 3E Safety Shoes</t>
        </is>
      </c>
      <c r="B50" s="48" t="inlineStr">
        <is>
          <t>357389942409</t>
        </is>
      </c>
      <c r="C50" s="48" t="inlineStr">
        <is>
          <t>S04662</t>
        </is>
      </c>
      <c r="D50" s="48" t="inlineStr">
        <is>
          <t>28,033</t>
        </is>
      </c>
      <c r="E50" s="49" t="n">
        <v>134</v>
      </c>
      <c r="F50" s="49" t="n">
        <v>9</v>
      </c>
      <c r="G50" s="48" t="inlineStr">
        <is>
          <t>235日</t>
        </is>
      </c>
      <c r="H50" s="48" t="inlineStr">
        <is>
          <t>Promoted</t>
        </is>
      </c>
      <c r="I50" s="48" t="inlineStr">
        <is>
          <t>30%</t>
        </is>
      </c>
      <c r="J50" s="49" t="n">
        <v>28</v>
      </c>
      <c r="K50" s="49" t="n">
        <v>4</v>
      </c>
      <c r="L50" s="48" t="inlineStr">
        <is>
          <t>$179.00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ASICS DS LIGHT PRO AG 1103A096 104 White Pure Silver Soccer Cleats</t>
        </is>
      </c>
      <c r="B51" s="48" t="inlineStr">
        <is>
          <t>356565847758</t>
        </is>
      </c>
      <c r="C51" s="48" t="inlineStr">
        <is>
          <t>S04109</t>
        </is>
      </c>
      <c r="D51" s="48" t="inlineStr">
        <is>
          <t>27,741</t>
        </is>
      </c>
      <c r="E51" s="49" t="n">
        <v>100</v>
      </c>
      <c r="F51" s="49" t="n">
        <v>6</v>
      </c>
      <c r="G51" s="48" t="inlineStr">
        <is>
          <t>404日</t>
        </is>
      </c>
      <c r="H51" s="48" t="inlineStr">
        <is>
          <t>Promoted</t>
        </is>
      </c>
      <c r="I51" s="48" t="inlineStr">
        <is>
          <t>33%</t>
        </is>
      </c>
      <c r="J51" s="49" t="n">
        <v>29</v>
      </c>
      <c r="K51" s="49" t="n">
        <v>18</v>
      </c>
      <c r="L51" s="48" t="inlineStr">
        <is>
          <t>$150.00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MEXICO 66 1183B566 201 THL7C2 9401 Gold White</t>
        </is>
      </c>
      <c r="B52" s="48" t="inlineStr">
        <is>
          <t>353670200938</t>
        </is>
      </c>
      <c r="C52" s="48" t="inlineStr">
        <is>
          <t>R0573</t>
        </is>
      </c>
      <c r="D52" s="48" t="inlineStr">
        <is>
          <t>27,088</t>
        </is>
      </c>
      <c r="E52" s="49" t="n">
        <v>93</v>
      </c>
      <c r="F52" s="49" t="n">
        <v>15</v>
      </c>
      <c r="G52" s="48" t="inlineStr">
        <is>
          <t>1654日</t>
        </is>
      </c>
      <c r="H52" s="48" t="inlineStr">
        <is>
          <t>Promoted</t>
        </is>
      </c>
      <c r="I52" s="48" t="inlineStr">
        <is>
          <t>69%</t>
        </is>
      </c>
      <c r="J52" s="49" t="n">
        <v>76</v>
      </c>
      <c r="K52" s="49" t="n">
        <v>68</v>
      </c>
      <c r="L52" s="48" t="inlineStr">
        <is>
          <t>$150.00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On Cloudvista 2 Waterproof Black Eclipse 3ME30140106 Men's Trail Running Shoes</t>
        </is>
      </c>
      <c r="B53" s="48" t="inlineStr">
        <is>
          <t>355975989075</t>
        </is>
      </c>
      <c r="C53" s="48" t="inlineStr">
        <is>
          <t>S03162</t>
        </is>
      </c>
      <c r="D53" s="48" t="inlineStr">
        <is>
          <t>27,069</t>
        </is>
      </c>
      <c r="E53" s="49" t="n">
        <v>21</v>
      </c>
      <c r="F53" s="49" t="n">
        <v>10</v>
      </c>
      <c r="G53" s="48" t="inlineStr">
        <is>
          <t>579日</t>
        </is>
      </c>
      <c r="H53" s="48" t="inlineStr">
        <is>
          <t>Promoted</t>
        </is>
      </c>
      <c r="I53" s="48" t="inlineStr">
        <is>
          <t>5%</t>
        </is>
      </c>
      <c r="J53" s="49" t="n">
        <v>2</v>
      </c>
      <c r="K53" s="49" t="n">
        <v>1</v>
      </c>
      <c r="L53" s="48" t="inlineStr">
        <is>
          <t>$214.00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0" t="inlineStr">
        <is>
          <t>🗑 削除候補 — L1即削除: 14件 ／ L2要確認削除: 59件</t>
        </is>
      </c>
    </row>
    <row r="2" ht="30" customHeight="1">
      <c r="A2" s="51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2" t="inlineStr">
        <is>
          <t>【L1：即削除】インプ・PV・売上すべてゼロ（14件）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在庫数</t>
        </is>
      </c>
      <c r="E3" s="52" t="inlineStr">
        <is>
          <t>掲載日数</t>
        </is>
      </c>
      <c r="F3" s="52" t="inlineStr">
        <is>
          <t>広告状態</t>
        </is>
      </c>
      <c r="G3" s="52" t="inlineStr">
        <is>
          <t>ウォッチ数
(API自動)</t>
        </is>
      </c>
      <c r="H3" s="52" t="inlineStr">
        <is>
          <t>生涯販売数
(API自動)</t>
        </is>
      </c>
      <c r="I3" s="52" t="inlineStr">
        <is>
          <t>前週カテゴリ</t>
        </is>
      </c>
      <c r="J3" s="52" t="inlineStr">
        <is>
          <t>削除判定</t>
        </is>
      </c>
      <c r="K3" s="52" t="inlineStr">
        <is>
          <t>削除済✅
（▼選択）</t>
        </is>
      </c>
    </row>
    <row r="4" ht="26" customHeight="1">
      <c r="A4" s="53" t="inlineStr">
        <is>
          <t>ASICS WINJOB CP701 1273A018 001 Black Black 3E Safety Shoes</t>
        </is>
      </c>
      <c r="B4" s="53" t="inlineStr">
        <is>
          <t>355020115340</t>
        </is>
      </c>
      <c r="C4" s="53" t="inlineStr"/>
      <c r="D4" s="54" t="n">
        <v>0</v>
      </c>
      <c r="E4" s="53" t="inlineStr">
        <is>
          <t>930日</t>
        </is>
      </c>
      <c r="F4" s="53" t="inlineStr">
        <is>
          <t>Promoted</t>
        </is>
      </c>
      <c r="G4" s="53" t="inlineStr">
        <is>
          <t>?</t>
        </is>
      </c>
      <c r="H4" s="53" t="inlineStr">
        <is>
          <t>?</t>
        </is>
      </c>
      <c r="I4" s="53" t="inlineStr">
        <is>
          <t>🗑 削除L1</t>
        </is>
      </c>
      <c r="J4" s="53" t="inlineStr">
        <is>
          <t>—</t>
        </is>
      </c>
      <c r="K4" s="53" t="inlineStr"/>
    </row>
    <row r="5" ht="26" customHeight="1">
      <c r="A5" s="53" t="inlineStr">
        <is>
          <t>MIZUNO WAVE MEDAL 7 81GA2315 03 Navy Lime Purple 2E Table Tennis Shoes</t>
        </is>
      </c>
      <c r="B5" s="53" t="inlineStr">
        <is>
          <t>355234895470</t>
        </is>
      </c>
      <c r="C5" s="53" t="inlineStr"/>
      <c r="D5" s="54" t="n">
        <v>0</v>
      </c>
      <c r="E5" s="53" t="inlineStr">
        <is>
          <t>848日</t>
        </is>
      </c>
      <c r="F5" s="53" t="inlineStr">
        <is>
          <t>Promoted</t>
        </is>
      </c>
      <c r="G5" s="53" t="inlineStr">
        <is>
          <t>?</t>
        </is>
      </c>
      <c r="H5" s="53" t="inlineStr">
        <is>
          <t>?</t>
        </is>
      </c>
      <c r="I5" s="53" t="inlineStr">
        <is>
          <t>🗑 削除L1</t>
        </is>
      </c>
      <c r="J5" s="53" t="inlineStr">
        <is>
          <t>—</t>
        </is>
      </c>
      <c r="K5" s="53" t="inlineStr"/>
    </row>
    <row r="6" ht="26" customHeight="1">
      <c r="A6" s="53" t="inlineStr">
        <is>
          <t>ASICS DS LIGHT X-FLY PRO 2 1101A055 102 White Electric Blue Soccer Cleats</t>
        </is>
      </c>
      <c r="B6" s="53" t="inlineStr">
        <is>
          <t>355306692506</t>
        </is>
      </c>
      <c r="C6" s="53" t="inlineStr"/>
      <c r="D6" s="54" t="n">
        <v>0</v>
      </c>
      <c r="E6" s="53" t="inlineStr">
        <is>
          <t>824日</t>
        </is>
      </c>
      <c r="F6" s="53" t="inlineStr">
        <is>
          <t>Promoted</t>
        </is>
      </c>
      <c r="G6" s="53" t="inlineStr">
        <is>
          <t>?</t>
        </is>
      </c>
      <c r="H6" s="53" t="inlineStr">
        <is>
          <t>?</t>
        </is>
      </c>
      <c r="I6" s="53" t="inlineStr">
        <is>
          <t>🗑 削除L1</t>
        </is>
      </c>
      <c r="J6" s="53" t="inlineStr">
        <is>
          <t>—</t>
        </is>
      </c>
      <c r="K6" s="53" t="inlineStr"/>
    </row>
    <row r="7" ht="26" customHeight="1">
      <c r="A7" s="55" t="inlineStr">
        <is>
          <t>NIKE Air Max Dn DV3337-101 White White Metallic Silver White</t>
        </is>
      </c>
      <c r="B7" s="55" t="inlineStr">
        <is>
          <t>355748237334</t>
        </is>
      </c>
      <c r="C7" s="55" t="inlineStr">
        <is>
          <t>S02617</t>
        </is>
      </c>
      <c r="D7" s="56" t="n">
        <v>0</v>
      </c>
      <c r="E7" s="55" t="inlineStr">
        <is>
          <t>665日</t>
        </is>
      </c>
      <c r="F7" s="55" t="inlineStr">
        <is>
          <t>Promoted</t>
        </is>
      </c>
      <c r="G7" s="56" t="n">
        <v>5</v>
      </c>
      <c r="H7" s="56" t="n">
        <v>2</v>
      </c>
      <c r="I7" s="55" t="inlineStr">
        <is>
          <t>🗑 削除L1</t>
        </is>
      </c>
      <c r="J7" s="55" t="inlineStr">
        <is>
          <t>⚠️ 要確認</t>
        </is>
      </c>
      <c r="K7" s="55" t="inlineStr"/>
    </row>
    <row r="8" ht="26" customHeight="1">
      <c r="A8" s="55" t="inlineStr">
        <is>
          <t>MIZUNO Wave Lightning Z8 V1GA2400 11 Yellow Green Blue Width 2E Volleyball Shoes</t>
        </is>
      </c>
      <c r="B8" s="55" t="inlineStr">
        <is>
          <t>355840959442</t>
        </is>
      </c>
      <c r="C8" s="55" t="inlineStr">
        <is>
          <t>S02856</t>
        </is>
      </c>
      <c r="D8" s="56" t="n">
        <v>0</v>
      </c>
      <c r="E8" s="55" t="inlineStr">
        <is>
          <t>628日</t>
        </is>
      </c>
      <c r="F8" s="55" t="inlineStr">
        <is>
          <t>Promoted</t>
        </is>
      </c>
      <c r="G8" s="56" t="n">
        <v>3</v>
      </c>
      <c r="H8" s="56" t="n">
        <v>1</v>
      </c>
      <c r="I8" s="55" t="inlineStr">
        <is>
          <t>🗑 削除L1</t>
        </is>
      </c>
      <c r="J8" s="55" t="inlineStr">
        <is>
          <t>⚠️ 要確認</t>
        </is>
      </c>
      <c r="K8" s="55" t="inlineStr"/>
    </row>
    <row r="9" ht="26" customHeight="1">
      <c r="A9" s="55" t="inlineStr">
        <is>
          <t>MIZUNO Wave Medal BOA 81GA2012 02 White Black Lime 2E Table Tennis Shoes</t>
        </is>
      </c>
      <c r="B9" s="55" t="inlineStr">
        <is>
          <t>356014913950</t>
        </is>
      </c>
      <c r="C9" s="55" t="inlineStr">
        <is>
          <t>S03248</t>
        </is>
      </c>
      <c r="D9" s="56" t="n">
        <v>0</v>
      </c>
      <c r="E9" s="55" t="inlineStr">
        <is>
          <t>565日</t>
        </is>
      </c>
      <c r="F9" s="55" t="inlineStr">
        <is>
          <t>Promoted</t>
        </is>
      </c>
      <c r="G9" s="56" t="n">
        <v>2</v>
      </c>
      <c r="H9" s="56" t="n">
        <v>3</v>
      </c>
      <c r="I9" s="55" t="inlineStr">
        <is>
          <t>🗑 削除L1</t>
        </is>
      </c>
      <c r="J9" s="55" t="inlineStr">
        <is>
          <t>⚠️ 要確認</t>
        </is>
      </c>
      <c r="K9" s="55" t="inlineStr"/>
    </row>
    <row r="10" ht="26" customHeight="1">
      <c r="A10" s="53" t="inlineStr">
        <is>
          <t>New Balance FuelCell Two Wxy v5 EG5 BB2WYEG5 Width 2E LIME Basketball Shoes</t>
        </is>
      </c>
      <c r="B10" s="53" t="inlineStr">
        <is>
          <t>356066159211</t>
        </is>
      </c>
      <c r="C10" s="53" t="inlineStr"/>
      <c r="D10" s="54" t="n">
        <v>0</v>
      </c>
      <c r="E10" s="53" t="inlineStr">
        <is>
          <t>550日</t>
        </is>
      </c>
      <c r="F10" s="53" t="inlineStr">
        <is>
          <t>Promoted</t>
        </is>
      </c>
      <c r="G10" s="53" t="inlineStr">
        <is>
          <t>?</t>
        </is>
      </c>
      <c r="H10" s="53" t="inlineStr">
        <is>
          <t>?</t>
        </is>
      </c>
      <c r="I10" s="53" t="inlineStr">
        <is>
          <t>🗑 削除L1</t>
        </is>
      </c>
      <c r="J10" s="53" t="inlineStr">
        <is>
          <t>—</t>
        </is>
      </c>
      <c r="K10" s="53" t="inlineStr"/>
    </row>
    <row r="11" ht="26" customHeight="1">
      <c r="A11" s="55" t="inlineStr">
        <is>
          <t>New Balance T500 CG CT500CG Width D WHITE GREEN Lifestyle Shoes</t>
        </is>
      </c>
      <c r="B11" s="55" t="inlineStr">
        <is>
          <t>356185054962</t>
        </is>
      </c>
      <c r="C11" s="55" t="inlineStr">
        <is>
          <t>S03549</t>
        </is>
      </c>
      <c r="D11" s="56" t="n">
        <v>0</v>
      </c>
      <c r="E11" s="55" t="inlineStr">
        <is>
          <t>516日</t>
        </is>
      </c>
      <c r="F11" s="55" t="inlineStr">
        <is>
          <t>Promoted</t>
        </is>
      </c>
      <c r="G11" s="56" t="n">
        <v>3</v>
      </c>
      <c r="H11" s="56" t="n">
        <v>1</v>
      </c>
      <c r="I11" s="55" t="inlineStr">
        <is>
          <t>🗑 削除L1</t>
        </is>
      </c>
      <c r="J11" s="55" t="inlineStr">
        <is>
          <t>⚠️ 要確認</t>
        </is>
      </c>
      <c r="K11" s="55" t="inlineStr"/>
    </row>
    <row r="12" ht="26" customHeight="1">
      <c r="A12" s="53" t="inlineStr">
        <is>
          <t>MIZUNO WAVE RIDER β D1GA3309 22 Beige Dark Navy Mustard Width 2E</t>
        </is>
      </c>
      <c r="B12" s="53" t="inlineStr">
        <is>
          <t>357123077299</t>
        </is>
      </c>
      <c r="C12" s="53" t="inlineStr"/>
      <c r="D12" s="54" t="n">
        <v>0</v>
      </c>
      <c r="E12" s="53" t="inlineStr">
        <is>
          <t>280日</t>
        </is>
      </c>
      <c r="F12" s="53" t="inlineStr">
        <is>
          <t>Promoted</t>
        </is>
      </c>
      <c r="G12" s="53" t="inlineStr">
        <is>
          <t>?</t>
        </is>
      </c>
      <c r="H12" s="53" t="inlineStr">
        <is>
          <t>?</t>
        </is>
      </c>
      <c r="I12" s="53" t="inlineStr">
        <is>
          <t>🗑 削除L1</t>
        </is>
      </c>
      <c r="J12" s="53" t="inlineStr">
        <is>
          <t>—</t>
        </is>
      </c>
      <c r="K12" s="53" t="inlineStr"/>
    </row>
    <row r="13" ht="26" customHeight="1">
      <c r="A13" s="55" t="inlineStr">
        <is>
          <t>ASICS NOOSA TRI 16 1011B872 752 Citron Jasper Green Running Shoes</t>
        </is>
      </c>
      <c r="B13" s="55" t="inlineStr">
        <is>
          <t>357222017281</t>
        </is>
      </c>
      <c r="C13" s="55" t="inlineStr">
        <is>
          <t>S04670</t>
        </is>
      </c>
      <c r="D13" s="56" t="n">
        <v>0</v>
      </c>
      <c r="E13" s="55" t="inlineStr">
        <is>
          <t>263日</t>
        </is>
      </c>
      <c r="F13" s="55" t="inlineStr">
        <is>
          <t>Promoted</t>
        </is>
      </c>
      <c r="G13" s="56" t="n">
        <v>11</v>
      </c>
      <c r="H13" s="56" t="n">
        <v>0</v>
      </c>
      <c r="I13" s="55" t="inlineStr">
        <is>
          <t>🗑 削除L1</t>
        </is>
      </c>
      <c r="J13" s="55" t="inlineStr">
        <is>
          <t>⚠️ 要確認</t>
        </is>
      </c>
      <c r="K13" s="55" t="inlineStr"/>
    </row>
    <row r="14" ht="26" customHeight="1">
      <c r="A14" s="53" t="inlineStr">
        <is>
          <t>ASICS GEL-KAYANO 31 1011B867 403 Indigo Blue Gunmetal Running Shoes</t>
        </is>
      </c>
      <c r="B14" s="53" t="inlineStr">
        <is>
          <t>357281706000</t>
        </is>
      </c>
      <c r="C14" s="53" t="inlineStr">
        <is>
          <t>S03908</t>
        </is>
      </c>
      <c r="D14" s="54" t="n">
        <v>0</v>
      </c>
      <c r="E14" s="53" t="inlineStr">
        <is>
          <t>253日</t>
        </is>
      </c>
      <c r="F14" s="53" t="inlineStr">
        <is>
          <t>Promoted</t>
        </is>
      </c>
      <c r="G14" s="54" t="n">
        <v>3</v>
      </c>
      <c r="H14" s="54" t="n">
        <v>0</v>
      </c>
      <c r="I14" s="53" t="inlineStr">
        <is>
          <t>🗑 削除L1</t>
        </is>
      </c>
      <c r="J14" s="53" t="inlineStr">
        <is>
          <t>✅ 削除OK</t>
        </is>
      </c>
      <c r="K14" s="53" t="inlineStr"/>
    </row>
    <row r="15" ht="26" customHeight="1">
      <c r="A15" s="55" t="inlineStr">
        <is>
          <t>MIZUNO Morelia Neo IV JAPAN P1GA2530 00 Black Ruby Red Width 2E Soccer Cleats</t>
        </is>
      </c>
      <c r="B15" s="55" t="inlineStr">
        <is>
          <t>357382941741</t>
        </is>
      </c>
      <c r="C15" s="55" t="inlineStr">
        <is>
          <t>S04821</t>
        </is>
      </c>
      <c r="D15" s="56" t="n">
        <v>0</v>
      </c>
      <c r="E15" s="55" t="inlineStr">
        <is>
          <t>236日</t>
        </is>
      </c>
      <c r="F15" s="55" t="inlineStr">
        <is>
          <t>Promoted</t>
        </is>
      </c>
      <c r="G15" s="56" t="n">
        <v>1</v>
      </c>
      <c r="H15" s="56" t="n">
        <v>2</v>
      </c>
      <c r="I15" s="55" t="inlineStr">
        <is>
          <t>🗑 削除L1</t>
        </is>
      </c>
      <c r="J15" s="55" t="inlineStr">
        <is>
          <t>⚠️ 要確認</t>
        </is>
      </c>
      <c r="K15" s="55" t="inlineStr"/>
    </row>
    <row r="16" ht="26" customHeight="1">
      <c r="A16" s="53" t="inlineStr">
        <is>
          <t>New Balance CM996V2 CM996SM2 Black Black Cement Arid Stone Width D</t>
        </is>
      </c>
      <c r="B16" s="53" t="inlineStr">
        <is>
          <t>357530028645</t>
        </is>
      </c>
      <c r="C16" s="53" t="inlineStr"/>
      <c r="D16" s="54" t="n">
        <v>0</v>
      </c>
      <c r="E16" s="53" t="inlineStr">
        <is>
          <t>208日</t>
        </is>
      </c>
      <c r="F16" s="53" t="inlineStr">
        <is>
          <t>Promoted</t>
        </is>
      </c>
      <c r="G16" s="53" t="inlineStr">
        <is>
          <t>?</t>
        </is>
      </c>
      <c r="H16" s="53" t="inlineStr">
        <is>
          <t>?</t>
        </is>
      </c>
      <c r="I16" s="53" t="inlineStr">
        <is>
          <t>🗑 削除L1</t>
        </is>
      </c>
      <c r="J16" s="53" t="inlineStr">
        <is>
          <t>—</t>
        </is>
      </c>
      <c r="K16" s="53" t="inlineStr"/>
    </row>
    <row r="17" ht="26" customHeight="1">
      <c r="A17" s="53" t="inlineStr">
        <is>
          <t>New Balance Lunar New Year 204L U204L3K9 THUNDER BROWN BLACK SHADOW RED Width D</t>
        </is>
      </c>
      <c r="B17" s="53" t="inlineStr">
        <is>
          <t>358091408060</t>
        </is>
      </c>
      <c r="C17" s="53" t="inlineStr">
        <is>
          <t>S05518</t>
        </is>
      </c>
      <c r="D17" s="54" t="n">
        <v>0</v>
      </c>
      <c r="E17" s="53" t="inlineStr">
        <is>
          <t>76日</t>
        </is>
      </c>
      <c r="F17" s="53" t="inlineStr">
        <is>
          <t>Promoted</t>
        </is>
      </c>
      <c r="G17" s="54" t="n">
        <v>0</v>
      </c>
      <c r="H17" s="54" t="n">
        <v>0</v>
      </c>
      <c r="I17" s="53" t="inlineStr">
        <is>
          <t>🗑 削除L1</t>
        </is>
      </c>
      <c r="J17" s="53" t="inlineStr">
        <is>
          <t>✅ 削除OK</t>
        </is>
      </c>
      <c r="K17" s="53" t="inlineStr"/>
    </row>
    <row r="19" ht="20" customHeight="1">
      <c r="A19" s="57" t="inlineStr">
        <is>
          <t>【L2：要確認削除】掲載180日以上・インプ50未満・売上ゼロ（59件）― 削除前に上記の確認必須</t>
        </is>
      </c>
    </row>
    <row r="20" ht="30" customHeight="1">
      <c r="A20" s="58" t="inlineStr">
        <is>
          <t>商品タイトル</t>
        </is>
      </c>
      <c r="B20" s="58" t="inlineStr">
        <is>
          <t>Item ID</t>
        </is>
      </c>
      <c r="C20" s="58" t="inlineStr">
        <is>
          <t>SKU</t>
        </is>
      </c>
      <c r="D20" s="58" t="inlineStr">
        <is>
          <t>インプ</t>
        </is>
      </c>
      <c r="E20" s="58" t="inlineStr">
        <is>
          <t>PV</t>
        </is>
      </c>
      <c r="F20" s="58" t="inlineStr">
        <is>
          <t>在庫数</t>
        </is>
      </c>
      <c r="G20" s="58" t="inlineStr">
        <is>
          <t>掲載日数</t>
        </is>
      </c>
      <c r="H20" s="58" t="inlineStr">
        <is>
          <t>ウォッチ数
(API自動)</t>
        </is>
      </c>
      <c r="I20" s="58" t="inlineStr">
        <is>
          <t>前週カテゴリ</t>
        </is>
      </c>
      <c r="J20" s="58" t="inlineStr">
        <is>
          <t>削除判定</t>
        </is>
      </c>
      <c r="K20" s="58" t="inlineStr">
        <is>
          <t>削除済✅
（▼選択）</t>
        </is>
      </c>
    </row>
    <row r="21" ht="26" customHeight="1">
      <c r="A21" s="48" t="inlineStr">
        <is>
          <t>Onitsuka Tiger ULTIMATE 81 EX 1183B510 101 White Directoire Blue</t>
        </is>
      </c>
      <c r="B21" s="48" t="inlineStr">
        <is>
          <t>353711821007</t>
        </is>
      </c>
      <c r="C21" s="48" t="inlineStr">
        <is>
          <t>R0587</t>
        </is>
      </c>
      <c r="D21" s="48" t="inlineStr">
        <is>
          <t>4</t>
        </is>
      </c>
      <c r="E21" s="49" t="n">
        <v>2</v>
      </c>
      <c r="F21" s="49" t="n">
        <v>0</v>
      </c>
      <c r="G21" s="48" t="inlineStr">
        <is>
          <t>1628日</t>
        </is>
      </c>
      <c r="H21" s="49" t="n">
        <v>25</v>
      </c>
      <c r="I21" s="48" t="inlineStr">
        <is>
          <t>🗑 削除L2</t>
        </is>
      </c>
      <c r="J21" s="48" t="inlineStr">
        <is>
          <t>🚫 削除NG</t>
        </is>
      </c>
      <c r="K21" s="48" t="inlineStr"/>
    </row>
    <row r="22" ht="26" customHeight="1">
      <c r="A22" s="55" t="inlineStr">
        <is>
          <t>ASICS Dynaflyte 4 1011A549 003 BLACK SAFETY YELLOW Running</t>
        </is>
      </c>
      <c r="B22" s="55" t="inlineStr">
        <is>
          <t>354231269105</t>
        </is>
      </c>
      <c r="C22" s="55" t="inlineStr">
        <is>
          <t>Z0013</t>
        </is>
      </c>
      <c r="D22" s="55" t="inlineStr">
        <is>
          <t>1</t>
        </is>
      </c>
      <c r="E22" s="56" t="n">
        <v>0</v>
      </c>
      <c r="F22" s="56" t="n">
        <v>0</v>
      </c>
      <c r="G22" s="55" t="inlineStr">
        <is>
          <t>1313日</t>
        </is>
      </c>
      <c r="H22" s="56" t="n">
        <v>3</v>
      </c>
      <c r="I22" s="55" t="inlineStr">
        <is>
          <t>🗑 削除L2</t>
        </is>
      </c>
      <c r="J22" s="55" t="inlineStr">
        <is>
          <t>⚠️ 要確認</t>
        </is>
      </c>
      <c r="K22" s="55" t="inlineStr"/>
    </row>
    <row r="23" ht="26" customHeight="1">
      <c r="A23" s="48" t="inlineStr">
        <is>
          <t>ASICS WINJOB CP121 1273A078 401 Peacoat Pure Silver 3E Safety Shoes</t>
        </is>
      </c>
      <c r="B23" s="48" t="inlineStr">
        <is>
          <t>354708195080</t>
        </is>
      </c>
      <c r="C23" s="48" t="inlineStr">
        <is>
          <t>S00441</t>
        </is>
      </c>
      <c r="D23" s="48" t="inlineStr">
        <is>
          <t>2</t>
        </is>
      </c>
      <c r="E23" s="49" t="n">
        <v>2</v>
      </c>
      <c r="F23" s="49" t="n">
        <v>0</v>
      </c>
      <c r="G23" s="48" t="inlineStr">
        <is>
          <t>1079日</t>
        </is>
      </c>
      <c r="H23" s="49" t="n">
        <v>14</v>
      </c>
      <c r="I23" s="48" t="inlineStr">
        <is>
          <t>🗑 削除L2</t>
        </is>
      </c>
      <c r="J23" s="48" t="inlineStr">
        <is>
          <t>🚫 削除NG</t>
        </is>
      </c>
      <c r="K23" s="48" t="inlineStr"/>
    </row>
    <row r="24" ht="26" customHeight="1">
      <c r="A24" s="48" t="inlineStr">
        <is>
          <t>ASICS WINJOB CP209 BOA 1271A029 602 Classic Red White 3E Safety Shoes</t>
        </is>
      </c>
      <c r="B24" s="48" t="inlineStr">
        <is>
          <t>355023706414</t>
        </is>
      </c>
      <c r="C24" s="48" t="inlineStr">
        <is>
          <t>S01273</t>
        </is>
      </c>
      <c r="D24" s="48" t="inlineStr">
        <is>
          <t>2</t>
        </is>
      </c>
      <c r="E24" s="49" t="n">
        <v>4</v>
      </c>
      <c r="F24" s="49" t="n">
        <v>0</v>
      </c>
      <c r="G24" s="48" t="inlineStr">
        <is>
          <t>928日</t>
        </is>
      </c>
      <c r="H24" s="49" t="n">
        <v>8</v>
      </c>
      <c r="I24" s="48" t="inlineStr">
        <is>
          <t>🗑 削除L2</t>
        </is>
      </c>
      <c r="J24" s="48" t="inlineStr">
        <is>
          <t>🚫 削除NG</t>
        </is>
      </c>
      <c r="K24" s="48" t="inlineStr"/>
    </row>
    <row r="25" ht="26" customHeight="1">
      <c r="A25" s="48" t="inlineStr">
        <is>
          <t>ASICS Wrestling Boxing Shoes 1083A001 EX-EO TWR900 Green Gold</t>
        </is>
      </c>
      <c r="B25" s="48" t="inlineStr">
        <is>
          <t>355162530249</t>
        </is>
      </c>
      <c r="C25" s="48" t="inlineStr">
        <is>
          <t>K02129</t>
        </is>
      </c>
      <c r="D25" s="48" t="inlineStr">
        <is>
          <t>0</t>
        </is>
      </c>
      <c r="E25" s="49" t="n">
        <v>2</v>
      </c>
      <c r="F25" s="49" t="n">
        <v>0</v>
      </c>
      <c r="G25" s="48" t="inlineStr">
        <is>
          <t>871日</t>
        </is>
      </c>
      <c r="H25" s="49" t="n">
        <v>23</v>
      </c>
      <c r="I25" s="48" t="inlineStr">
        <is>
          <t>🗑 削除L2</t>
        </is>
      </c>
      <c r="J25" s="48" t="inlineStr">
        <is>
          <t>🚫 削除NG</t>
        </is>
      </c>
      <c r="K25" s="48" t="inlineStr"/>
    </row>
    <row r="26" ht="26" customHeight="1">
      <c r="A26" s="59" t="inlineStr">
        <is>
          <t>MIZUNO Wave Enforce TOUR OC 61GB2302 62 White Dark Gray Red 2E Tennis Shoes</t>
        </is>
      </c>
      <c r="B26" s="59" t="inlineStr">
        <is>
          <t>355290539437</t>
        </is>
      </c>
      <c r="C26" s="59" t="inlineStr"/>
      <c r="D26" s="59" t="inlineStr">
        <is>
          <t>3</t>
        </is>
      </c>
      <c r="E26" s="60" t="n">
        <v>4</v>
      </c>
      <c r="F26" s="60" t="n">
        <v>0</v>
      </c>
      <c r="G26" s="59" t="inlineStr">
        <is>
          <t>830日</t>
        </is>
      </c>
      <c r="H26" s="59" t="inlineStr">
        <is>
          <t>?</t>
        </is>
      </c>
      <c r="I26" s="59" t="inlineStr">
        <is>
          <t>🗑 削除L2</t>
        </is>
      </c>
      <c r="J26" s="59" t="inlineStr">
        <is>
          <t>—</t>
        </is>
      </c>
      <c r="K26" s="59" t="inlineStr"/>
    </row>
    <row r="27" ht="26" customHeight="1">
      <c r="A27" s="59" t="inlineStr">
        <is>
          <t>MIZUNO Morelia II JAPAN LTD P1GA2401 45 Safety Yellow Fairy Coral Soccer Cleats</t>
        </is>
      </c>
      <c r="B27" s="59" t="inlineStr">
        <is>
          <t>355293490926</t>
        </is>
      </c>
      <c r="C27" s="59" t="inlineStr"/>
      <c r="D27" s="59" t="inlineStr">
        <is>
          <t>42</t>
        </is>
      </c>
      <c r="E27" s="60" t="n">
        <v>0</v>
      </c>
      <c r="F27" s="60" t="n">
        <v>0</v>
      </c>
      <c r="G27" s="59" t="inlineStr">
        <is>
          <t>829日</t>
        </is>
      </c>
      <c r="H27" s="59" t="inlineStr">
        <is>
          <t>?</t>
        </is>
      </c>
      <c r="I27" s="59" t="inlineStr">
        <is>
          <t>🗑 削除L2</t>
        </is>
      </c>
      <c r="J27" s="59" t="inlineStr">
        <is>
          <t>—</t>
        </is>
      </c>
      <c r="K27" s="59" t="inlineStr"/>
    </row>
    <row r="28" ht="26" customHeight="1">
      <c r="A28" s="55" t="inlineStr">
        <is>
          <t>NIKE Infinity Run 4 FZ3652-010 Black Velvet Brown Earth Baroque Brown</t>
        </is>
      </c>
      <c r="B28" s="55" t="inlineStr">
        <is>
          <t>355415802555</t>
        </is>
      </c>
      <c r="C28" s="55" t="inlineStr">
        <is>
          <t>S01955</t>
        </is>
      </c>
      <c r="D28" s="55" t="inlineStr">
        <is>
          <t>0</t>
        </is>
      </c>
      <c r="E28" s="56" t="n">
        <v>2</v>
      </c>
      <c r="F28" s="56" t="n">
        <v>0</v>
      </c>
      <c r="G28" s="55" t="inlineStr">
        <is>
          <t>787日</t>
        </is>
      </c>
      <c r="H28" s="56" t="n">
        <v>11</v>
      </c>
      <c r="I28" s="55" t="inlineStr">
        <is>
          <t>🗑 削除L2</t>
        </is>
      </c>
      <c r="J28" s="55" t="inlineStr">
        <is>
          <t>⚠️ 要確認</t>
        </is>
      </c>
      <c r="K28" s="55" t="inlineStr"/>
    </row>
    <row r="29" ht="26" customHeight="1">
      <c r="A29" s="55" t="inlineStr">
        <is>
          <t>MIZUNO Wave Rebellion Flash 2 J1GC2436 01 Red Black 2E Running Shoes</t>
        </is>
      </c>
      <c r="B29" s="55" t="inlineStr">
        <is>
          <t>355498179351</t>
        </is>
      </c>
      <c r="C29" s="55" t="inlineStr">
        <is>
          <t>S02171</t>
        </is>
      </c>
      <c r="D29" s="55" t="inlineStr">
        <is>
          <t>0</t>
        </is>
      </c>
      <c r="E29" s="56" t="n">
        <v>2</v>
      </c>
      <c r="F29" s="56" t="n">
        <v>0</v>
      </c>
      <c r="G29" s="55" t="inlineStr">
        <is>
          <t>755日</t>
        </is>
      </c>
      <c r="H29" s="56" t="n">
        <v>3</v>
      </c>
      <c r="I29" s="55" t="inlineStr">
        <is>
          <t>🗑 削除L2</t>
        </is>
      </c>
      <c r="J29" s="55" t="inlineStr">
        <is>
          <t>⚠️ 要確認</t>
        </is>
      </c>
      <c r="K29" s="55" t="inlineStr"/>
    </row>
    <row r="30" ht="26" customHeight="1">
      <c r="A30" s="48" t="inlineStr">
        <is>
          <t>ASICS GELHOOP V16 1063A078 100 White Pure Silver Basketball Shoes</t>
        </is>
      </c>
      <c r="B30" s="48" t="inlineStr">
        <is>
          <t>355549238091</t>
        </is>
      </c>
      <c r="C30" s="48" t="inlineStr">
        <is>
          <t>S02140</t>
        </is>
      </c>
      <c r="D30" s="48" t="inlineStr">
        <is>
          <t>0</t>
        </is>
      </c>
      <c r="E30" s="49" t="n">
        <v>3</v>
      </c>
      <c r="F30" s="49" t="n">
        <v>0</v>
      </c>
      <c r="G30" s="48" t="inlineStr">
        <is>
          <t>738日</t>
        </is>
      </c>
      <c r="H30" s="49" t="n">
        <v>9</v>
      </c>
      <c r="I30" s="48" t="inlineStr">
        <is>
          <t>🗑 削除L2</t>
        </is>
      </c>
      <c r="J30" s="48" t="inlineStr">
        <is>
          <t>🚫 削除NG</t>
        </is>
      </c>
      <c r="K30" s="48" t="inlineStr"/>
    </row>
    <row r="31" ht="26" customHeight="1">
      <c r="A31" s="55" t="inlineStr">
        <is>
          <t>ASICS Women's GEL-CUMULUS 26 1012B599 400 French Blue Light Sapphire Running</t>
        </is>
      </c>
      <c r="B31" s="55" t="inlineStr">
        <is>
          <t>355589580099</t>
        </is>
      </c>
      <c r="C31" s="55" t="inlineStr">
        <is>
          <t>S02281</t>
        </is>
      </c>
      <c r="D31" s="55" t="inlineStr">
        <is>
          <t>1</t>
        </is>
      </c>
      <c r="E31" s="56" t="n">
        <v>3</v>
      </c>
      <c r="F31" s="56" t="n">
        <v>0</v>
      </c>
      <c r="G31" s="55" t="inlineStr">
        <is>
          <t>724日</t>
        </is>
      </c>
      <c r="H31" s="56" t="n">
        <v>3</v>
      </c>
      <c r="I31" s="55" t="inlineStr">
        <is>
          <t>🗑 削除L2</t>
        </is>
      </c>
      <c r="J31" s="55" t="inlineStr">
        <is>
          <t>⚠️ 要確認</t>
        </is>
      </c>
      <c r="K31" s="55" t="inlineStr"/>
    </row>
    <row r="32" ht="26" customHeight="1">
      <c r="A32" s="48" t="inlineStr">
        <is>
          <t>ASICS GELBURST 28 1063A081 100  White Pure Silver Basketball Shoes</t>
        </is>
      </c>
      <c r="B32" s="48" t="inlineStr">
        <is>
          <t>355624394267</t>
        </is>
      </c>
      <c r="C32" s="48" t="inlineStr">
        <is>
          <t>S02330</t>
        </is>
      </c>
      <c r="D32" s="48" t="inlineStr">
        <is>
          <t>0</t>
        </is>
      </c>
      <c r="E32" s="49" t="n">
        <v>3</v>
      </c>
      <c r="F32" s="49" t="n">
        <v>0</v>
      </c>
      <c r="G32" s="48" t="inlineStr">
        <is>
          <t>712日</t>
        </is>
      </c>
      <c r="H32" s="49" t="n">
        <v>28</v>
      </c>
      <c r="I32" s="48" t="inlineStr">
        <is>
          <t>🗑 削除L2</t>
        </is>
      </c>
      <c r="J32" s="48" t="inlineStr">
        <is>
          <t>🚫 削除NG</t>
        </is>
      </c>
      <c r="K32" s="48" t="inlineStr"/>
    </row>
    <row r="33" ht="26" customHeight="1">
      <c r="A33" s="48" t="inlineStr">
        <is>
          <t>adidas Originals adidas K 74 IG8952 Core White Bright Red Royal Blue</t>
        </is>
      </c>
      <c r="B33" s="48" t="inlineStr">
        <is>
          <t>355694542302</t>
        </is>
      </c>
      <c r="C33" s="48" t="inlineStr">
        <is>
          <t>T00058</t>
        </is>
      </c>
      <c r="D33" s="48" t="inlineStr">
        <is>
          <t>1</t>
        </is>
      </c>
      <c r="E33" s="49" t="n">
        <v>4</v>
      </c>
      <c r="F33" s="49" t="n">
        <v>0</v>
      </c>
      <c r="G33" s="48" t="inlineStr">
        <is>
          <t>686日</t>
        </is>
      </c>
      <c r="H33" s="49" t="n">
        <v>6</v>
      </c>
      <c r="I33" s="48" t="inlineStr">
        <is>
          <t>🗑 削除L2</t>
        </is>
      </c>
      <c r="J33" s="48" t="inlineStr">
        <is>
          <t>🚫 削除NG</t>
        </is>
      </c>
      <c r="K33" s="48" t="inlineStr"/>
    </row>
    <row r="34" ht="26" customHeight="1">
      <c r="A34" s="55" t="inlineStr">
        <is>
          <t>New Balance 996 UR2 CM996UR2 Width D GRAY WHITE Lifestyle Shoes</t>
        </is>
      </c>
      <c r="B34" s="55" t="inlineStr">
        <is>
          <t>355730246289</t>
        </is>
      </c>
      <c r="C34" s="55" t="inlineStr">
        <is>
          <t>S02588</t>
        </is>
      </c>
      <c r="D34" s="55" t="inlineStr">
        <is>
          <t>1</t>
        </is>
      </c>
      <c r="E34" s="56" t="n">
        <v>0</v>
      </c>
      <c r="F34" s="56" t="n">
        <v>0</v>
      </c>
      <c r="G34" s="55" t="inlineStr">
        <is>
          <t>672日</t>
        </is>
      </c>
      <c r="H34" s="56" t="n">
        <v>6</v>
      </c>
      <c r="I34" s="55" t="inlineStr">
        <is>
          <t>🗑 削除L2</t>
        </is>
      </c>
      <c r="J34" s="55" t="inlineStr">
        <is>
          <t>⚠️ 要確認</t>
        </is>
      </c>
      <c r="K34" s="55" t="inlineStr"/>
    </row>
    <row r="35" ht="26" customHeight="1">
      <c r="A35" s="48" t="inlineStr">
        <is>
          <t>MIZUNO Wave Lightning Z8 V1GA2400 01 Blue White Navy Width 2E Volleyball Shoes</t>
        </is>
      </c>
      <c r="B35" s="48" t="inlineStr">
        <is>
          <t>355764940837</t>
        </is>
      </c>
      <c r="C35" s="48" t="inlineStr">
        <is>
          <t>S02656</t>
        </is>
      </c>
      <c r="D35" s="48" t="inlineStr">
        <is>
          <t>0</t>
        </is>
      </c>
      <c r="E35" s="49" t="n">
        <v>3</v>
      </c>
      <c r="F35" s="49" t="n">
        <v>0</v>
      </c>
      <c r="G35" s="48" t="inlineStr">
        <is>
          <t>658日</t>
        </is>
      </c>
      <c r="H35" s="49" t="n">
        <v>16</v>
      </c>
      <c r="I35" s="48" t="inlineStr">
        <is>
          <t>🗑 削除L2</t>
        </is>
      </c>
      <c r="J35" s="48" t="inlineStr">
        <is>
          <t>🚫 削除NG</t>
        </is>
      </c>
      <c r="K35" s="48" t="inlineStr"/>
    </row>
    <row r="36" ht="26" customHeight="1">
      <c r="A36" s="55" t="inlineStr">
        <is>
          <t>MIZUNO Wave Lightning NEO3 V1GA2402 01 Blue White Navy Width 2E Volleyball</t>
        </is>
      </c>
      <c r="B36" s="55" t="inlineStr">
        <is>
          <t>355764997667</t>
        </is>
      </c>
      <c r="C36" s="55" t="inlineStr">
        <is>
          <t>S02657</t>
        </is>
      </c>
      <c r="D36" s="55" t="inlineStr">
        <is>
          <t>0</t>
        </is>
      </c>
      <c r="E36" s="56" t="n">
        <v>1</v>
      </c>
      <c r="F36" s="56" t="n">
        <v>0</v>
      </c>
      <c r="G36" s="55" t="inlineStr">
        <is>
          <t>658日</t>
        </is>
      </c>
      <c r="H36" s="56" t="n">
        <v>9</v>
      </c>
      <c r="I36" s="55" t="inlineStr">
        <is>
          <t>🗑 削除L2</t>
        </is>
      </c>
      <c r="J36" s="55" t="inlineStr">
        <is>
          <t>⚠️ 要確認</t>
        </is>
      </c>
      <c r="K36" s="55" t="inlineStr"/>
    </row>
    <row r="37" ht="26" customHeight="1">
      <c r="A37" s="55" t="inlineStr">
        <is>
          <t>MIZUNO Wave Enforce Tour OC 61GB2302 28 Blue White Navy Width 2E Tennis Shoes</t>
        </is>
      </c>
      <c r="B37" s="55" t="inlineStr">
        <is>
          <t>355765033324</t>
        </is>
      </c>
      <c r="C37" s="55" t="inlineStr">
        <is>
          <t>S02653</t>
        </is>
      </c>
      <c r="D37" s="55" t="inlineStr">
        <is>
          <t>2</t>
        </is>
      </c>
      <c r="E37" s="56" t="n">
        <v>1</v>
      </c>
      <c r="F37" s="56" t="n">
        <v>0</v>
      </c>
      <c r="G37" s="55" t="inlineStr">
        <is>
          <t>658日</t>
        </is>
      </c>
      <c r="H37" s="56" t="n">
        <v>6</v>
      </c>
      <c r="I37" s="55" t="inlineStr">
        <is>
          <t>🗑 削除L2</t>
        </is>
      </c>
      <c r="J37" s="55" t="inlineStr">
        <is>
          <t>⚠️ 要確認</t>
        </is>
      </c>
      <c r="K37" s="55" t="inlineStr"/>
    </row>
    <row r="38" ht="26" customHeight="1">
      <c r="A38" s="48" t="inlineStr">
        <is>
          <t>Reebok QUESTION MID HR1049 Footwear White Orange</t>
        </is>
      </c>
      <c r="B38" s="48" t="inlineStr">
        <is>
          <t>355770400120</t>
        </is>
      </c>
      <c r="C38" s="48" t="inlineStr">
        <is>
          <t>T00131</t>
        </is>
      </c>
      <c r="D38" s="48" t="inlineStr">
        <is>
          <t>0</t>
        </is>
      </c>
      <c r="E38" s="49" t="n">
        <v>1</v>
      </c>
      <c r="F38" s="49" t="n">
        <v>0</v>
      </c>
      <c r="G38" s="48" t="inlineStr">
        <is>
          <t>656日</t>
        </is>
      </c>
      <c r="H38" s="49" t="n">
        <v>40</v>
      </c>
      <c r="I38" s="48" t="inlineStr">
        <is>
          <t>🗑 削除L2</t>
        </is>
      </c>
      <c r="J38" s="48" t="inlineStr">
        <is>
          <t>🚫 削除NG</t>
        </is>
      </c>
      <c r="K38" s="48" t="inlineStr"/>
    </row>
    <row r="39" ht="26" customHeight="1">
      <c r="A39" s="55" t="inlineStr">
        <is>
          <t>ASICS WINJOB CP304 BOA GLEAM LTD 1273A109 400 Blue ASICS Blue 3E Safety Shoes</t>
        </is>
      </c>
      <c r="B39" s="55" t="inlineStr">
        <is>
          <t>355791393840</t>
        </is>
      </c>
      <c r="C39" s="55" t="inlineStr">
        <is>
          <t>S02366</t>
        </is>
      </c>
      <c r="D39" s="55" t="inlineStr">
        <is>
          <t>0</t>
        </is>
      </c>
      <c r="E39" s="56" t="n">
        <v>3</v>
      </c>
      <c r="F39" s="56" t="n">
        <v>0</v>
      </c>
      <c r="G39" s="55" t="inlineStr">
        <is>
          <t>648日</t>
        </is>
      </c>
      <c r="H39" s="56" t="n">
        <v>19</v>
      </c>
      <c r="I39" s="55" t="inlineStr">
        <is>
          <t>🗑 削除L2</t>
        </is>
      </c>
      <c r="J39" s="55" t="inlineStr">
        <is>
          <t>⚠️ 要確認</t>
        </is>
      </c>
      <c r="K39" s="55" t="inlineStr"/>
    </row>
    <row r="40" ht="26" customHeight="1">
      <c r="A40" s="48" t="inlineStr">
        <is>
          <t>CONVERSE ALL STAR TREKWAVE OX 31309830 White Black</t>
        </is>
      </c>
      <c r="B40" s="48" t="inlineStr">
        <is>
          <t>355807404572</t>
        </is>
      </c>
      <c r="C40" s="48" t="inlineStr">
        <is>
          <t>T00162</t>
        </is>
      </c>
      <c r="D40" s="48" t="inlineStr">
        <is>
          <t>0</t>
        </is>
      </c>
      <c r="E40" s="49" t="n">
        <v>1</v>
      </c>
      <c r="F40" s="49" t="n">
        <v>0</v>
      </c>
      <c r="G40" s="48" t="inlineStr">
        <is>
          <t>642日</t>
        </is>
      </c>
      <c r="H40" s="49" t="n">
        <v>8</v>
      </c>
      <c r="I40" s="48" t="inlineStr">
        <is>
          <t>🗑 削除L2</t>
        </is>
      </c>
      <c r="J40" s="48" t="inlineStr">
        <is>
          <t>🚫 削除NG</t>
        </is>
      </c>
      <c r="K40" s="48" t="inlineStr"/>
    </row>
    <row r="41" ht="26" customHeight="1">
      <c r="A41" s="55" t="inlineStr">
        <is>
          <t>New Balance 442 v2 Pro ID BB2 MS41IBB2 Width 2E BLACK Futsal Shoes</t>
        </is>
      </c>
      <c r="B41" s="55" t="inlineStr">
        <is>
          <t>355877003359</t>
        </is>
      </c>
      <c r="C41" s="55" t="inlineStr">
        <is>
          <t>S02941</t>
        </is>
      </c>
      <c r="D41" s="55" t="inlineStr">
        <is>
          <t>0</t>
        </is>
      </c>
      <c r="E41" s="56" t="n">
        <v>3</v>
      </c>
      <c r="F41" s="56" t="n">
        <v>0</v>
      </c>
      <c r="G41" s="55" t="inlineStr">
        <is>
          <t>615日</t>
        </is>
      </c>
      <c r="H41" s="56" t="n">
        <v>6</v>
      </c>
      <c r="I41" s="55" t="inlineStr">
        <is>
          <t>🗑 削除L2</t>
        </is>
      </c>
      <c r="J41" s="55" t="inlineStr">
        <is>
          <t>⚠️ 要確認</t>
        </is>
      </c>
      <c r="K41" s="55" t="inlineStr"/>
    </row>
    <row r="42" ht="26" customHeight="1">
      <c r="A42" s="55" t="inlineStr">
        <is>
          <t>NIKE Air Max Dn Premium Electric HM0811-900 Multicolor</t>
        </is>
      </c>
      <c r="B42" s="55" t="inlineStr">
        <is>
          <t>355900292517</t>
        </is>
      </c>
      <c r="C42" s="55" t="inlineStr">
        <is>
          <t>S02985</t>
        </is>
      </c>
      <c r="D42" s="55" t="inlineStr">
        <is>
          <t>0</t>
        </is>
      </c>
      <c r="E42" s="56" t="n">
        <v>4</v>
      </c>
      <c r="F42" s="56" t="n">
        <v>0</v>
      </c>
      <c r="G42" s="55" t="inlineStr">
        <is>
          <t>606日</t>
        </is>
      </c>
      <c r="H42" s="56" t="n">
        <v>15</v>
      </c>
      <c r="I42" s="55" t="inlineStr">
        <is>
          <t>🗑 削除L2</t>
        </is>
      </c>
      <c r="J42" s="55" t="inlineStr">
        <is>
          <t>⚠️ 要確認</t>
        </is>
      </c>
      <c r="K42" s="55" t="inlineStr"/>
    </row>
    <row r="43" ht="26" customHeight="1">
      <c r="A43" s="55" t="inlineStr">
        <is>
          <t>New Balance NB minimus Training LK2 MXMTRLK2 Width 2E BLACK Training &amp; Gym</t>
        </is>
      </c>
      <c r="B43" s="55" t="inlineStr">
        <is>
          <t>355910826263</t>
        </is>
      </c>
      <c r="C43" s="55" t="inlineStr">
        <is>
          <t>S02949</t>
        </is>
      </c>
      <c r="D43" s="55" t="inlineStr">
        <is>
          <t>4</t>
        </is>
      </c>
      <c r="E43" s="56" t="n">
        <v>0</v>
      </c>
      <c r="F43" s="56" t="n">
        <v>0</v>
      </c>
      <c r="G43" s="55" t="inlineStr">
        <is>
          <t>602日</t>
        </is>
      </c>
      <c r="H43" s="56" t="n">
        <v>6</v>
      </c>
      <c r="I43" s="55" t="inlineStr">
        <is>
          <t>🗑 削除L2</t>
        </is>
      </c>
      <c r="J43" s="55" t="inlineStr">
        <is>
          <t>⚠️ 要確認</t>
        </is>
      </c>
      <c r="K43" s="55" t="inlineStr"/>
    </row>
    <row r="44" ht="26" customHeight="1">
      <c r="A44" s="55" t="inlineStr">
        <is>
          <t>New Balance Women's Fresh Foam X Kaiha v1 CK1 WKAIRCK1 Width D BLACK Running</t>
        </is>
      </c>
      <c r="B44" s="55" t="inlineStr">
        <is>
          <t>355910846902</t>
        </is>
      </c>
      <c r="C44" s="55" t="inlineStr">
        <is>
          <t>S02952</t>
        </is>
      </c>
      <c r="D44" s="55" t="inlineStr">
        <is>
          <t>2</t>
        </is>
      </c>
      <c r="E44" s="56" t="n">
        <v>1</v>
      </c>
      <c r="F44" s="56" t="n">
        <v>0</v>
      </c>
      <c r="G44" s="55" t="inlineStr">
        <is>
          <t>602日</t>
        </is>
      </c>
      <c r="H44" s="56" t="n">
        <v>6</v>
      </c>
      <c r="I44" s="55" t="inlineStr">
        <is>
          <t>🗑 削除L2</t>
        </is>
      </c>
      <c r="J44" s="55" t="inlineStr">
        <is>
          <t>⚠️ 要確認</t>
        </is>
      </c>
      <c r="K44" s="55" t="inlineStr"/>
    </row>
    <row r="45" ht="26" customHeight="1">
      <c r="A45" s="59" t="inlineStr">
        <is>
          <t>New Balance Fuelcell 996 v6 O J6 MCO996J6 WHITE 2E OC Tennis Shoes</t>
        </is>
      </c>
      <c r="B45" s="59" t="inlineStr">
        <is>
          <t>356002814387</t>
        </is>
      </c>
      <c r="C45" s="59" t="inlineStr"/>
      <c r="D45" s="59" t="inlineStr">
        <is>
          <t>0</t>
        </is>
      </c>
      <c r="E45" s="60" t="n">
        <v>3</v>
      </c>
      <c r="F45" s="60" t="n">
        <v>0</v>
      </c>
      <c r="G45" s="59" t="inlineStr">
        <is>
          <t>569日</t>
        </is>
      </c>
      <c r="H45" s="59" t="inlineStr">
        <is>
          <t>?</t>
        </is>
      </c>
      <c r="I45" s="59" t="inlineStr">
        <is>
          <t>🗑 削除L2</t>
        </is>
      </c>
      <c r="J45" s="59" t="inlineStr">
        <is>
          <t>—</t>
        </is>
      </c>
      <c r="K45" s="59" t="inlineStr"/>
    </row>
    <row r="46" ht="26" customHeight="1">
      <c r="A46" s="59" t="inlineStr">
        <is>
          <t>New Balance Fuelcell 996 v6 O J6 MCO996J6 WHITE 4E OC Tennis Shoes</t>
        </is>
      </c>
      <c r="B46" s="59" t="inlineStr">
        <is>
          <t>356005564193</t>
        </is>
      </c>
      <c r="C46" s="59" t="inlineStr">
        <is>
          <t>S03216</t>
        </is>
      </c>
      <c r="D46" s="59" t="inlineStr">
        <is>
          <t>0</t>
        </is>
      </c>
      <c r="E46" s="60" t="n">
        <v>2</v>
      </c>
      <c r="F46" s="60" t="n">
        <v>0</v>
      </c>
      <c r="G46" s="59" t="inlineStr">
        <is>
          <t>568日</t>
        </is>
      </c>
      <c r="H46" s="60" t="n">
        <v>2</v>
      </c>
      <c r="I46" s="59" t="inlineStr">
        <is>
          <t>🗑 削除L2</t>
        </is>
      </c>
      <c r="J46" s="59" t="inlineStr">
        <is>
          <t>✅ 削除OK</t>
        </is>
      </c>
      <c r="K46" s="59" t="inlineStr"/>
    </row>
    <row r="47" ht="26" customHeight="1">
      <c r="A47" s="59" t="inlineStr">
        <is>
          <t>NIKE Air Max 1 Essential PRM HF1516-200 Neutral Olive Cargo Khaki Cocoa Wow</t>
        </is>
      </c>
      <c r="B47" s="59" t="inlineStr">
        <is>
          <t>356009040629</t>
        </is>
      </c>
      <c r="C47" s="59" t="inlineStr">
        <is>
          <t>S03229</t>
        </is>
      </c>
      <c r="D47" s="59" t="inlineStr">
        <is>
          <t>0</t>
        </is>
      </c>
      <c r="E47" s="60" t="n">
        <v>1</v>
      </c>
      <c r="F47" s="60" t="n">
        <v>0</v>
      </c>
      <c r="G47" s="59" t="inlineStr">
        <is>
          <t>567日</t>
        </is>
      </c>
      <c r="H47" s="60" t="n">
        <v>10</v>
      </c>
      <c r="I47" s="59" t="inlineStr">
        <is>
          <t>🗑 削除L2</t>
        </is>
      </c>
      <c r="J47" s="59" t="inlineStr">
        <is>
          <t>✅ 削除OK</t>
        </is>
      </c>
      <c r="K47" s="59" t="inlineStr"/>
    </row>
    <row r="48" ht="26" customHeight="1">
      <c r="A48" s="48" t="inlineStr">
        <is>
          <t>Onitsuka Tiger MEXICO 66 SD 1183C015 105 CREAM BLACK</t>
        </is>
      </c>
      <c r="B48" s="48" t="inlineStr">
        <is>
          <t>356024184177</t>
        </is>
      </c>
      <c r="C48" s="48" t="inlineStr">
        <is>
          <t>V0389</t>
        </is>
      </c>
      <c r="D48" s="48" t="inlineStr">
        <is>
          <t>2</t>
        </is>
      </c>
      <c r="E48" s="49" t="n">
        <v>1</v>
      </c>
      <c r="F48" s="49" t="n">
        <v>0</v>
      </c>
      <c r="G48" s="48" t="inlineStr">
        <is>
          <t>562日</t>
        </is>
      </c>
      <c r="H48" s="49" t="n">
        <v>40</v>
      </c>
      <c r="I48" s="48" t="inlineStr">
        <is>
          <t>🗑 削除L2</t>
        </is>
      </c>
      <c r="J48" s="48" t="inlineStr">
        <is>
          <t>🚫 削除NG</t>
        </is>
      </c>
      <c r="K48" s="48" t="inlineStr"/>
    </row>
    <row r="49" ht="26" customHeight="1">
      <c r="A49" s="55" t="inlineStr">
        <is>
          <t>MIZUNO WAVE RIDER 10 D1GA2431 03 Off-white Light Beige Brown Width 2E</t>
        </is>
      </c>
      <c r="B49" s="55" t="inlineStr">
        <is>
          <t>356027240028</t>
        </is>
      </c>
      <c r="C49" s="55" t="inlineStr">
        <is>
          <t>S03261</t>
        </is>
      </c>
      <c r="D49" s="55" t="inlineStr">
        <is>
          <t>0</t>
        </is>
      </c>
      <c r="E49" s="56" t="n">
        <v>3</v>
      </c>
      <c r="F49" s="56" t="n">
        <v>0</v>
      </c>
      <c r="G49" s="55" t="inlineStr">
        <is>
          <t>561日</t>
        </is>
      </c>
      <c r="H49" s="56" t="n">
        <v>14</v>
      </c>
      <c r="I49" s="55" t="inlineStr">
        <is>
          <t>🗑 削除L2</t>
        </is>
      </c>
      <c r="J49" s="55" t="inlineStr">
        <is>
          <t>⚠️ 要確認</t>
        </is>
      </c>
      <c r="K49" s="55" t="inlineStr"/>
    </row>
    <row r="50" ht="26" customHeight="1">
      <c r="A50" s="48" t="inlineStr">
        <is>
          <t>MIZUNO Morelia SALA JAPAN TF Q1GB2411 25 Super White Pearl Laser Blue Futsal</t>
        </is>
      </c>
      <c r="B50" s="48" t="inlineStr">
        <is>
          <t>356044228397</t>
        </is>
      </c>
      <c r="C50" s="48" t="inlineStr">
        <is>
          <t>S03283</t>
        </is>
      </c>
      <c r="D50" s="48" t="inlineStr">
        <is>
          <t>0</t>
        </is>
      </c>
      <c r="E50" s="49" t="n">
        <v>1</v>
      </c>
      <c r="F50" s="49" t="n">
        <v>0</v>
      </c>
      <c r="G50" s="48" t="inlineStr">
        <is>
          <t>556日</t>
        </is>
      </c>
      <c r="H50" s="49" t="n">
        <v>6</v>
      </c>
      <c r="I50" s="48" t="inlineStr">
        <is>
          <t>🗑 削除L2</t>
        </is>
      </c>
      <c r="J50" s="48" t="inlineStr">
        <is>
          <t>🚫 削除NG</t>
        </is>
      </c>
      <c r="K50" s="48" t="inlineStr"/>
    </row>
    <row r="51" ht="26" customHeight="1">
      <c r="A51" s="55" t="inlineStr">
        <is>
          <t>New Balance Fresh Foam X 1080 v14 K14 M1080K14 Width 4E ALL BLACK Running Shoes</t>
        </is>
      </c>
      <c r="B51" s="55" t="inlineStr">
        <is>
          <t>356143861145</t>
        </is>
      </c>
      <c r="C51" s="55" t="inlineStr">
        <is>
          <t>S03481</t>
        </is>
      </c>
      <c r="D51" s="55" t="inlineStr">
        <is>
          <t>2</t>
        </is>
      </c>
      <c r="E51" s="56" t="n">
        <v>0</v>
      </c>
      <c r="F51" s="56" t="n">
        <v>0</v>
      </c>
      <c r="G51" s="55" t="inlineStr">
        <is>
          <t>527日</t>
        </is>
      </c>
      <c r="H51" s="56" t="n">
        <v>4</v>
      </c>
      <c r="I51" s="55" t="inlineStr">
        <is>
          <t>🗑 削除L2</t>
        </is>
      </c>
      <c r="J51" s="55" t="inlineStr">
        <is>
          <t>⚠️ 要確認</t>
        </is>
      </c>
      <c r="K51" s="55" t="inlineStr"/>
    </row>
    <row r="52" ht="26" customHeight="1">
      <c r="A52" s="48" t="inlineStr">
        <is>
          <t>adidas Originals Country Japan IG4554 Preloved Blue Royal Blue Blue</t>
        </is>
      </c>
      <c r="B52" s="48" t="inlineStr">
        <is>
          <t>356179676888</t>
        </is>
      </c>
      <c r="C52" s="48" t="inlineStr">
        <is>
          <t>K02295</t>
        </is>
      </c>
      <c r="D52" s="48" t="inlineStr">
        <is>
          <t>3</t>
        </is>
      </c>
      <c r="E52" s="49" t="n">
        <v>2</v>
      </c>
      <c r="F52" s="49" t="n">
        <v>0</v>
      </c>
      <c r="G52" s="48" t="inlineStr">
        <is>
          <t>517日</t>
        </is>
      </c>
      <c r="H52" s="49" t="n">
        <v>109</v>
      </c>
      <c r="I52" s="48" t="inlineStr">
        <is>
          <t>🗑 削除L2</t>
        </is>
      </c>
      <c r="J52" s="48" t="inlineStr">
        <is>
          <t>🚫 削除NG</t>
        </is>
      </c>
      <c r="K52" s="48" t="inlineStr"/>
    </row>
    <row r="53" ht="26" customHeight="1">
      <c r="A53" s="55" t="inlineStr">
        <is>
          <t>New Balance 90/60 NRH U9060NRH Width D WHITE BLUE Lifestyle Shoes</t>
        </is>
      </c>
      <c r="B53" s="55" t="inlineStr">
        <is>
          <t>356198619035</t>
        </is>
      </c>
      <c r="C53" s="55" t="inlineStr">
        <is>
          <t>S03382</t>
        </is>
      </c>
      <c r="D53" s="55" t="inlineStr">
        <is>
          <t>0</t>
        </is>
      </c>
      <c r="E53" s="56" t="n">
        <v>2</v>
      </c>
      <c r="F53" s="56" t="n">
        <v>0</v>
      </c>
      <c r="G53" s="55" t="inlineStr">
        <is>
          <t>512日</t>
        </is>
      </c>
      <c r="H53" s="56" t="n">
        <v>13</v>
      </c>
      <c r="I53" s="55" t="inlineStr">
        <is>
          <t>🗑 削除L2</t>
        </is>
      </c>
      <c r="J53" s="55" t="inlineStr">
        <is>
          <t>⚠️ 要確認</t>
        </is>
      </c>
      <c r="K53" s="55" t="inlineStr"/>
    </row>
    <row r="54" ht="26" customHeight="1">
      <c r="A54" s="55" t="inlineStr">
        <is>
          <t>New Balance 550 ESB BB550ESB Width D WHITE GREEN Lifestyle Shoes</t>
        </is>
      </c>
      <c r="B54" s="55" t="inlineStr">
        <is>
          <t>356229000561</t>
        </is>
      </c>
      <c r="C54" s="55" t="inlineStr">
        <is>
          <t>S03600</t>
        </is>
      </c>
      <c r="D54" s="55" t="inlineStr">
        <is>
          <t>0</t>
        </is>
      </c>
      <c r="E54" s="56" t="n">
        <v>1</v>
      </c>
      <c r="F54" s="56" t="n">
        <v>0</v>
      </c>
      <c r="G54" s="55" t="inlineStr">
        <is>
          <t>503日</t>
        </is>
      </c>
      <c r="H54" s="56" t="n">
        <v>3</v>
      </c>
      <c r="I54" s="55" t="inlineStr">
        <is>
          <t>🗑 削除L2</t>
        </is>
      </c>
      <c r="J54" s="55" t="inlineStr">
        <is>
          <t>⚠️ 要確認</t>
        </is>
      </c>
      <c r="K54" s="55" t="inlineStr"/>
    </row>
    <row r="55" ht="26" customHeight="1">
      <c r="A55" s="55" t="inlineStr">
        <is>
          <t>New Balance 1906R RA M1906RRA Width D GRAY RED BROWN Lifestyle Shoes</t>
        </is>
      </c>
      <c r="B55" s="55" t="inlineStr">
        <is>
          <t>356233453454</t>
        </is>
      </c>
      <c r="C55" s="55" t="inlineStr">
        <is>
          <t>S03603</t>
        </is>
      </c>
      <c r="D55" s="55" t="inlineStr">
        <is>
          <t>0</t>
        </is>
      </c>
      <c r="E55" s="56" t="n">
        <v>3</v>
      </c>
      <c r="F55" s="56" t="n">
        <v>0</v>
      </c>
      <c r="G55" s="55" t="inlineStr">
        <is>
          <t>502日</t>
        </is>
      </c>
      <c r="H55" s="56" t="n">
        <v>6</v>
      </c>
      <c r="I55" s="55" t="inlineStr">
        <is>
          <t>🗑 削除L2</t>
        </is>
      </c>
      <c r="J55" s="55" t="inlineStr">
        <is>
          <t>⚠️ 要確認</t>
        </is>
      </c>
      <c r="K55" s="55" t="inlineStr"/>
    </row>
    <row r="56" ht="26" customHeight="1">
      <c r="A56" s="55" t="inlineStr">
        <is>
          <t>New Balance 740 BM2 U740BM2 Width D BLACK Running Shoes</t>
        </is>
      </c>
      <c r="B56" s="55" t="inlineStr">
        <is>
          <t>356286713444</t>
        </is>
      </c>
      <c r="C56" s="55" t="inlineStr">
        <is>
          <t>S03666</t>
        </is>
      </c>
      <c r="D56" s="55" t="inlineStr">
        <is>
          <t>0</t>
        </is>
      </c>
      <c r="E56" s="56" t="n">
        <v>2</v>
      </c>
      <c r="F56" s="56" t="n">
        <v>0</v>
      </c>
      <c r="G56" s="55" t="inlineStr">
        <is>
          <t>488日</t>
        </is>
      </c>
      <c r="H56" s="56" t="n">
        <v>11</v>
      </c>
      <c r="I56" s="55" t="inlineStr">
        <is>
          <t>🗑 削除L2</t>
        </is>
      </c>
      <c r="J56" s="55" t="inlineStr">
        <is>
          <t>⚠️ 要確認</t>
        </is>
      </c>
      <c r="K56" s="55" t="inlineStr"/>
    </row>
    <row r="57" ht="26" customHeight="1">
      <c r="A57" s="59" t="inlineStr">
        <is>
          <t>New Balance 740 WM2 U740WM2 Width D WHITE Running Shoes</t>
        </is>
      </c>
      <c r="B57" s="59" t="inlineStr">
        <is>
          <t>356290641775</t>
        </is>
      </c>
      <c r="C57" s="59" t="inlineStr">
        <is>
          <t>S03667</t>
        </is>
      </c>
      <c r="D57" s="59" t="inlineStr">
        <is>
          <t>0</t>
        </is>
      </c>
      <c r="E57" s="60" t="n">
        <v>3</v>
      </c>
      <c r="F57" s="60" t="n">
        <v>0</v>
      </c>
      <c r="G57" s="59" t="inlineStr">
        <is>
          <t>487日</t>
        </is>
      </c>
      <c r="H57" s="60" t="n">
        <v>0</v>
      </c>
      <c r="I57" s="59" t="inlineStr">
        <is>
          <t>🗑 削除L2</t>
        </is>
      </c>
      <c r="J57" s="59" t="inlineStr">
        <is>
          <t>✅ 削除OK</t>
        </is>
      </c>
      <c r="K57" s="59" t="inlineStr"/>
    </row>
    <row r="58" ht="26" customHeight="1">
      <c r="A58" s="55" t="inlineStr">
        <is>
          <t>MIZUNO WAVE DAICHI 9 GTX J1GJ2556 01 Black White Dark Gray 2E Trail Running</t>
        </is>
      </c>
      <c r="B58" s="55" t="inlineStr">
        <is>
          <t>356363150449</t>
        </is>
      </c>
      <c r="C58" s="55" t="inlineStr">
        <is>
          <t>S03768</t>
        </is>
      </c>
      <c r="D58" s="55" t="inlineStr">
        <is>
          <t>0</t>
        </is>
      </c>
      <c r="E58" s="56" t="n">
        <v>4</v>
      </c>
      <c r="F58" s="56" t="n">
        <v>0</v>
      </c>
      <c r="G58" s="55" t="inlineStr">
        <is>
          <t>468日</t>
        </is>
      </c>
      <c r="H58" s="56" t="n">
        <v>3</v>
      </c>
      <c r="I58" s="55" t="inlineStr">
        <is>
          <t>🗑 削除L2</t>
        </is>
      </c>
      <c r="J58" s="55" t="inlineStr">
        <is>
          <t>⚠️ 要確認</t>
        </is>
      </c>
      <c r="K58" s="55" t="inlineStr"/>
    </row>
    <row r="59" ht="26" customHeight="1">
      <c r="A59" s="48" t="inlineStr">
        <is>
          <t>ASICS DS LIGHT X-FLY 5 1101A047 601 Classic Red White Soccer Cleats</t>
        </is>
      </c>
      <c r="B59" s="48" t="inlineStr">
        <is>
          <t>356366970779</t>
        </is>
      </c>
      <c r="C59" s="48" t="inlineStr">
        <is>
          <t>S03717</t>
        </is>
      </c>
      <c r="D59" s="48" t="inlineStr">
        <is>
          <t>1</t>
        </is>
      </c>
      <c r="E59" s="49" t="n">
        <v>3</v>
      </c>
      <c r="F59" s="49" t="n">
        <v>0</v>
      </c>
      <c r="G59" s="48" t="inlineStr">
        <is>
          <t>467日</t>
        </is>
      </c>
      <c r="H59" s="49" t="n">
        <v>13</v>
      </c>
      <c r="I59" s="48" t="inlineStr">
        <is>
          <t>🗑 削除L2</t>
        </is>
      </c>
      <c r="J59" s="48" t="inlineStr">
        <is>
          <t>🚫 削除NG</t>
        </is>
      </c>
      <c r="K59" s="48" t="inlineStr"/>
    </row>
    <row r="60" ht="26" customHeight="1">
      <c r="A60" s="55" t="inlineStr">
        <is>
          <t>ASICS GEL-NYC 1203A477 200 Brown Storm Tan Presidio Sports Style Shoes</t>
        </is>
      </c>
      <c r="B60" s="55" t="inlineStr">
        <is>
          <t>356400861335</t>
        </is>
      </c>
      <c r="C60" s="55" t="inlineStr">
        <is>
          <t>S03780</t>
        </is>
      </c>
      <c r="D60" s="55" t="inlineStr">
        <is>
          <t>0</t>
        </is>
      </c>
      <c r="E60" s="56" t="n">
        <v>4</v>
      </c>
      <c r="F60" s="56" t="n">
        <v>0</v>
      </c>
      <c r="G60" s="55" t="inlineStr">
        <is>
          <t>456日</t>
        </is>
      </c>
      <c r="H60" s="56" t="n">
        <v>14</v>
      </c>
      <c r="I60" s="55" t="inlineStr">
        <is>
          <t>🗑 削除L2</t>
        </is>
      </c>
      <c r="J60" s="55" t="inlineStr">
        <is>
          <t>⚠️ 要確認</t>
        </is>
      </c>
      <c r="K60" s="55" t="inlineStr"/>
    </row>
    <row r="61" ht="26" customHeight="1">
      <c r="A61" s="55" t="inlineStr">
        <is>
          <t>MIZUNO RB87 D1GA2352 13 Green Off-white Yellow Width 2E Lifestyle  Shoes</t>
        </is>
      </c>
      <c r="B61" s="55" t="inlineStr">
        <is>
          <t>356422108877</t>
        </is>
      </c>
      <c r="C61" s="55" t="inlineStr">
        <is>
          <t>S03847</t>
        </is>
      </c>
      <c r="D61" s="55" t="inlineStr">
        <is>
          <t>13</t>
        </is>
      </c>
      <c r="E61" s="56" t="n">
        <v>1</v>
      </c>
      <c r="F61" s="56" t="n">
        <v>0</v>
      </c>
      <c r="G61" s="55" t="inlineStr">
        <is>
          <t>448日</t>
        </is>
      </c>
      <c r="H61" s="56" t="n">
        <v>5</v>
      </c>
      <c r="I61" s="55" t="inlineStr">
        <is>
          <t>🗑 削除L2</t>
        </is>
      </c>
      <c r="J61" s="55" t="inlineStr">
        <is>
          <t>⚠️ 要確認</t>
        </is>
      </c>
      <c r="K61" s="55" t="inlineStr"/>
    </row>
    <row r="62" ht="26" customHeight="1">
      <c r="A62" s="59" t="inlineStr">
        <is>
          <t>New Balance Fresh Foam X RALLY v1 H B1 MCHRALB1 Width 2E WHITE GREEN</t>
        </is>
      </c>
      <c r="B62" s="59" t="inlineStr">
        <is>
          <t>356446570937</t>
        </is>
      </c>
      <c r="C62" s="59" t="inlineStr">
        <is>
          <t>S03861</t>
        </is>
      </c>
      <c r="D62" s="59" t="inlineStr">
        <is>
          <t>0</t>
        </is>
      </c>
      <c r="E62" s="60" t="n">
        <v>3</v>
      </c>
      <c r="F62" s="60" t="n">
        <v>0</v>
      </c>
      <c r="G62" s="59" t="inlineStr">
        <is>
          <t>440日</t>
        </is>
      </c>
      <c r="H62" s="60" t="n">
        <v>3</v>
      </c>
      <c r="I62" s="59" t="inlineStr">
        <is>
          <t>🗑 削除L2</t>
        </is>
      </c>
      <c r="J62" s="59" t="inlineStr">
        <is>
          <t>✅ 削除OK</t>
        </is>
      </c>
      <c r="K62" s="59" t="inlineStr"/>
    </row>
    <row r="63" ht="26" customHeight="1">
      <c r="A63" s="55" t="inlineStr">
        <is>
          <t>ASICS GEL-KAYANO 20 1203A388 001 Black Pure Silver Sports Style Shoes</t>
        </is>
      </c>
      <c r="B63" s="55" t="inlineStr">
        <is>
          <t>356485982532</t>
        </is>
      </c>
      <c r="C63" s="55" t="inlineStr">
        <is>
          <t>S03925</t>
        </is>
      </c>
      <c r="D63" s="55" t="inlineStr">
        <is>
          <t>0</t>
        </is>
      </c>
      <c r="E63" s="56" t="n">
        <v>3</v>
      </c>
      <c r="F63" s="56" t="n">
        <v>0</v>
      </c>
      <c r="G63" s="55" t="inlineStr">
        <is>
          <t>428日</t>
        </is>
      </c>
      <c r="H63" s="56" t="n">
        <v>5</v>
      </c>
      <c r="I63" s="55" t="inlineStr">
        <is>
          <t>🗑 削除L2</t>
        </is>
      </c>
      <c r="J63" s="55" t="inlineStr">
        <is>
          <t>⚠️ 要確認</t>
        </is>
      </c>
      <c r="K63" s="55" t="inlineStr"/>
    </row>
    <row r="64" ht="26" customHeight="1">
      <c r="A64" s="59" t="inlineStr">
        <is>
          <t>New Balance 475 BA U475BA Width D KHAKI Lifestyle Shoes</t>
        </is>
      </c>
      <c r="B64" s="59" t="inlineStr">
        <is>
          <t>356486186550</t>
        </is>
      </c>
      <c r="C64" s="59" t="inlineStr">
        <is>
          <t>S04026</t>
        </is>
      </c>
      <c r="D64" s="59" t="inlineStr">
        <is>
          <t>0</t>
        </is>
      </c>
      <c r="E64" s="60" t="n">
        <v>2</v>
      </c>
      <c r="F64" s="60" t="n">
        <v>0</v>
      </c>
      <c r="G64" s="59" t="inlineStr">
        <is>
          <t>428日</t>
        </is>
      </c>
      <c r="H64" s="60" t="n">
        <v>3</v>
      </c>
      <c r="I64" s="59" t="inlineStr">
        <is>
          <t>🗑 削除L2</t>
        </is>
      </c>
      <c r="J64" s="59" t="inlineStr">
        <is>
          <t>✅ 削除OK</t>
        </is>
      </c>
      <c r="K64" s="59" t="inlineStr"/>
    </row>
    <row r="65" ht="26" customHeight="1">
      <c r="A65" s="48" t="inlineStr">
        <is>
          <t>Onitsuka Tiger MEXICO 66 SD 1183A872 119 CREAM WHITE</t>
        </is>
      </c>
      <c r="B65" s="48" t="inlineStr">
        <is>
          <t>356499121884</t>
        </is>
      </c>
      <c r="C65" s="48" t="inlineStr">
        <is>
          <t>V0421</t>
        </is>
      </c>
      <c r="D65" s="48" t="inlineStr">
        <is>
          <t>1</t>
        </is>
      </c>
      <c r="E65" s="49" t="n">
        <v>3</v>
      </c>
      <c r="F65" s="49" t="n">
        <v>0</v>
      </c>
      <c r="G65" s="48" t="inlineStr">
        <is>
          <t>424日</t>
        </is>
      </c>
      <c r="H65" s="49" t="n">
        <v>10</v>
      </c>
      <c r="I65" s="48" t="inlineStr">
        <is>
          <t>🗑 削除L2</t>
        </is>
      </c>
      <c r="J65" s="48" t="inlineStr">
        <is>
          <t>🚫 削除NG</t>
        </is>
      </c>
      <c r="K65" s="48" t="inlineStr"/>
    </row>
    <row r="66" ht="26" customHeight="1">
      <c r="A66" s="59" t="inlineStr">
        <is>
          <t>New Balance 996v2 CM996SG2 Width D Sea Salt White Black Cement Lifestyle Shoes</t>
        </is>
      </c>
      <c r="B66" s="59" t="inlineStr">
        <is>
          <t>356532974005</t>
        </is>
      </c>
      <c r="C66" s="59" t="inlineStr"/>
      <c r="D66" s="59" t="inlineStr">
        <is>
          <t>0</t>
        </is>
      </c>
      <c r="E66" s="60" t="n">
        <v>1</v>
      </c>
      <c r="F66" s="60" t="n">
        <v>0</v>
      </c>
      <c r="G66" s="59" t="inlineStr">
        <is>
          <t>413日</t>
        </is>
      </c>
      <c r="H66" s="59" t="inlineStr">
        <is>
          <t>?</t>
        </is>
      </c>
      <c r="I66" s="59" t="inlineStr">
        <is>
          <t>🗑 削除L2</t>
        </is>
      </c>
      <c r="J66" s="59" t="inlineStr">
        <is>
          <t>—</t>
        </is>
      </c>
      <c r="K66" s="59" t="inlineStr"/>
    </row>
    <row r="67" ht="26" customHeight="1">
      <c r="A67" s="55" t="inlineStr">
        <is>
          <t>ASICS GEL-NYC 1203A383 025 Glacier Grey Gravel Sports Style Shoes</t>
        </is>
      </c>
      <c r="B67" s="55" t="inlineStr">
        <is>
          <t>356595248318</t>
        </is>
      </c>
      <c r="C67" s="55" t="inlineStr">
        <is>
          <t>S04150</t>
        </is>
      </c>
      <c r="D67" s="55" t="inlineStr">
        <is>
          <t>0</t>
        </is>
      </c>
      <c r="E67" s="56" t="n">
        <v>3</v>
      </c>
      <c r="F67" s="56" t="n">
        <v>0</v>
      </c>
      <c r="G67" s="55" t="inlineStr">
        <is>
          <t>395日</t>
        </is>
      </c>
      <c r="H67" s="56" t="n">
        <v>6</v>
      </c>
      <c r="I67" s="55" t="inlineStr">
        <is>
          <t>🗑 削除L2</t>
        </is>
      </c>
      <c r="J67" s="55" t="inlineStr">
        <is>
          <t>⚠️ 要確認</t>
        </is>
      </c>
      <c r="K67" s="55" t="inlineStr"/>
    </row>
    <row r="68" ht="26" customHeight="1">
      <c r="A68" s="59" t="inlineStr">
        <is>
          <t>New Balance U475 U475FC Width D Reflection White Slate Grey Lifestyle Shoes</t>
        </is>
      </c>
      <c r="B68" s="59" t="inlineStr">
        <is>
          <t>356617859533</t>
        </is>
      </c>
      <c r="C68" s="59" t="inlineStr"/>
      <c r="D68" s="59" t="inlineStr">
        <is>
          <t>0</t>
        </is>
      </c>
      <c r="E68" s="60" t="n">
        <v>2</v>
      </c>
      <c r="F68" s="60" t="n">
        <v>0</v>
      </c>
      <c r="G68" s="59" t="inlineStr">
        <is>
          <t>389日</t>
        </is>
      </c>
      <c r="H68" s="59" t="inlineStr">
        <is>
          <t>?</t>
        </is>
      </c>
      <c r="I68" s="59" t="inlineStr">
        <is>
          <t>🗑 削除L2</t>
        </is>
      </c>
      <c r="J68" s="59" t="inlineStr">
        <is>
          <t>—</t>
        </is>
      </c>
      <c r="K68" s="59" t="inlineStr"/>
    </row>
    <row r="69" ht="26" customHeight="1">
      <c r="A69" s="55" t="inlineStr">
        <is>
          <t>New Balance 3000v7 Molded Lab Work PL3000I7 Width 2E White Baseball Cleats</t>
        </is>
      </c>
      <c r="B69" s="55" t="inlineStr">
        <is>
          <t>356617881951</t>
        </is>
      </c>
      <c r="C69" s="55" t="inlineStr">
        <is>
          <t>S04190</t>
        </is>
      </c>
      <c r="D69" s="55" t="inlineStr">
        <is>
          <t>0</t>
        </is>
      </c>
      <c r="E69" s="56" t="n">
        <v>4</v>
      </c>
      <c r="F69" s="56" t="n">
        <v>0</v>
      </c>
      <c r="G69" s="55" t="inlineStr">
        <is>
          <t>389日</t>
        </is>
      </c>
      <c r="H69" s="56" t="n">
        <v>4</v>
      </c>
      <c r="I69" s="55" t="inlineStr">
        <is>
          <t>🗑 削除L2</t>
        </is>
      </c>
      <c r="J69" s="55" t="inlineStr">
        <is>
          <t>⚠️ 要確認</t>
        </is>
      </c>
      <c r="K69" s="55" t="inlineStr"/>
    </row>
    <row r="70" ht="26" customHeight="1">
      <c r="A70" s="59" t="inlineStr">
        <is>
          <t>ASICS ATTACK HYPERBEAT 4 1073A056 001 Black White Table Tennis Shoes</t>
        </is>
      </c>
      <c r="B70" s="59" t="inlineStr">
        <is>
          <t>356629098301</t>
        </is>
      </c>
      <c r="C70" s="59" t="inlineStr">
        <is>
          <t>S04138</t>
        </is>
      </c>
      <c r="D70" s="59" t="inlineStr">
        <is>
          <t>0</t>
        </is>
      </c>
      <c r="E70" s="60" t="n">
        <v>3</v>
      </c>
      <c r="F70" s="60" t="n">
        <v>0</v>
      </c>
      <c r="G70" s="59" t="inlineStr">
        <is>
          <t>385日</t>
        </is>
      </c>
      <c r="H70" s="60" t="n">
        <v>2</v>
      </c>
      <c r="I70" s="59" t="inlineStr">
        <is>
          <t>🗑 削除L2</t>
        </is>
      </c>
      <c r="J70" s="59" t="inlineStr">
        <is>
          <t>✅ 削除OK</t>
        </is>
      </c>
      <c r="K70" s="59" t="inlineStr"/>
    </row>
    <row r="71" ht="26" customHeight="1">
      <c r="A71" s="55" t="inlineStr">
        <is>
          <t>ASICS GEL-LYTE III OG GTX 1203A580 001 Black Leopard Sports Style Shoes</t>
        </is>
      </c>
      <c r="B71" s="55" t="inlineStr">
        <is>
          <t>356784600986</t>
        </is>
      </c>
      <c r="C71" s="55" t="inlineStr">
        <is>
          <t>S04339</t>
        </is>
      </c>
      <c r="D71" s="55" t="inlineStr">
        <is>
          <t>1</t>
        </is>
      </c>
      <c r="E71" s="56" t="n">
        <v>4</v>
      </c>
      <c r="F71" s="56" t="n">
        <v>0</v>
      </c>
      <c r="G71" s="55" t="inlineStr">
        <is>
          <t>342日</t>
        </is>
      </c>
      <c r="H71" s="56" t="n">
        <v>12</v>
      </c>
      <c r="I71" s="55" t="inlineStr">
        <is>
          <t>🗑 削除L2</t>
        </is>
      </c>
      <c r="J71" s="55" t="inlineStr">
        <is>
          <t>⚠️ 要確認</t>
        </is>
      </c>
      <c r="K71" s="55" t="inlineStr"/>
    </row>
    <row r="72" ht="26" customHeight="1">
      <c r="A72" s="55" t="inlineStr">
        <is>
          <t>New Balance Coco Delray MCHCODI2 NB Navy Parchment Width 2E Tennis Shoes</t>
        </is>
      </c>
      <c r="B72" s="55" t="inlineStr">
        <is>
          <t>356806299686</t>
        </is>
      </c>
      <c r="C72" s="55" t="inlineStr">
        <is>
          <t>S04338</t>
        </is>
      </c>
      <c r="D72" s="55" t="inlineStr">
        <is>
          <t>1</t>
        </is>
      </c>
      <c r="E72" s="56" t="n">
        <v>4</v>
      </c>
      <c r="F72" s="56" t="n">
        <v>0</v>
      </c>
      <c r="G72" s="55" t="inlineStr">
        <is>
          <t>337日</t>
        </is>
      </c>
      <c r="H72" s="56" t="n">
        <v>3</v>
      </c>
      <c r="I72" s="55" t="inlineStr">
        <is>
          <t>🗑 削除L2</t>
        </is>
      </c>
      <c r="J72" s="55" t="inlineStr">
        <is>
          <t>⚠️ 要確認</t>
        </is>
      </c>
      <c r="K72" s="55" t="inlineStr"/>
    </row>
    <row r="73" ht="26" customHeight="1">
      <c r="A73" s="59" t="inlineStr">
        <is>
          <t>New Balance 574 U574PGG Navy White Width D Lifestyle Shoes</t>
        </is>
      </c>
      <c r="B73" s="59" t="inlineStr">
        <is>
          <t>356923400746</t>
        </is>
      </c>
      <c r="C73" s="59" t="inlineStr"/>
      <c r="D73" s="59" t="inlineStr">
        <is>
          <t>0</t>
        </is>
      </c>
      <c r="E73" s="60" t="n">
        <v>2</v>
      </c>
      <c r="F73" s="60" t="n">
        <v>0</v>
      </c>
      <c r="G73" s="59" t="inlineStr">
        <is>
          <t>309日</t>
        </is>
      </c>
      <c r="H73" s="59" t="inlineStr">
        <is>
          <t>?</t>
        </is>
      </c>
      <c r="I73" s="59" t="inlineStr">
        <is>
          <t>🗑 削除L2</t>
        </is>
      </c>
      <c r="J73" s="59" t="inlineStr">
        <is>
          <t>—</t>
        </is>
      </c>
      <c r="K73" s="59" t="inlineStr"/>
    </row>
    <row r="74" ht="26" customHeight="1">
      <c r="A74" s="55" t="inlineStr">
        <is>
          <t>ASICS GEL-QUANTUM 360 I 1203A750 600 Habanero Aquarium</t>
        </is>
      </c>
      <c r="B74" s="55" t="inlineStr">
        <is>
          <t>357054276793</t>
        </is>
      </c>
      <c r="C74" s="55" t="inlineStr">
        <is>
          <t>S04535</t>
        </is>
      </c>
      <c r="D74" s="55" t="inlineStr">
        <is>
          <t>0</t>
        </is>
      </c>
      <c r="E74" s="56" t="n">
        <v>3</v>
      </c>
      <c r="F74" s="56" t="n">
        <v>0</v>
      </c>
      <c r="G74" s="55" t="inlineStr">
        <is>
          <t>289日</t>
        </is>
      </c>
      <c r="H74" s="56" t="n">
        <v>10</v>
      </c>
      <c r="I74" s="55" t="inlineStr">
        <is>
          <t>🗑 削除L2</t>
        </is>
      </c>
      <c r="J74" s="55" t="inlineStr">
        <is>
          <t>⚠️ 要確認</t>
        </is>
      </c>
      <c r="K74" s="55" t="inlineStr"/>
    </row>
    <row r="75" ht="26" customHeight="1">
      <c r="A75" s="55" t="inlineStr">
        <is>
          <t>MIZUNO WAVE RIDER 10 END. D1GD2434 01 Black Beauty Estate Blue Width 2E</t>
        </is>
      </c>
      <c r="B75" s="55" t="inlineStr">
        <is>
          <t>357117331627</t>
        </is>
      </c>
      <c r="C75" s="55" t="inlineStr">
        <is>
          <t>S04607</t>
        </is>
      </c>
      <c r="D75" s="55" t="inlineStr">
        <is>
          <t>34</t>
        </is>
      </c>
      <c r="E75" s="56" t="n">
        <v>2</v>
      </c>
      <c r="F75" s="56" t="n">
        <v>0</v>
      </c>
      <c r="G75" s="55" t="inlineStr">
        <is>
          <t>281日</t>
        </is>
      </c>
      <c r="H75" s="56" t="n">
        <v>3</v>
      </c>
      <c r="I75" s="55" t="inlineStr">
        <is>
          <t>🗑 削除L2</t>
        </is>
      </c>
      <c r="J75" s="55" t="inlineStr">
        <is>
          <t>⚠️ 要確認</t>
        </is>
      </c>
      <c r="K75" s="55" t="inlineStr"/>
    </row>
    <row r="76" ht="26" customHeight="1">
      <c r="A76" s="59" t="inlineStr">
        <is>
          <t>MIZUNO WAVE RIDER 10 D1GA2471 06 Gray Off-White Green Width 2E</t>
        </is>
      </c>
      <c r="B76" s="59" t="inlineStr">
        <is>
          <t>357117555146</t>
        </is>
      </c>
      <c r="C76" s="59" t="inlineStr">
        <is>
          <t>S04611</t>
        </is>
      </c>
      <c r="D76" s="59" t="inlineStr">
        <is>
          <t>0</t>
        </is>
      </c>
      <c r="E76" s="60" t="n">
        <v>3</v>
      </c>
      <c r="F76" s="60" t="n">
        <v>0</v>
      </c>
      <c r="G76" s="59" t="inlineStr">
        <is>
          <t>281日</t>
        </is>
      </c>
      <c r="H76" s="60" t="n">
        <v>9</v>
      </c>
      <c r="I76" s="59" t="inlineStr">
        <is>
          <t>🗑 削除L2</t>
        </is>
      </c>
      <c r="J76" s="59" t="inlineStr">
        <is>
          <t>✅ 削除OK</t>
        </is>
      </c>
      <c r="K76" s="59" t="inlineStr"/>
    </row>
    <row r="77" ht="26" customHeight="1">
      <c r="A77" s="55" t="inlineStr">
        <is>
          <t>ASICS S4+ YOGIRI 1013A158 600 Flash Red Carrier Grey Running Shoes</t>
        </is>
      </c>
      <c r="B77" s="55" t="inlineStr">
        <is>
          <t>357215874635</t>
        </is>
      </c>
      <c r="C77" s="55" t="inlineStr">
        <is>
          <t>S04648</t>
        </is>
      </c>
      <c r="D77" s="55" t="inlineStr">
        <is>
          <t>0</t>
        </is>
      </c>
      <c r="E77" s="56" t="n">
        <v>1</v>
      </c>
      <c r="F77" s="56" t="n">
        <v>0</v>
      </c>
      <c r="G77" s="55" t="inlineStr">
        <is>
          <t>264日</t>
        </is>
      </c>
      <c r="H77" s="56" t="n">
        <v>4</v>
      </c>
      <c r="I77" s="55" t="inlineStr">
        <is>
          <t>🗑 削除L2</t>
        </is>
      </c>
      <c r="J77" s="55" t="inlineStr">
        <is>
          <t>⚠️ 要確認</t>
        </is>
      </c>
      <c r="K77" s="55" t="inlineStr"/>
    </row>
    <row r="78" ht="26" customHeight="1">
      <c r="A78" s="55" t="inlineStr">
        <is>
          <t>Onitsuka Tiger MEXICO 66 SD 1183A872 255 WARM BEIGE BLACK</t>
        </is>
      </c>
      <c r="B78" s="55" t="inlineStr">
        <is>
          <t>357305861746</t>
        </is>
      </c>
      <c r="C78" s="55" t="inlineStr">
        <is>
          <t>V0501</t>
        </is>
      </c>
      <c r="D78" s="55" t="inlineStr">
        <is>
          <t>0</t>
        </is>
      </c>
      <c r="E78" s="56" t="n">
        <v>4</v>
      </c>
      <c r="F78" s="56" t="n">
        <v>0</v>
      </c>
      <c r="G78" s="55" t="inlineStr">
        <is>
          <t>249日</t>
        </is>
      </c>
      <c r="H78" s="56" t="n">
        <v>7</v>
      </c>
      <c r="I78" s="55" t="inlineStr">
        <is>
          <t>🗑 削除L2</t>
        </is>
      </c>
      <c r="J78" s="55" t="inlineStr">
        <is>
          <t>⚠️ 要確認</t>
        </is>
      </c>
      <c r="K78" s="55" t="inlineStr"/>
    </row>
    <row r="79" ht="26" customHeight="1">
      <c r="A79" s="59" t="inlineStr">
        <is>
          <t>New Balance 574 U574BYW Mushroom Ginger Lemon Width D Lifestyle Shoes</t>
        </is>
      </c>
      <c r="B79" s="59" t="inlineStr">
        <is>
          <t>357529934237</t>
        </is>
      </c>
      <c r="C79" s="59" t="inlineStr"/>
      <c r="D79" s="59" t="inlineStr">
        <is>
          <t>0</t>
        </is>
      </c>
      <c r="E79" s="60" t="n">
        <v>1</v>
      </c>
      <c r="F79" s="60" t="n">
        <v>0</v>
      </c>
      <c r="G79" s="59" t="inlineStr">
        <is>
          <t>208日</t>
        </is>
      </c>
      <c r="H79" s="59" t="inlineStr">
        <is>
          <t>?</t>
        </is>
      </c>
      <c r="I79" s="59" t="inlineStr">
        <is>
          <t>🗑 削除L2</t>
        </is>
      </c>
      <c r="J79" s="59" t="inlineStr">
        <is>
          <t>—</t>
        </is>
      </c>
      <c r="K79" s="59" t="inlineStr"/>
    </row>
  </sheetData>
  <mergeCells count="3">
    <mergeCell ref="A2:K2"/>
    <mergeCell ref="A1:K1"/>
    <mergeCell ref="A19:K19"/>
  </mergeCells>
  <dataValidations count="1">
    <dataValidation sqref="K4:K80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1" t="inlineStr">
        <is>
          <t>📋 週次履歴 ― レポート実行ごとに自動蓄積（前週比較の基礎データ）</t>
        </is>
      </c>
    </row>
    <row r="2" ht="18" customHeight="1">
      <c r="A2" s="62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2026-03-20</t>
        </is>
      </c>
      <c r="B4" s="37" t="inlineStr">
        <is>
          <t>2/23〜3/20（26日間）</t>
        </is>
      </c>
      <c r="C4" s="38" t="n">
        <v>296</v>
      </c>
      <c r="D4" s="37" t="inlineStr">
        <is>
          <t>$53,551</t>
        </is>
      </c>
      <c r="E4" s="37" t="inlineStr">
        <is>
          <t>$42,429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1851</v>
      </c>
    </row>
    <row r="5" ht="26" customHeight="1">
      <c r="A5" s="37" t="inlineStr">
        <is>
          <t>2026-03-18</t>
        </is>
      </c>
      <c r="B5" s="37" t="inlineStr">
        <is>
          <t>2/13〜3/15（31日間）</t>
        </is>
      </c>
      <c r="C5" s="38" t="n">
        <v>341</v>
      </c>
      <c r="D5" s="37" t="inlineStr">
        <is>
          <t>$66,724</t>
        </is>
      </c>
      <c r="E5" s="37" t="inlineStr">
        <is>
          <t>$65,923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1837</v>
      </c>
    </row>
    <row r="6" ht="26" customHeight="1">
      <c r="A6" s="35" t="inlineStr">
        <is>
          <t>2026/03/23（今週）</t>
        </is>
      </c>
      <c r="B6" s="35" t="inlineStr">
        <is>
          <t>3/2〜3/23（22日間）</t>
        </is>
      </c>
      <c r="C6" s="36" t="n">
        <v>259</v>
      </c>
      <c r="D6" s="35" t="inlineStr">
        <is>
          <t>$46,734</t>
        </is>
      </c>
      <c r="E6" s="35" t="inlineStr">
        <is>
          <t>$36,986</t>
        </is>
      </c>
      <c r="F6" s="35" t="inlineStr">
        <is>
          <t>0.221%</t>
        </is>
      </c>
      <c r="G6" s="35" t="inlineStr">
        <is>
          <t>0.491%</t>
        </is>
      </c>
      <c r="H6" s="36" t="n">
        <v>2856</v>
      </c>
      <c r="I6" s="36" t="n">
        <v>0</v>
      </c>
      <c r="J6" s="36" t="n">
        <v>1877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2026-03-23T01:06:13Z</dcterms:created>
  <dcterms:modified xmlns:dcterms="http://purl.org/dc/terms/" xmlns:xsi="http://www.w3.org/2001/XMLSchema-instance" xsi:type="dcterms:W3CDTF">2026-03-23T01:06:13Z</dcterms:modified>
</cp:coreProperties>
</file>