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2026/03/24）</t>
        </is>
      </c>
    </row>
    <row r="2" ht="20" customHeight="1">
      <c r="A2" s="2" t="inlineStr">
        <is>
          <t>■ パフォーマンス指標（期間合計）※週別CSVで週別化可能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※週別CSVで週別表示可能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CTR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CVR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3/16-3/22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116件</t>
        </is>
      </c>
      <c r="F16" s="10" t="inlineStr">
        <is>
          <t>336件</t>
        </is>
      </c>
      <c r="G16" s="10" t="inlineStr">
        <is>
          <t>▲78.5%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117個</t>
        </is>
      </c>
      <c r="F17" s="4" t="inlineStr">
        <is>
          <t>342個</t>
        </is>
      </c>
      <c r="G17" s="4" t="inlineStr">
        <is>
          <t>▲80.0%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$21,456</t>
        </is>
      </c>
      <c r="F18" s="10" t="inlineStr">
        <is>
          <t>$60,455</t>
        </is>
      </c>
      <c r="G18" s="10" t="inlineStr">
        <is>
          <t>▲84.3%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-$2,094</t>
        </is>
      </c>
      <c r="F19" s="11" t="inlineStr">
        <is>
          <t>-$6,085</t>
        </is>
      </c>
      <c r="G19" s="11" t="inlineStr">
        <is>
          <t>▲80.3%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-$172</t>
        </is>
      </c>
      <c r="F20" s="11" t="inlineStr">
        <is>
          <t>-$484</t>
        </is>
      </c>
      <c r="G20" s="11" t="inlineStr">
        <is>
          <t>▲84.3%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-$1,137</t>
        </is>
      </c>
      <c r="F21" s="11" t="inlineStr">
        <is>
          <t>-$3,204</t>
        </is>
      </c>
      <c r="G21" s="11" t="inlineStr">
        <is>
          <t>▲84.3%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-$794</t>
        </is>
      </c>
      <c r="F22" s="11" t="inlineStr">
        <is>
          <t>-$2,237</t>
        </is>
      </c>
      <c r="G22" s="11" t="inlineStr">
        <is>
          <t>▲84.3%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$17,259</t>
        </is>
      </c>
      <c r="F23" s="10" t="inlineStr">
        <is>
          <t>$47,954  ※PLP-$491控除後</t>
        </is>
      </c>
      <c r="G23" s="10" t="inlineStr">
        <is>
          <t>▲84.9%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$60,454.55</t>
        </is>
      </c>
      <c r="C27" s="13" t="inlineStr">
        <is>
          <t>USD注文 336件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-$6,085.04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-$483.64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-$3,204.09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-$2,236.82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$47,953.96</t>
        </is>
      </c>
      <c r="C33" s="16" t="inlineStr">
        <is>
          <t>収益率: 79.3%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要調査が全出品の66%（1887件）を占めています。在庫ツールのバグが広範囲に影響している可能性が極めて高い。Cowatechへの修正依頼を最優先にしてください。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期間：2/23〜3/22（28日間）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822日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1273日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98日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563日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31日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1789日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925日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64日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226日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1077日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1889日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1702日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1393日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1132日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270日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先週TOP15から外れた商品（0件）前回：3/2〜3/23（22日間）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83日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41日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1081日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782日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352日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1100日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407日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40日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108日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948日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1882日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144日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1521日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1000日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44日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44日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1315日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103日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782日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1559日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16日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24日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44日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67日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948日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58日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194日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1313日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85日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1629日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354日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223日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88日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23日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202日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38日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1096日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40日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218日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354日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143日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626日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23日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42日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589日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40日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386日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822日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649日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352日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708日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1273日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1101日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1024日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401日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121日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121日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217日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36日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425日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84日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81日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1762日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455日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455日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130日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187日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147日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251日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98日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1684日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35日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442日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76日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285日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522日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24日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816日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937日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378日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128日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72日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287日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818日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79日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820日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113日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104日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776日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46日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184日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220日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114日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19日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71日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61日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16日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1502日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24日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136日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249日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1542日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649日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695日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563日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547日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46日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217日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210日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306日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728日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510日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1082日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17日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767日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1095日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1060日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821日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1132日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228日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100日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65日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191日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582日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24日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707日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121日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31日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71日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718日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44日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186日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71日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44日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1748日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97日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130日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97日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397日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89日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811日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505日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414日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744日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74日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48日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34日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76日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65日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19日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184日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1313日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141日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177日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106日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87日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283日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184日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1114日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51日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74日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69日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457日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353日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1132日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718日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31日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129日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48日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72日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53日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30日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57日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74日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1132日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971日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110日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425日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111日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74日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36日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553日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635日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1324日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1324日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48日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104日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620日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48日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925日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618日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69日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1313日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218日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67日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55日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61日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37日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85日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40日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73日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39日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69日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51日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42日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53日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61日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88日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38日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23日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83日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83日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67日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87日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TOP50（全1887件中）― インプ500以上・売上ゼロ・掲載90日以上 ― 在庫ツールバグ or 仕入先URL切れ疑い</t>
        </is>
      </c>
    </row>
    <row r="2" ht="30" customHeight="1">
      <c r="A2" s="46" t="inlineStr">
        <is>
          <t>⚠ 全1887件/2856件(66%)がインプあり売上ゼロ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155日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210日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172日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128日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191日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435日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203日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669日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737日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314日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95日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407日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352日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341日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1754日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932日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202日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181日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1027日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407日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360日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252日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95日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507日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203日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326日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175日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345日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802日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1818日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176日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1024日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432日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774日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129日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201日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301日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883日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137日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1024日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271日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115日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174日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369日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794日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196日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236日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405日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1655日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580日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60件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931日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849日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825日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666日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629日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566日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551日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517日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281日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264日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254日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237日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209日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77日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【L2：要確認削除】掲載180日以上・インプ50未満・売上ゼロ（60件）―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1629日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1314日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1080日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929日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872日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831日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830日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788日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756日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739日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725日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713日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687日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673日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659日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659日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659日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657日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649日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643日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616日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607日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603日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603日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570日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569日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568日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563日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562日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557日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528日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518日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513日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504日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503日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489日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488日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469日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468日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457日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449日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441日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429日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429日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425日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414日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396日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390日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390日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386日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343日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338日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310日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290日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282日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282日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265日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250日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209日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  <row r="80" ht="26" customHeight="1">
      <c r="A80" s="55" t="inlineStr">
        <is>
          <t>ASICS GEL-KAYANO 32 1011C052 102 White Jasper Green Running Shoes</t>
        </is>
      </c>
      <c r="B80" s="55" t="inlineStr">
        <is>
          <t>357667435403</t>
        </is>
      </c>
      <c r="C80" s="55" t="inlineStr">
        <is>
          <t>S05096</t>
        </is>
      </c>
      <c r="D80" s="55" t="inlineStr">
        <is>
          <t>41</t>
        </is>
      </c>
      <c r="E80" s="56" t="n">
        <v>4</v>
      </c>
      <c r="F80" s="56" t="n">
        <v>0</v>
      </c>
      <c r="G80" s="55" t="inlineStr">
        <is>
          <t>180日</t>
        </is>
      </c>
      <c r="H80" s="56" t="n">
        <v>2</v>
      </c>
      <c r="I80" s="55" t="inlineStr">
        <is>
          <t>（圏外）</t>
        </is>
      </c>
      <c r="J80" s="55" t="inlineStr">
        <is>
          <t>⚠️ 要確認</t>
        </is>
      </c>
      <c r="K80" s="55" t="inlineStr"/>
    </row>
  </sheetData>
  <mergeCells count="3">
    <mergeCell ref="A2:K2"/>
    <mergeCell ref="A1:K1"/>
    <mergeCell ref="A19:K19"/>
  </mergeCells>
  <dataValidations count="1">
    <dataValidation sqref="K4:K81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2026-03-24</t>
        </is>
      </c>
      <c r="B4" s="37" t="inlineStr">
        <is>
          <t>2/23〜3/22（28日間）</t>
        </is>
      </c>
      <c r="C4" s="38" t="n">
        <v>336</v>
      </c>
      <c r="D4" s="37" t="inlineStr">
        <is>
          <t>$60,455</t>
        </is>
      </c>
      <c r="E4" s="37" t="inlineStr">
        <is>
          <t>$47,954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1887</v>
      </c>
    </row>
    <row r="5" ht="26" customHeight="1">
      <c r="A5" s="37" t="inlineStr">
        <is>
          <t>2026-03-23</t>
        </is>
      </c>
      <c r="B5" s="37" t="inlineStr">
        <is>
          <t>3/2〜3/23（22日間）</t>
        </is>
      </c>
      <c r="C5" s="38" t="n">
        <v>259</v>
      </c>
      <c r="D5" s="37" t="inlineStr">
        <is>
          <t>$46,734</t>
        </is>
      </c>
      <c r="E5" s="37" t="inlineStr">
        <is>
          <t>$36,986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1877</v>
      </c>
    </row>
    <row r="6" ht="26" customHeight="1">
      <c r="A6" s="37" t="inlineStr">
        <is>
          <t>2026-03-20</t>
        </is>
      </c>
      <c r="B6" s="37" t="inlineStr">
        <is>
          <t>2/23〜3/20（26日間）</t>
        </is>
      </c>
      <c r="C6" s="38" t="n">
        <v>296</v>
      </c>
      <c r="D6" s="37" t="inlineStr">
        <is>
          <t>$53,551</t>
        </is>
      </c>
      <c r="E6" s="37" t="inlineStr">
        <is>
          <t>$42,429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1851</v>
      </c>
    </row>
    <row r="7" ht="26" customHeight="1">
      <c r="A7" s="37" t="inlineStr">
        <is>
          <t>2026-03-18</t>
        </is>
      </c>
      <c r="B7" s="37" t="inlineStr">
        <is>
          <t>2/13〜3/15（31日間）</t>
        </is>
      </c>
      <c r="C7" s="38" t="n">
        <v>341</v>
      </c>
      <c r="D7" s="37" t="inlineStr">
        <is>
          <t>$66,724</t>
        </is>
      </c>
      <c r="E7" s="37" t="inlineStr">
        <is>
          <t>$65,923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1837</v>
      </c>
    </row>
    <row r="8" ht="26" customHeight="1">
      <c r="A8" s="35" t="inlineStr">
        <is>
          <t>2026/03/24（今週）</t>
        </is>
      </c>
      <c r="B8" s="35" t="inlineStr">
        <is>
          <t>2/23〜3/22（28日間）</t>
        </is>
      </c>
      <c r="C8" s="36" t="n">
        <v>336</v>
      </c>
      <c r="D8" s="35" t="inlineStr">
        <is>
          <t>$60,455</t>
        </is>
      </c>
      <c r="E8" s="35" t="inlineStr">
        <is>
          <t>$47,954</t>
        </is>
      </c>
      <c r="F8" s="35" t="inlineStr">
        <is>
          <t>0.221%</t>
        </is>
      </c>
      <c r="G8" s="35" t="inlineStr">
        <is>
          <t>0.491%</t>
        </is>
      </c>
      <c r="H8" s="36" t="n">
        <v>2856</v>
      </c>
      <c r="I8" s="36" t="n">
        <v>0</v>
      </c>
      <c r="J8" s="36" t="n">
        <v>1887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2026-03-24T12:00:41Z</dcterms:created>
  <dcterms:modified xmlns:dcterms="http://purl.org/dc/terms/" xmlns:xsi="http://www.w3.org/2001/XMLSchema-instance" xsi:type="dcterms:W3CDTF">2026-03-24T12:00:42Z</dcterms:modified>
</cp:coreProperties>
</file>