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5120" yWindow="0" windowWidth="25600" windowHeight="18380" tabRatio="500"/>
  </bookViews>
  <sheets>
    <sheet name="accuracy_metri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4" i="1" l="1"/>
  <c r="C56" i="1"/>
  <c r="C57" i="1"/>
  <c r="B54" i="1"/>
</calcChain>
</file>

<file path=xl/sharedStrings.xml><?xml version="1.0" encoding="utf-8"?>
<sst xmlns="http://schemas.openxmlformats.org/spreadsheetml/2006/main" count="57" uniqueCount="57">
  <si>
    <t>loss</t>
  </si>
  <si>
    <t>dataset</t>
  </si>
  <si>
    <t>antivirus</t>
  </si>
  <si>
    <t>bach_choral</t>
  </si>
  <si>
    <t>banknote</t>
  </si>
  <si>
    <t>breast_cancer</t>
  </si>
  <si>
    <t>chronic_kidney</t>
  </si>
  <si>
    <t>climate</t>
  </si>
  <si>
    <t>cnae9</t>
  </si>
  <si>
    <t>default_cc</t>
  </si>
  <si>
    <t>diabetic_retinopathy</t>
  </si>
  <si>
    <t>eeg_eye_state</t>
  </si>
  <si>
    <t>fertility</t>
  </si>
  <si>
    <t>forest</t>
  </si>
  <si>
    <t>gas2</t>
  </si>
  <si>
    <t>gesture</t>
  </si>
  <si>
    <t>grammatical_facial</t>
  </si>
  <si>
    <t>heart</t>
  </si>
  <si>
    <t>hepmass</t>
  </si>
  <si>
    <t>hill_valley</t>
  </si>
  <si>
    <t>indian_liver_patient</t>
  </si>
  <si>
    <t>insurance-company-coil2000</t>
  </si>
  <si>
    <t>ionosphere</t>
  </si>
  <si>
    <t>isolet</t>
  </si>
  <si>
    <t>libras</t>
  </si>
  <si>
    <t>lsvt</t>
  </si>
  <si>
    <t>mfeat</t>
  </si>
  <si>
    <t>mhealth</t>
  </si>
  <si>
    <t>micromass</t>
  </si>
  <si>
    <t>mlprove</t>
  </si>
  <si>
    <t>musk</t>
  </si>
  <si>
    <t>occupancy</t>
  </si>
  <si>
    <t>online_news_popularity</t>
  </si>
  <si>
    <t>ozone</t>
  </si>
  <si>
    <t>parkinson2</t>
  </si>
  <si>
    <t>parkinsons</t>
  </si>
  <si>
    <t>phishing_websites</t>
  </si>
  <si>
    <t>planning_relax</t>
  </si>
  <si>
    <t>qsar_biodeg</t>
  </si>
  <si>
    <t>secom</t>
  </si>
  <si>
    <t>seeds</t>
  </si>
  <si>
    <t>seismic</t>
  </si>
  <si>
    <t>smartphone</t>
  </si>
  <si>
    <t>sonar</t>
  </si>
  <si>
    <t>spambase</t>
  </si>
  <si>
    <t>steel_faults</t>
  </si>
  <si>
    <t>student_alcohol</t>
  </si>
  <si>
    <t>susy</t>
  </si>
  <si>
    <t>thoraric</t>
  </si>
  <si>
    <t>tv_news_channel</t>
  </si>
  <si>
    <t>urban_land</t>
  </si>
  <si>
    <t>vertebral</t>
  </si>
  <si>
    <t>wall_follow</t>
  </si>
  <si>
    <t>wilt</t>
  </si>
  <si>
    <t>Accuracy:</t>
  </si>
  <si>
    <t>Error: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</si>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</sst>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6" workbookViewId="0">
      <selection activeCell="G39" sqref="G39"/>
    </sheetView>
  </sheetViews>
  <sheetFormatPr baseColWidth="10" defaultRowHeight="15" x14ac:dyDescent="0"/>
  <cols>
    <col min="2" max="2" width="24.6640625" customWidth="1"/>
    <col min="3" max="3" width="19.83203125" customWidth="1"/>
    <col min="4" max="4" width="31.1640625" customWidth="1"/>
  </cols>
  <sheetData>
    <row r="1" spans="1:4">
      <c r="A1" s="4"/>
      <c r="B1" s="4" t="s">
        <v>0</v>
      </c>
      <c r="C1" s="4" t="s">
        <v>56</v>
      </c>
      <c r="D1" s="4" t="s">
        <v>1</v>
      </c>
    </row>
    <row r="2" spans="1:4">
      <c r="A2" s="2">
        <v>1</v>
      </c>
      <c r="B2" s="2">
        <v>5.88368993253E-2</v>
      </c>
      <c r="C2" s="2">
        <v>0.99666666587200003</v>
      </c>
      <c r="D2" s="2" t="s">
        <v>2</v>
      </c>
    </row>
    <row r="3" spans="1:4">
      <c r="A3" s="2">
        <v>2</v>
      </c>
      <c r="B3" s="3">
        <v>2.57684529701E-7</v>
      </c>
      <c r="C3" s="2">
        <v>1</v>
      </c>
      <c r="D3" s="2" t="s">
        <v>3</v>
      </c>
    </row>
    <row r="4" spans="1:4">
      <c r="A4" s="2">
        <v>3</v>
      </c>
      <c r="B4" s="2">
        <v>5.7012343042299997E-2</v>
      </c>
      <c r="C4" s="2">
        <v>0.981064017126</v>
      </c>
      <c r="D4" s="2" t="s">
        <v>4</v>
      </c>
    </row>
    <row r="5" spans="1:4">
      <c r="A5" s="2">
        <v>4</v>
      </c>
      <c r="B5" s="2">
        <v>0.17652719599399999</v>
      </c>
      <c r="C5" s="2">
        <v>0.92810456880000003</v>
      </c>
      <c r="D5" s="2" t="s">
        <v>5</v>
      </c>
    </row>
    <row r="6" spans="1:4">
      <c r="A6" s="2">
        <v>5</v>
      </c>
      <c r="B6" s="2">
        <v>0.31254979931299998</v>
      </c>
      <c r="C6" s="2">
        <v>0.88580247134300005</v>
      </c>
      <c r="D6" s="2" t="s">
        <v>6</v>
      </c>
    </row>
    <row r="7" spans="1:4">
      <c r="A7" s="2">
        <v>6</v>
      </c>
      <c r="B7" s="2">
        <v>0</v>
      </c>
      <c r="C7" s="2">
        <v>1</v>
      </c>
      <c r="D7" s="2" t="s">
        <v>7</v>
      </c>
    </row>
    <row r="8" spans="1:4">
      <c r="A8" s="2">
        <v>7</v>
      </c>
      <c r="B8" s="2">
        <v>1.65630092449E-2</v>
      </c>
      <c r="C8" s="2">
        <v>0.99656750490199997</v>
      </c>
      <c r="D8" s="2" t="s">
        <v>8</v>
      </c>
    </row>
    <row r="9" spans="1:4">
      <c r="A9" s="2">
        <v>8</v>
      </c>
      <c r="B9" s="2">
        <v>0.39816128391099997</v>
      </c>
      <c r="C9" s="2">
        <v>0.86022965750400004</v>
      </c>
      <c r="D9" s="2" t="s">
        <v>9</v>
      </c>
    </row>
    <row r="10" spans="1:4">
      <c r="A10" s="2">
        <v>9</v>
      </c>
      <c r="B10" s="2">
        <v>0.50332293074599999</v>
      </c>
      <c r="C10" s="2">
        <v>0.755913977982</v>
      </c>
      <c r="D10" s="2" t="s">
        <v>10</v>
      </c>
    </row>
    <row r="11" spans="1:4">
      <c r="A11" s="2">
        <v>10</v>
      </c>
      <c r="B11" s="2">
        <v>0.62058272530400005</v>
      </c>
      <c r="C11" s="2">
        <v>0.63484998323999997</v>
      </c>
      <c r="D11" s="2" t="s">
        <v>11</v>
      </c>
    </row>
    <row r="12" spans="1:4">
      <c r="A12" s="2">
        <v>11</v>
      </c>
      <c r="B12" s="2">
        <v>0.43628760945900003</v>
      </c>
      <c r="C12" s="2">
        <v>0.94936707653600005</v>
      </c>
      <c r="D12" s="2" t="s">
        <v>12</v>
      </c>
    </row>
    <row r="13" spans="1:4">
      <c r="A13" s="2">
        <v>12</v>
      </c>
      <c r="B13" s="2">
        <v>0.225219160813</v>
      </c>
      <c r="C13" s="2">
        <v>0.926540273626</v>
      </c>
      <c r="D13" s="2" t="s">
        <v>13</v>
      </c>
    </row>
    <row r="14" spans="1:4">
      <c r="A14" s="2">
        <v>13</v>
      </c>
      <c r="B14" s="2">
        <v>9.7216734380199996E-2</v>
      </c>
      <c r="C14" s="2">
        <v>0.97052032768399998</v>
      </c>
      <c r="D14" s="2" t="s">
        <v>14</v>
      </c>
    </row>
    <row r="15" spans="1:4">
      <c r="A15" s="2">
        <v>14</v>
      </c>
      <c r="B15" s="2">
        <v>0.25495326143800001</v>
      </c>
      <c r="C15" s="2">
        <v>0.900709214363</v>
      </c>
      <c r="D15" s="2" t="s">
        <v>15</v>
      </c>
    </row>
    <row r="16" spans="1:4">
      <c r="A16" s="2">
        <v>15</v>
      </c>
      <c r="B16" s="2">
        <v>0.30559831570899998</v>
      </c>
      <c r="C16" s="2">
        <v>0.867016620593</v>
      </c>
      <c r="D16" s="2" t="s">
        <v>16</v>
      </c>
    </row>
    <row r="17" spans="1:4">
      <c r="A17" s="2">
        <v>16</v>
      </c>
      <c r="B17" s="2">
        <v>0.54890001998399995</v>
      </c>
      <c r="C17" s="2">
        <v>0.72093023117199995</v>
      </c>
      <c r="D17" s="2" t="s">
        <v>17</v>
      </c>
    </row>
    <row r="18" spans="1:4">
      <c r="A18" s="2">
        <v>17</v>
      </c>
      <c r="B18" s="2">
        <v>0.38905820416100001</v>
      </c>
      <c r="C18" s="2">
        <v>0.81985430403799997</v>
      </c>
      <c r="D18" s="2" t="s">
        <v>18</v>
      </c>
    </row>
    <row r="19" spans="1:4">
      <c r="A19" s="2">
        <v>18</v>
      </c>
      <c r="B19" s="2">
        <v>0.51576183617500004</v>
      </c>
      <c r="C19" s="2">
        <v>0.73415133107200004</v>
      </c>
      <c r="D19" s="2" t="s">
        <v>19</v>
      </c>
    </row>
    <row r="20" spans="1:4">
      <c r="A20" s="2">
        <v>19</v>
      </c>
      <c r="B20" s="2">
        <v>0.53270037586899999</v>
      </c>
      <c r="C20" s="2">
        <v>0.78846153999000002</v>
      </c>
      <c r="D20" s="2" t="s">
        <v>20</v>
      </c>
    </row>
    <row r="21" spans="1:4">
      <c r="A21" s="2">
        <v>20</v>
      </c>
      <c r="B21" s="3">
        <v>1.16604372474E-7</v>
      </c>
      <c r="C21" s="2">
        <v>1</v>
      </c>
      <c r="D21" s="2" t="s">
        <v>21</v>
      </c>
    </row>
    <row r="22" spans="1:4">
      <c r="A22" s="2">
        <v>21</v>
      </c>
      <c r="B22" s="2">
        <v>0.36056842589100002</v>
      </c>
      <c r="C22" s="2">
        <v>0.86925795305700004</v>
      </c>
      <c r="D22" s="2" t="s">
        <v>22</v>
      </c>
    </row>
    <row r="23" spans="1:4">
      <c r="A23" s="2">
        <v>22</v>
      </c>
      <c r="B23" s="2">
        <v>4.5919740857299998E-4</v>
      </c>
      <c r="C23" s="2">
        <v>1</v>
      </c>
      <c r="D23" s="2" t="s">
        <v>23</v>
      </c>
    </row>
    <row r="24" spans="1:4">
      <c r="A24" s="2">
        <v>23</v>
      </c>
      <c r="B24" s="2">
        <v>3.0956734714499999E-3</v>
      </c>
      <c r="C24" s="2">
        <v>1</v>
      </c>
      <c r="D24" s="2" t="s">
        <v>24</v>
      </c>
    </row>
    <row r="25" spans="1:4">
      <c r="A25" s="2">
        <v>24</v>
      </c>
      <c r="B25" s="2">
        <v>0.717914223671</v>
      </c>
      <c r="C25" s="2">
        <v>0.46000000238400002</v>
      </c>
      <c r="D25" s="2" t="s">
        <v>25</v>
      </c>
    </row>
    <row r="26" spans="1:4">
      <c r="A26" s="2">
        <v>25</v>
      </c>
      <c r="B26" s="2">
        <v>8.9104590135500004E-3</v>
      </c>
      <c r="C26" s="2">
        <v>0.99753086360900001</v>
      </c>
      <c r="D26" s="2" t="s">
        <v>26</v>
      </c>
    </row>
    <row r="27" spans="1:4">
      <c r="A27" s="2">
        <v>26</v>
      </c>
      <c r="B27" s="2">
        <v>0.14542227075200001</v>
      </c>
      <c r="C27" s="2">
        <v>0.93443634382999996</v>
      </c>
      <c r="D27" s="2" t="s">
        <v>27</v>
      </c>
    </row>
    <row r="28" spans="1:4">
      <c r="A28" s="2">
        <v>27</v>
      </c>
      <c r="B28" s="2">
        <v>3.0745607313800001E-2</v>
      </c>
      <c r="C28" s="2">
        <v>0.98937582747999997</v>
      </c>
      <c r="D28" s="2" t="s">
        <v>28</v>
      </c>
    </row>
    <row r="29" spans="1:4">
      <c r="A29" s="2">
        <v>28</v>
      </c>
      <c r="B29" s="2">
        <v>0.51356260894200001</v>
      </c>
      <c r="C29" s="2">
        <v>0.75555107157500001</v>
      </c>
      <c r="D29" s="2" t="s">
        <v>29</v>
      </c>
    </row>
    <row r="30" spans="1:4">
      <c r="A30" s="2">
        <v>29</v>
      </c>
      <c r="B30" s="2">
        <v>0.225720968726</v>
      </c>
      <c r="C30" s="2">
        <v>0.90649350123000005</v>
      </c>
      <c r="D30" s="2" t="s">
        <v>30</v>
      </c>
    </row>
    <row r="31" spans="1:4">
      <c r="A31" s="2">
        <v>30</v>
      </c>
      <c r="B31" s="2">
        <v>5.5826882756999999E-2</v>
      </c>
      <c r="C31" s="2">
        <v>0.98431904799600001</v>
      </c>
      <c r="D31" s="2" t="s">
        <v>31</v>
      </c>
    </row>
    <row r="32" spans="1:4">
      <c r="A32" s="2">
        <v>31</v>
      </c>
      <c r="B32" s="2">
        <v>0.67336528936999995</v>
      </c>
      <c r="C32" s="2">
        <v>0.58044203113100001</v>
      </c>
      <c r="D32" s="2" t="s">
        <v>32</v>
      </c>
    </row>
    <row r="33" spans="1:4">
      <c r="A33" s="2">
        <v>32</v>
      </c>
      <c r="B33" s="2">
        <v>0.14068294932</v>
      </c>
      <c r="C33" s="2">
        <v>0.94381270540200002</v>
      </c>
      <c r="D33" s="2" t="s">
        <v>33</v>
      </c>
    </row>
    <row r="34" spans="1:4">
      <c r="A34" s="2">
        <v>33</v>
      </c>
      <c r="B34" s="2">
        <v>0.60622046233100002</v>
      </c>
      <c r="C34" s="2">
        <v>0.64845605389200001</v>
      </c>
      <c r="D34" s="2" t="s">
        <v>34</v>
      </c>
    </row>
    <row r="35" spans="1:4">
      <c r="A35" s="2">
        <v>34</v>
      </c>
      <c r="B35" s="2">
        <v>0.34233433046200001</v>
      </c>
      <c r="C35" s="2">
        <v>0.82802548226299999</v>
      </c>
      <c r="D35" s="2" t="s">
        <v>35</v>
      </c>
    </row>
    <row r="36" spans="1:4">
      <c r="A36" s="2">
        <v>35</v>
      </c>
      <c r="B36" s="2">
        <v>8.7091060599E-2</v>
      </c>
      <c r="C36" s="2">
        <v>0.96275792139299998</v>
      </c>
      <c r="D36" s="2" t="s">
        <v>36</v>
      </c>
    </row>
    <row r="37" spans="1:4">
      <c r="A37" s="2">
        <v>36</v>
      </c>
      <c r="B37" s="2">
        <v>0.50084427203199999</v>
      </c>
      <c r="C37" s="2">
        <v>0.76712329338700003</v>
      </c>
      <c r="D37" s="2" t="s">
        <v>37</v>
      </c>
    </row>
    <row r="38" spans="1:4">
      <c r="A38" s="2">
        <v>37</v>
      </c>
      <c r="B38" s="2">
        <v>0.31478078216700001</v>
      </c>
      <c r="C38" s="2">
        <v>0.86768149924799998</v>
      </c>
      <c r="D38" s="2" t="s">
        <v>38</v>
      </c>
    </row>
    <row r="39" spans="1:4">
      <c r="A39" s="2">
        <v>38</v>
      </c>
      <c r="B39" s="2">
        <v>2.5462130964500002E-3</v>
      </c>
      <c r="C39" s="2">
        <v>1</v>
      </c>
      <c r="D39" s="2" t="s">
        <v>39</v>
      </c>
    </row>
    <row r="40" spans="1:4">
      <c r="A40" s="2">
        <v>39</v>
      </c>
      <c r="B40" s="2">
        <v>0.488076483502</v>
      </c>
      <c r="C40" s="2">
        <v>0.78235294538400002</v>
      </c>
      <c r="D40" s="2" t="s">
        <v>40</v>
      </c>
    </row>
    <row r="41" spans="1:4">
      <c r="A41" s="2">
        <v>40</v>
      </c>
      <c r="B41" s="3">
        <v>8.3075825118999994E-5</v>
      </c>
      <c r="C41" s="2">
        <v>1</v>
      </c>
      <c r="D41" s="2" t="s">
        <v>41</v>
      </c>
    </row>
    <row r="42" spans="1:4">
      <c r="A42" s="2">
        <v>41</v>
      </c>
      <c r="B42" s="2">
        <v>3.0033451214E-3</v>
      </c>
      <c r="C42" s="2">
        <v>0.99932818257400002</v>
      </c>
      <c r="D42" s="2" t="s">
        <v>42</v>
      </c>
    </row>
    <row r="43" spans="1:4">
      <c r="A43" s="2">
        <v>42</v>
      </c>
      <c r="B43" s="2">
        <v>0.32802377418099998</v>
      </c>
      <c r="C43" s="2">
        <v>0.87425148487100002</v>
      </c>
      <c r="D43" s="2" t="s">
        <v>43</v>
      </c>
    </row>
    <row r="44" spans="1:4">
      <c r="A44" s="2">
        <v>43</v>
      </c>
      <c r="B44" s="2">
        <v>0.249169253817</v>
      </c>
      <c r="C44" s="2">
        <v>0.89720880009399995</v>
      </c>
      <c r="D44" s="2" t="s">
        <v>44</v>
      </c>
    </row>
    <row r="45" spans="1:4">
      <c r="A45" s="2">
        <v>44</v>
      </c>
      <c r="B45" s="2">
        <v>0.61315970649200002</v>
      </c>
      <c r="C45" s="2">
        <v>0.63590069935600002</v>
      </c>
      <c r="D45" s="2" t="s">
        <v>45</v>
      </c>
    </row>
    <row r="46" spans="1:4">
      <c r="A46" s="2">
        <v>45</v>
      </c>
      <c r="B46" s="2">
        <v>0.36119663055599999</v>
      </c>
      <c r="C46" s="2">
        <v>0.84351144810699996</v>
      </c>
      <c r="D46" s="2" t="s">
        <v>46</v>
      </c>
    </row>
    <row r="47" spans="1:4">
      <c r="A47" s="2">
        <v>46</v>
      </c>
      <c r="B47" s="2">
        <v>0.45716711150799999</v>
      </c>
      <c r="C47" s="2">
        <v>0.79550506471600002</v>
      </c>
      <c r="D47" s="2" t="s">
        <v>47</v>
      </c>
    </row>
    <row r="48" spans="1:4">
      <c r="A48" s="2">
        <v>47</v>
      </c>
      <c r="B48" s="2">
        <v>0.42177875418400002</v>
      </c>
      <c r="C48" s="2">
        <v>0.834210530708</v>
      </c>
      <c r="D48" s="2" t="s">
        <v>48</v>
      </c>
    </row>
    <row r="49" spans="1:4">
      <c r="A49" s="2">
        <v>48</v>
      </c>
      <c r="B49" s="2">
        <v>0.44283683387400002</v>
      </c>
      <c r="C49" s="2">
        <v>0.80528460461999996</v>
      </c>
      <c r="D49" s="2" t="s">
        <v>49</v>
      </c>
    </row>
    <row r="50" spans="1:4">
      <c r="A50" s="2">
        <v>49</v>
      </c>
      <c r="B50" s="2">
        <v>0.15604950364600001</v>
      </c>
      <c r="C50" s="2">
        <v>0.93394494330099997</v>
      </c>
      <c r="D50" s="2" t="s">
        <v>50</v>
      </c>
    </row>
    <row r="51" spans="1:4">
      <c r="A51" s="2">
        <v>50</v>
      </c>
      <c r="B51" s="2">
        <v>0.333990789861</v>
      </c>
      <c r="C51" s="2">
        <v>0.86454184003099999</v>
      </c>
      <c r="D51" s="2" t="s">
        <v>51</v>
      </c>
    </row>
    <row r="52" spans="1:4">
      <c r="A52" s="2">
        <v>51</v>
      </c>
      <c r="B52" s="2">
        <v>0.19304870256600001</v>
      </c>
      <c r="C52" s="2">
        <v>0.92145766597800005</v>
      </c>
      <c r="D52" s="2" t="s">
        <v>52</v>
      </c>
    </row>
    <row r="53" spans="1:4">
      <c r="A53" s="2">
        <v>52</v>
      </c>
      <c r="B53" s="2">
        <v>1.32731322795E-2</v>
      </c>
      <c r="C53" s="2">
        <v>0.99487617298800002</v>
      </c>
      <c r="D53" s="2" t="s">
        <v>53</v>
      </c>
    </row>
    <row r="54" spans="1:4">
      <c r="A54" s="1"/>
      <c r="B54" s="1">
        <f>AVERAGE(B2:B53)</f>
        <v>0.273850016421047</v>
      </c>
      <c r="C54" s="1">
        <f>AVERAGE(C2:C53)</f>
        <v>0.87296899512399984</v>
      </c>
      <c r="D54" s="1"/>
    </row>
    <row r="56" spans="1:4">
      <c r="B56" s="1" t="s">
        <v>54</v>
      </c>
      <c r="C56" s="1">
        <f>C54</f>
        <v>0.87296899512399984</v>
      </c>
    </row>
    <row r="57" spans="1:4">
      <c r="B57" s="1" t="s">
        <v>55</v>
      </c>
      <c r="C57" s="1">
        <f>1 - C56</f>
        <v>0.12703100487600016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accuracy_metric.csv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Siddharaj</dc:creator>
  <cp:lastModifiedBy>Siddharaj</cp:lastModifiedBy>
  <dcterms:created xsi:type="dcterms:W3CDTF">2017-04-30T21:43:38Z</dcterms:created>
  <dcterms:modified xsi:type="dcterms:W3CDTF">2017-04-30T21:50:31Z</dcterms:modified>
</cp:coreProperties>
</file>