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<sst xmlns="http://schemas.openxmlformats.org/spreadsheetml/2006/main" count="117" uniqueCount="82">
  <si>
    <t>Name</t>
  </si>
  <si>
    <t>Description</t>
  </si>
  <si>
    <t>Buying Frequency</t>
  </si>
  <si>
    <t>Preffered Language</t>
  </si>
  <si>
    <t>Loyalty Points</t>
  </si>
  <si>
    <t>Last Purchase Date</t>
  </si>
  <si>
    <t>Contact Number</t>
  </si>
  <si>
    <t>Aarav Patel</t>
  </si>
  <si>
    <t xml:space="preserve">Male, Old-Aged, Working Unmarried </t>
  </si>
  <si>
    <t>Frequent</t>
  </si>
  <si>
    <t>Hindi</t>
  </si>
  <si>
    <t>Kavya Sharma</t>
  </si>
  <si>
    <t>Female, Adults, Young College Student</t>
  </si>
  <si>
    <t>Low</t>
  </si>
  <si>
    <t>English</t>
  </si>
  <si>
    <t>Aditya Singh</t>
  </si>
  <si>
    <t>Male, Old-Aged, Married</t>
  </si>
  <si>
    <t>Very Frequent</t>
  </si>
  <si>
    <t>Ananya Desai</t>
  </si>
  <si>
    <t>Female, Adults, Newly Married</t>
  </si>
  <si>
    <t>Arjun Kapoor</t>
  </si>
  <si>
    <t>Male, Old-Aged, Office Going Unmarried</t>
  </si>
  <si>
    <t>Ishika Reddy</t>
  </si>
  <si>
    <t>Female, Adults, Non working newly married</t>
  </si>
  <si>
    <t>Tamil</t>
  </si>
  <si>
    <t>Aryan Gupta</t>
  </si>
  <si>
    <t>Male, Old-Aged, Retired Married</t>
  </si>
  <si>
    <t>Riya Malhotra</t>
  </si>
  <si>
    <t>Female, Middle-Aged, Working Single Mother</t>
  </si>
  <si>
    <t>Moderate</t>
  </si>
  <si>
    <t>Bengali</t>
  </si>
  <si>
    <t>Rohan Kumar</t>
  </si>
  <si>
    <t>Male, Old-Aged, Retired Unmarried</t>
  </si>
  <si>
    <t>Pooja Verma</t>
  </si>
  <si>
    <t>Female, Adults, Working Unmarreid</t>
  </si>
  <si>
    <t>Virat Choudhary</t>
  </si>
  <si>
    <t>Male, Old-Aged, Working Married</t>
  </si>
  <si>
    <t>Nandini Rao</t>
  </si>
  <si>
    <t>Female, Adults, Working Newly Married</t>
  </si>
  <si>
    <t>Yuvraj Joshi</t>
  </si>
  <si>
    <t>Male, Middle-Aged, Working Married with kids</t>
  </si>
  <si>
    <t>Avni Mishra</t>
  </si>
  <si>
    <t>Female, Adults, Working married</t>
  </si>
  <si>
    <t>Advait Khanna</t>
  </si>
  <si>
    <t>Aisha Yadav</t>
  </si>
  <si>
    <t>Female, Adults, Married Working</t>
  </si>
  <si>
    <t>Vihaan Sharma</t>
  </si>
  <si>
    <t>Shruti Iyer</t>
  </si>
  <si>
    <t>Vivan Bhat</t>
  </si>
  <si>
    <t>Male, Old-Aged, Working Unmarreid</t>
  </si>
  <si>
    <t>Zara Thakur</t>
  </si>
  <si>
    <t>Female, Middle-Aged, Working Married with kids</t>
  </si>
  <si>
    <t>Occassion</t>
  </si>
  <si>
    <t>Date</t>
  </si>
  <si>
    <t xml:space="preserve">Focused items </t>
  </si>
  <si>
    <t>Pongal</t>
  </si>
  <si>
    <t>14th January</t>
  </si>
  <si>
    <t>Dhoti, Saree</t>
  </si>
  <si>
    <t>Basant Panchami</t>
  </si>
  <si>
    <t>14th February</t>
  </si>
  <si>
    <t>Kurta, Salwar Kameez</t>
  </si>
  <si>
    <t>Maha Shivratri</t>
  </si>
  <si>
    <t>8th March</t>
  </si>
  <si>
    <t>Chunni, Fashion Kurta, Tshirts</t>
  </si>
  <si>
    <t>Holi</t>
  </si>
  <si>
    <t>25th March</t>
  </si>
  <si>
    <t>White Kurta, Kurta, White Salwar Kameez</t>
  </si>
  <si>
    <t>Ram Navami</t>
  </si>
  <si>
    <t>17th April</t>
  </si>
  <si>
    <t>Indo-western Clothes, Kurta, Tshirts, Saree</t>
  </si>
  <si>
    <t>Dead Stock</t>
  </si>
  <si>
    <t>Quantity</t>
  </si>
  <si>
    <t>Sherwani</t>
  </si>
  <si>
    <t>Dhoti Kurta</t>
  </si>
  <si>
    <t>Pathani Suit</t>
  </si>
  <si>
    <t>Jodhpuri Suit</t>
  </si>
  <si>
    <t>Kerela Mundu</t>
  </si>
  <si>
    <t>Lehenga Choli</t>
  </si>
  <si>
    <t>Anarkali Suit</t>
  </si>
  <si>
    <t>Banarasi Silk Saree</t>
  </si>
  <si>
    <t>Patiala Suit</t>
  </si>
  <si>
    <t>Simple Saree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</si>
</sst>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30.75"/>
    <col customWidth="1" min="3" max="3" width="24.0"/>
    <col customWidth="1" min="4" max="4" width="15.25"/>
    <col customWidth="1" min="5" max="5" width="14.63"/>
    <col customWidth="1" min="6" max="6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1" t="s">
        <v>9</v>
      </c>
      <c r="D2" s="2" t="s">
        <v>10</v>
      </c>
      <c r="E2" s="2">
        <f t="shared" ref="E2:E21" si="1">RANDBETWEEN(300,850)</f>
        <v>722</v>
      </c>
      <c r="F2" s="3">
        <f t="shared" ref="F2:F21" si="2">DATE(2023,9,RANDBETWEEN(1,30))</f>
        <v>45190</v>
      </c>
      <c r="G2" s="1">
        <v>9.87654321E9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>
        <f t="shared" si="1"/>
        <v>790</v>
      </c>
      <c r="F3" s="3">
        <f t="shared" si="2"/>
        <v>45199</v>
      </c>
      <c r="G3" s="1">
        <v>9.12345678E9</v>
      </c>
    </row>
    <row r="4">
      <c r="A4" s="1" t="s">
        <v>15</v>
      </c>
      <c r="B4" s="2" t="s">
        <v>16</v>
      </c>
      <c r="C4" s="1" t="s">
        <v>17</v>
      </c>
      <c r="D4" s="2" t="s">
        <v>10</v>
      </c>
      <c r="E4" s="2">
        <f t="shared" si="1"/>
        <v>662</v>
      </c>
      <c r="F4" s="3">
        <f t="shared" si="2"/>
        <v>45195</v>
      </c>
      <c r="G4" s="1">
        <v>9.555123456E9</v>
      </c>
    </row>
    <row r="5">
      <c r="A5" s="1" t="s">
        <v>18</v>
      </c>
      <c r="B5" s="2" t="s">
        <v>19</v>
      </c>
      <c r="C5" s="2" t="s">
        <v>13</v>
      </c>
      <c r="D5" s="2" t="s">
        <v>14</v>
      </c>
      <c r="E5" s="2">
        <f t="shared" si="1"/>
        <v>332</v>
      </c>
      <c r="F5" s="3">
        <f t="shared" si="2"/>
        <v>45173</v>
      </c>
      <c r="G5" s="1">
        <v>9.789012345E9</v>
      </c>
    </row>
    <row r="6">
      <c r="A6" s="1" t="s">
        <v>20</v>
      </c>
      <c r="B6" s="2" t="s">
        <v>21</v>
      </c>
      <c r="C6" s="2" t="s">
        <v>9</v>
      </c>
      <c r="D6" s="2" t="s">
        <v>10</v>
      </c>
      <c r="E6" s="2">
        <f t="shared" si="1"/>
        <v>501</v>
      </c>
      <c r="F6" s="3">
        <f t="shared" si="2"/>
        <v>45176</v>
      </c>
      <c r="G6" s="1">
        <v>9.321987654E9</v>
      </c>
    </row>
    <row r="7">
      <c r="A7" s="1" t="s">
        <v>22</v>
      </c>
      <c r="B7" s="2" t="s">
        <v>23</v>
      </c>
      <c r="C7" s="2" t="s">
        <v>13</v>
      </c>
      <c r="D7" s="1" t="s">
        <v>24</v>
      </c>
      <c r="E7" s="2">
        <f t="shared" si="1"/>
        <v>300</v>
      </c>
      <c r="F7" s="3">
        <f t="shared" si="2"/>
        <v>45171</v>
      </c>
      <c r="G7" s="1">
        <v>9.67854321E9</v>
      </c>
    </row>
    <row r="8">
      <c r="A8" s="1" t="s">
        <v>25</v>
      </c>
      <c r="B8" s="2" t="s">
        <v>26</v>
      </c>
      <c r="C8" s="2" t="s">
        <v>9</v>
      </c>
      <c r="D8" s="2" t="s">
        <v>10</v>
      </c>
      <c r="E8" s="2">
        <f t="shared" si="1"/>
        <v>786</v>
      </c>
      <c r="F8" s="3">
        <f t="shared" si="2"/>
        <v>45197</v>
      </c>
      <c r="G8" s="1">
        <v>9.23456789E9</v>
      </c>
    </row>
    <row r="9">
      <c r="A9" s="1" t="s">
        <v>27</v>
      </c>
      <c r="B9" s="2" t="s">
        <v>28</v>
      </c>
      <c r="C9" s="2" t="s">
        <v>29</v>
      </c>
      <c r="D9" s="1" t="s">
        <v>30</v>
      </c>
      <c r="E9" s="2">
        <f t="shared" si="1"/>
        <v>742</v>
      </c>
      <c r="F9" s="3">
        <f t="shared" si="2"/>
        <v>45171</v>
      </c>
      <c r="G9" s="1">
        <v>9.890123456E9</v>
      </c>
    </row>
    <row r="10">
      <c r="A10" s="1" t="s">
        <v>31</v>
      </c>
      <c r="B10" s="2" t="s">
        <v>32</v>
      </c>
      <c r="C10" s="1" t="s">
        <v>17</v>
      </c>
      <c r="D10" s="2" t="s">
        <v>10</v>
      </c>
      <c r="E10" s="2">
        <f t="shared" si="1"/>
        <v>355</v>
      </c>
      <c r="F10" s="3">
        <f t="shared" si="2"/>
        <v>45189</v>
      </c>
      <c r="G10" s="1">
        <v>9.456789012E9</v>
      </c>
    </row>
    <row r="11">
      <c r="A11" s="1" t="s">
        <v>33</v>
      </c>
      <c r="B11" s="2" t="s">
        <v>34</v>
      </c>
      <c r="C11" s="2" t="s">
        <v>13</v>
      </c>
      <c r="D11" s="2" t="s">
        <v>14</v>
      </c>
      <c r="E11" s="2">
        <f t="shared" si="1"/>
        <v>420</v>
      </c>
      <c r="F11" s="3">
        <f t="shared" si="2"/>
        <v>45172</v>
      </c>
      <c r="G11" s="1">
        <v>9.210987654E9</v>
      </c>
    </row>
    <row r="12">
      <c r="A12" s="1" t="s">
        <v>35</v>
      </c>
      <c r="B12" s="2" t="s">
        <v>36</v>
      </c>
      <c r="C12" s="2" t="s">
        <v>9</v>
      </c>
      <c r="D12" s="2" t="s">
        <v>10</v>
      </c>
      <c r="E12" s="2">
        <f t="shared" si="1"/>
        <v>524</v>
      </c>
      <c r="F12" s="3">
        <f t="shared" si="2"/>
        <v>45196</v>
      </c>
      <c r="G12" s="1">
        <v>9.543210987E9</v>
      </c>
    </row>
    <row r="13">
      <c r="A13" s="1" t="s">
        <v>37</v>
      </c>
      <c r="B13" s="2" t="s">
        <v>38</v>
      </c>
      <c r="C13" s="2" t="s">
        <v>13</v>
      </c>
      <c r="D13" s="2" t="s">
        <v>14</v>
      </c>
      <c r="E13" s="2">
        <f t="shared" si="1"/>
        <v>330</v>
      </c>
      <c r="F13" s="3">
        <f t="shared" si="2"/>
        <v>45176</v>
      </c>
      <c r="G13" s="1">
        <v>9.765432109E9</v>
      </c>
    </row>
    <row r="14">
      <c r="A14" s="1" t="s">
        <v>39</v>
      </c>
      <c r="B14" s="2" t="s">
        <v>40</v>
      </c>
      <c r="C14" s="2" t="s">
        <v>29</v>
      </c>
      <c r="D14" s="2" t="s">
        <v>10</v>
      </c>
      <c r="E14" s="2">
        <f t="shared" si="1"/>
        <v>455</v>
      </c>
      <c r="F14" s="3">
        <f t="shared" si="2"/>
        <v>45183</v>
      </c>
      <c r="G14" s="1">
        <v>9.109876543E9</v>
      </c>
    </row>
    <row r="15">
      <c r="A15" s="1" t="s">
        <v>41</v>
      </c>
      <c r="B15" s="2" t="s">
        <v>42</v>
      </c>
      <c r="C15" s="2" t="s">
        <v>13</v>
      </c>
      <c r="D15" s="2" t="s">
        <v>14</v>
      </c>
      <c r="E15" s="2">
        <f t="shared" si="1"/>
        <v>596</v>
      </c>
      <c r="F15" s="3">
        <f t="shared" si="2"/>
        <v>45192</v>
      </c>
      <c r="G15" s="1">
        <v>9.345678901E9</v>
      </c>
    </row>
    <row r="16">
      <c r="A16" s="1" t="s">
        <v>43</v>
      </c>
      <c r="B16" s="2" t="s">
        <v>26</v>
      </c>
      <c r="C16" s="1" t="s">
        <v>17</v>
      </c>
      <c r="D16" s="2" t="s">
        <v>10</v>
      </c>
      <c r="E16" s="2">
        <f t="shared" si="1"/>
        <v>841</v>
      </c>
      <c r="F16" s="3">
        <f t="shared" si="2"/>
        <v>45184</v>
      </c>
      <c r="G16" s="1">
        <v>9.432109876E9</v>
      </c>
    </row>
    <row r="17">
      <c r="A17" s="1" t="s">
        <v>44</v>
      </c>
      <c r="B17" s="2" t="s">
        <v>45</v>
      </c>
      <c r="C17" s="2" t="s">
        <v>13</v>
      </c>
      <c r="D17" s="1" t="s">
        <v>30</v>
      </c>
      <c r="E17" s="2">
        <f t="shared" si="1"/>
        <v>632</v>
      </c>
      <c r="F17" s="3">
        <f t="shared" si="2"/>
        <v>45176</v>
      </c>
      <c r="G17" s="1">
        <v>9.678901234E9</v>
      </c>
    </row>
    <row r="18">
      <c r="A18" s="1" t="s">
        <v>46</v>
      </c>
      <c r="B18" s="2" t="s">
        <v>32</v>
      </c>
      <c r="C18" s="2" t="s">
        <v>9</v>
      </c>
      <c r="D18" s="1" t="s">
        <v>24</v>
      </c>
      <c r="E18" s="2">
        <f t="shared" si="1"/>
        <v>753</v>
      </c>
      <c r="F18" s="3">
        <f t="shared" si="2"/>
        <v>45173</v>
      </c>
      <c r="G18" s="1">
        <v>9.901234567E9</v>
      </c>
    </row>
    <row r="19">
      <c r="A19" s="1" t="s">
        <v>47</v>
      </c>
      <c r="B19" s="2" t="s">
        <v>23</v>
      </c>
      <c r="C19" s="2" t="s">
        <v>13</v>
      </c>
      <c r="D19" s="2" t="s">
        <v>14</v>
      </c>
      <c r="E19" s="2">
        <f t="shared" si="1"/>
        <v>781</v>
      </c>
      <c r="F19" s="3">
        <f t="shared" si="2"/>
        <v>45195</v>
      </c>
      <c r="G19" s="1">
        <v>9.567890123E9</v>
      </c>
    </row>
    <row r="20">
      <c r="A20" s="1" t="s">
        <v>48</v>
      </c>
      <c r="B20" s="2" t="s">
        <v>49</v>
      </c>
      <c r="C20" s="1" t="s">
        <v>17</v>
      </c>
      <c r="D20" s="2" t="s">
        <v>10</v>
      </c>
      <c r="E20" s="2">
        <f t="shared" si="1"/>
        <v>455</v>
      </c>
      <c r="F20" s="3">
        <f t="shared" si="2"/>
        <v>45180</v>
      </c>
      <c r="G20" s="1">
        <v>9.23456789E9</v>
      </c>
    </row>
    <row r="21">
      <c r="A21" s="1" t="s">
        <v>50</v>
      </c>
      <c r="B21" s="2" t="s">
        <v>51</v>
      </c>
      <c r="C21" s="2" t="s">
        <v>29</v>
      </c>
      <c r="D21" s="2" t="s">
        <v>14</v>
      </c>
      <c r="E21" s="2">
        <f t="shared" si="1"/>
        <v>322</v>
      </c>
      <c r="F21" s="3">
        <f t="shared" si="2"/>
        <v>45190</v>
      </c>
      <c r="G21" s="1">
        <v>9.890123456E9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52</v>
      </c>
      <c r="B1" s="1" t="s">
        <v>53</v>
      </c>
      <c r="C1" s="1" t="s">
        <v>54</v>
      </c>
    </row>
    <row r="2">
      <c r="A2" s="1" t="s">
        <v>55</v>
      </c>
      <c r="B2" s="1" t="s">
        <v>56</v>
      </c>
      <c r="C2" s="1" t="s">
        <v>57</v>
      </c>
    </row>
    <row r="3">
      <c r="A3" s="1" t="s">
        <v>58</v>
      </c>
      <c r="B3" s="1" t="s">
        <v>59</v>
      </c>
      <c r="C3" s="1" t="s">
        <v>60</v>
      </c>
    </row>
    <row r="4">
      <c r="A4" s="1" t="s">
        <v>61</v>
      </c>
      <c r="B4" s="1" t="s">
        <v>62</v>
      </c>
      <c r="C4" s="1" t="s">
        <v>63</v>
      </c>
    </row>
    <row r="5">
      <c r="A5" s="1" t="s">
        <v>64</v>
      </c>
      <c r="B5" s="1" t="s">
        <v>65</v>
      </c>
      <c r="C5" s="1" t="s">
        <v>66</v>
      </c>
    </row>
    <row r="6">
      <c r="A6" s="1" t="s">
        <v>67</v>
      </c>
      <c r="B6" s="1" t="s">
        <v>68</v>
      </c>
      <c r="C6" s="1" t="s">
        <v>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70</v>
      </c>
      <c r="B1" s="1" t="s">
        <v>71</v>
      </c>
    </row>
    <row r="2">
      <c r="A2" s="1" t="s">
        <v>72</v>
      </c>
      <c r="B2" s="2">
        <f t="shared" ref="B2:B6" si="1">RANDBETWEEN(40,90)</f>
        <v>72</v>
      </c>
    </row>
    <row r="3">
      <c r="A3" s="1" t="s">
        <v>73</v>
      </c>
      <c r="B3" s="2">
        <f t="shared" si="1"/>
        <v>48</v>
      </c>
    </row>
    <row r="4">
      <c r="A4" s="1" t="s">
        <v>74</v>
      </c>
      <c r="B4" s="2">
        <f t="shared" si="1"/>
        <v>60</v>
      </c>
    </row>
    <row r="5">
      <c r="A5" s="1" t="s">
        <v>75</v>
      </c>
      <c r="B5" s="2">
        <f t="shared" si="1"/>
        <v>50</v>
      </c>
    </row>
    <row r="6">
      <c r="A6" s="1" t="s">
        <v>76</v>
      </c>
      <c r="B6" s="2">
        <f t="shared" si="1"/>
        <v>86</v>
      </c>
    </row>
    <row r="7">
      <c r="A7" s="1" t="s">
        <v>77</v>
      </c>
      <c r="B7" s="2">
        <f t="shared" ref="B7:B11" si="2">RANDBETWEEN(55,150)</f>
        <v>94</v>
      </c>
    </row>
    <row r="8">
      <c r="A8" s="1" t="s">
        <v>78</v>
      </c>
      <c r="B8" s="2">
        <f t="shared" si="2"/>
        <v>76</v>
      </c>
    </row>
    <row r="9">
      <c r="A9" s="1" t="s">
        <v>79</v>
      </c>
      <c r="B9" s="2">
        <f t="shared" si="2"/>
        <v>67</v>
      </c>
    </row>
    <row r="10">
      <c r="A10" s="1" t="s">
        <v>80</v>
      </c>
      <c r="B10" s="2">
        <f t="shared" si="2"/>
        <v>116</v>
      </c>
    </row>
    <row r="11">
      <c r="A11" s="1" t="s">
        <v>81</v>
      </c>
      <c r="B11" s="2">
        <f t="shared" si="2"/>
        <v>104</v>
      </c>
    </row>
  </sheetData>
  <drawing r:id="rId1"/>
</worksheet>
</file>