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trichrome-my.sharepoint.com/personal/vijay_yuga_in/Documents/2.Kshitij/Personal Projects/Coffee/"/>
    </mc:Choice>
  </mc:AlternateContent>
  <xr:revisionPtr revIDLastSave="54" documentId="8_{08002F82-E0CE-3447-B7BB-61F1A2C69CA9}" xr6:coauthVersionLast="47" xr6:coauthVersionMax="47" xr10:uidLastSave="{6DD7ECCF-1777-6D4B-A5A3-9CEF5FF5272F}"/>
  <bookViews>
    <workbookView xWindow="0" yWindow="660" windowWidth="28800" windowHeight="17980" xr2:uid="{C064B52F-2304-7B43-AC72-B995A7EA7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0" i="1"/>
  <c r="C9" i="1"/>
  <c r="G1" i="1" s="1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<sst xmlns="http://schemas.openxmlformats.org/spreadsheetml/2006/main" count="3" uniqueCount="3">
  <si>
    <t>espresso(g)</t>
  </si>
  <si>
    <t>time(s)</t>
  </si>
  <si>
    <t>espresso constant K(g/s)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</si>
</sst>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6CC-9D89-4948-B4AE-740E18C89E0E}">
  <dimension ref="A1:G12"/>
  <sheetViews>
    <sheetView tabSelected="1" workbookViewId="0">
      <selection activeCell="D14" sqref="D14"/>
    </sheetView>
  </sheetViews>
  <sheetFormatPr baseColWidth="10" defaultRowHeight="16" x14ac:dyDescent="0.2"/>
  <cols>
    <col min="1" max="1" width="10.5" bestFit="1" customWidth="1"/>
    <col min="2" max="2" width="7.1640625" bestFit="1" customWidth="1"/>
    <col min="3" max="3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F1" s="2"/>
      <c r="G1" s="2">
        <f>(36/C9)*1000</f>
        <v>25846.153846153848</v>
      </c>
    </row>
    <row r="2" spans="1:7" x14ac:dyDescent="0.2">
      <c r="A2">
        <v>40.369999999999997</v>
      </c>
      <c r="B2">
        <v>33.81</v>
      </c>
      <c r="C2" s="1">
        <f>A2/B2</f>
        <v>1.1940254362614608</v>
      </c>
    </row>
    <row r="3" spans="1:7" x14ac:dyDescent="0.2">
      <c r="A3">
        <v>44</v>
      </c>
      <c r="B3">
        <v>32</v>
      </c>
      <c r="C3" s="1">
        <f t="shared" ref="C3:C9" si="0">A3/B3</f>
        <v>1.375</v>
      </c>
    </row>
    <row r="4" spans="1:7" x14ac:dyDescent="0.2">
      <c r="A4">
        <v>45</v>
      </c>
      <c r="B4">
        <v>31</v>
      </c>
      <c r="C4" s="1">
        <f t="shared" si="0"/>
        <v>1.4516129032258065</v>
      </c>
    </row>
    <row r="5" spans="1:7" x14ac:dyDescent="0.2">
      <c r="A5">
        <v>32</v>
      </c>
      <c r="B5">
        <v>30</v>
      </c>
      <c r="C5" s="1">
        <f t="shared" si="0"/>
        <v>1.0666666666666667</v>
      </c>
    </row>
    <row r="6" spans="1:7" x14ac:dyDescent="0.2">
      <c r="A6">
        <v>42</v>
      </c>
      <c r="B6">
        <v>30</v>
      </c>
      <c r="C6" s="1">
        <f t="shared" si="0"/>
        <v>1.4</v>
      </c>
    </row>
    <row r="7" spans="1:7" x14ac:dyDescent="0.2">
      <c r="A7">
        <v>30</v>
      </c>
      <c r="B7">
        <v>27.756</v>
      </c>
      <c r="C7" s="1">
        <f t="shared" si="0"/>
        <v>1.0808473843493298</v>
      </c>
    </row>
    <row r="8" spans="1:7" x14ac:dyDescent="0.2">
      <c r="A8">
        <v>37.200000000000003</v>
      </c>
      <c r="B8">
        <v>28.541</v>
      </c>
      <c r="C8" s="1">
        <f t="shared" si="0"/>
        <v>1.3033881083353773</v>
      </c>
    </row>
    <row r="9" spans="1:7" x14ac:dyDescent="0.2">
      <c r="A9">
        <v>39</v>
      </c>
      <c r="B9">
        <v>28</v>
      </c>
      <c r="C9" s="1">
        <f t="shared" si="0"/>
        <v>1.3928571428571428</v>
      </c>
    </row>
    <row r="10" spans="1:7" x14ac:dyDescent="0.2">
      <c r="C10" s="1">
        <f>AVERAGE(C2:C9)</f>
        <v>1.2830497052119729</v>
      </c>
    </row>
    <row r="12" spans="1:7" x14ac:dyDescent="0.2">
      <c r="C12">
        <f>36/C10</f>
        <v>28.058149153350556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ind0078</dc:creator>
  <cp:lastModifiedBy>Vijay Garg</cp:lastModifiedBy>
  <dcterms:created xsi:type="dcterms:W3CDTF">2024-10-05T15:56:51Z</dcterms:created>
  <dcterms:modified xsi:type="dcterms:W3CDTF">2024-10-05T17:14:50Z</dcterms:modified>
</cp:coreProperties>
</file>