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\Src\Git\go\csv2xlsx\example\"/>
    </mc:Choice>
  </mc:AlternateContent>
  <xr:revisionPtr revIDLastSave="0" documentId="13_ncr:1_{ADA0D9CC-0594-4E47-8E27-4ABCC5D4833E}" xr6:coauthVersionLast="41" xr6:coauthVersionMax="41" xr10:uidLastSave="{00000000-0000-0000-0000-000000000000}"/>
  <bookViews>
    <workbookView xWindow="4275" yWindow="315" windowWidth="32490" windowHeight="20040" tabRatio="500" xr2:uid="{00000000-000D-0000-FFFF-FFFF00000000}"/>
  </bookViews>
  <sheets>
    <sheet name="Sh2" sheetId="2" r:id="rId1"/>
  </sheets>
  <definedNames>
    <definedName name="_FilterDatabase_0" localSheetId="0">'Sh2'!$A$1:$M$3750</definedName>
    <definedName name="_FilterDatabase_0_0" localSheetId="0">'Sh2'!$A$1:$M$3750</definedName>
    <definedName name="_FilterDatabase_0_0_0" localSheetId="0">'Sh2'!$A$1:$M$3750</definedName>
    <definedName name="_FilterDatabase_0_0_0_0" localSheetId="0">'Sh2'!$A$1:$M$3750</definedName>
    <definedName name="_FilterDatabase_0_0_0_0_0" localSheetId="0">'Sh2'!$A$1:$M$3750</definedName>
    <definedName name="_FilterDatabase_0_0_0_0_0_0" localSheetId="0">'Sh2'!$A$1:$M$3750</definedName>
    <definedName name="_FilterDatabase_0_0_0_0_0_0_0" localSheetId="0">'Sh2'!$A$1:$M$3750</definedName>
    <definedName name="_FilterDatabase_0_0_0_0_0_0_0_0" localSheetId="0">'Sh2'!$A$1:$M$3750</definedName>
    <definedName name="_xlnm._FilterDatabase" localSheetId="0">'Sh2'!$A$1:$M$3750</definedName>
    <definedName name="asd" localSheetId="0">'Sh2'!$A$1:$M$3750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" i="2" l="1"/>
  <c r="L1" i="2"/>
  <c r="K1" i="2"/>
</calcChain>
</file>

<file path=xl/sharedStrings.xml><?xml version="1.0" encoding="utf-8"?>
<sst xmlns="http://schemas.openxmlformats.org/spreadsheetml/2006/main" count="13" uniqueCount="13">
  <si>
    <t>id</t>
  </si>
  <si>
    <t>lp</t>
  </si>
  <si>
    <t>value1</t>
  </si>
  <si>
    <t>vala</t>
  </si>
  <si>
    <t>valb</t>
  </si>
  <si>
    <t>text1</t>
  </si>
  <si>
    <t>val3</t>
  </si>
  <si>
    <t>date1</t>
  </si>
  <si>
    <t>int1</t>
  </si>
  <si>
    <t>int2</t>
  </si>
  <si>
    <t>float1</t>
  </si>
  <si>
    <t>sum</t>
  </si>
  <si>
    <t>{PATH}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</si>
</sst>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d\.m\.yyyy;@"/>
  </numFmts>
  <fonts count="4" x14ac:knownFonts="1"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family val="2"/>
    </font>
    <font>
      <b/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2CB"/>
        <bgColor rgb="FFFBE4D5"/>
      </patternFill>
    </fill>
    <fill>
      <patternFill patternType="solid">
        <fgColor rgb="FFE2EEDA"/>
        <bgColor rgb="FFDEEAF6"/>
      </patternFill>
    </fill>
    <fill>
      <patternFill patternType="solid">
        <fgColor rgb="FFBFBFBF"/>
      </patternFill>
    </fill>
    <fill>
      <patternFill patternType="solid">
        <fgColor rgb="FFBFBFBF"/>
        <bgColor rgb="FFDEEAF6"/>
      </patternFill>
    </fill>
    <fill>
      <patternFill patternType="solid">
        <fgColor rgb="FFBFBFBF"/>
        <bgColor rgb="FFFBE4D5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7" borderId="2" applyNumberFormat="0" applyFont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164" fontId="0" fillId="0" borderId="0" xfId="0" applyNumberFormat="1"/>
    <xf numFmtId="49" fontId="1" fillId="3" borderId="1" xfId="0" applyNumberFormat="1" applyFont="1" applyFill="1" applyBorder="1" applyAlignment="1">
      <alignment horizontal="center"/>
    </xf>
    <xf numFmtId="49" fontId="0" fillId="0" borderId="0" xfId="0" applyNumberFormat="1"/>
    <xf numFmtId="165" fontId="1" fillId="3" borderId="1" xfId="0" applyNumberFormat="1" applyFont="1" applyFill="1" applyBorder="1" applyAlignment="1">
      <alignment horizontal="center"/>
    </xf>
    <xf numFmtId="16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0" fillId="0" borderId="0" xfId="0" applyNumberFormat="1"/>
    <xf numFmtId="0" fontId="2" fillId="4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right"/>
    </xf>
    <xf numFmtId="0" fontId="2" fillId="0" borderId="0" xfId="0" quotePrefix="1" applyFont="1"/>
    <xf numFmtId="2" fontId="3" fillId="7" borderId="2" xfId="1" applyNumberFormat="1" applyFont="1"/>
    <xf numFmtId="0" fontId="0" fillId="0" borderId="0" xfId="0" quotePrefix="1"/>
    <xf numFmtId="0" fontId="0" fillId="3" borderId="1" xfId="0" applyFont="1" applyFill="1" applyBorder="1" applyAlignment="1">
      <alignment horizontal="center"/>
    </xf>
  </cellXfs>
  <cellStyles count="2">
    <cellStyle name="Huomautus" xfId="1" builtinId="10"/>
    <cellStyle name="Normaali" xfId="0" builtinId="0"/>
  </cellStyles>
  <dxfs count="0"/>
  <tableStyles count="0" defaultTableStyle="TableStyleMedium2" defaultPivotStyle="PivotStyleLight16"/>
  <colors>
    <indexedColors>
      <rgbColor rgb="FF000000"/>
      <rgbColor rgb="FFFBE4D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B"/>
      <rgbColor rgb="FFDEEAF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EDA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"/>
  <sheetViews>
    <sheetView tabSelected="1" zoomScaleNormal="100" workbookViewId="0">
      <selection activeCell="D1" sqref="D1"/>
    </sheetView>
  </sheetViews>
  <sheetFormatPr defaultRowHeight="15" x14ac:dyDescent="0.25"/>
  <cols>
    <col min="1" max="1" width="8.7109375"/>
    <col min="2" max="2" width="16.85546875"/>
    <col min="3" max="3" width="13.42578125"/>
    <col min="4" max="4" width="14.140625"/>
    <col min="5" max="5" width="26.85546875"/>
    <col min="6" max="6" width="14.5703125" style="5"/>
    <col min="7" max="7" width="18"/>
    <col min="8" max="8" width="12.7109375" style="7"/>
    <col min="9" max="9" width="29.140625"/>
    <col min="10" max="10" width="14.7109375" style="9"/>
    <col min="11" max="11" width="14.5703125" style="3"/>
    <col min="12" max="12" width="16.7109375"/>
    <col min="13" max="13" width="29.28515625"/>
    <col min="14" max="1009" width="8.7109375"/>
  </cols>
  <sheetData>
    <row r="1" spans="1:12" x14ac:dyDescent="0.25">
      <c r="A1" s="1"/>
      <c r="B1" s="2"/>
      <c r="C1" s="2" t="e">
        <f ca="1">SUM((INDIRECT(ADDRESS(ROW()-1,COLUMN())):(INDIRECT(ADDRESS(5,COLUMN())))))</f>
        <v>#VALUE!</v>
      </c>
      <c r="D1" s="17"/>
      <c r="E1" s="2"/>
      <c r="F1" s="4"/>
      <c r="G1" s="2"/>
      <c r="H1" s="6"/>
      <c r="I1" s="2"/>
      <c r="J1" s="8"/>
      <c r="K1" s="15" t="e">
        <f ca="1">SUM(K5:INDIRECT("K"&amp;ROW()-1))</f>
        <v>#REF!</v>
      </c>
      <c r="L1" s="15" t="e">
        <f ca="1">SUM(L5:INDIRECT("L"&amp;ROW()-1))</f>
        <v>#REF!</v>
      </c>
    </row>
    <row r="2" spans="1:12" x14ac:dyDescent="0.25">
      <c r="A2" s="10" t="s">
        <v>1</v>
      </c>
      <c r="B2" s="11" t="s">
        <v>0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2" t="s">
        <v>9</v>
      </c>
      <c r="K2" s="13" t="s">
        <v>10</v>
      </c>
      <c r="L2" s="13" t="s">
        <v>11</v>
      </c>
    </row>
    <row r="3" spans="1:12" x14ac:dyDescent="0.25">
      <c r="A3" s="16" t="s">
        <v>12</v>
      </c>
    </row>
    <row r="4" spans="1:12" x14ac:dyDescent="0.25">
      <c r="A4" s="14"/>
    </row>
    <row r="5" spans="1:12" x14ac:dyDescent="0.25">
      <c r="A5" s="14"/>
    </row>
    <row r="6" spans="1:12" x14ac:dyDescent="0.25">
      <c r="A6" s="14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1</vt:i4>
      </vt:variant>
      <vt:variant>
        <vt:lpstr>Nimetyt alueet</vt:lpstr>
      </vt:variant>
      <vt:variant>
        <vt:i4>10</vt:i4>
      </vt:variant>
    </vt:vector>
  </HeadingPairs>
  <TitlesOfParts>
    <vt:vector size="11" baseType="lpstr">
      <vt:lpstr>Sh2</vt:lpstr>
      <vt:lpstr>'Sh2'!_FilterDatabase_0</vt:lpstr>
      <vt:lpstr>'Sh2'!_FilterDatabase_0_0</vt:lpstr>
      <vt:lpstr>'Sh2'!_FilterDatabase_0_0_0</vt:lpstr>
      <vt:lpstr>'Sh2'!_FilterDatabase_0_0_0_0</vt:lpstr>
      <vt:lpstr>'Sh2'!_FilterDatabase_0_0_0_0_0</vt:lpstr>
      <vt:lpstr>'Sh2'!_FilterDatabase_0_0_0_0_0_0</vt:lpstr>
      <vt:lpstr>'Sh2'!_FilterDatabase_0_0_0_0_0_0_0</vt:lpstr>
      <vt:lpstr>'Sh2'!_FilterDatabase_0_0_0_0_0_0_0_0</vt:lpstr>
      <vt:lpstr>'Sh2'!_Suodatintietokanta</vt:lpstr>
      <vt:lpstr>'Sh2'!asd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Radek</dc:creator>
  <dc:description/>
  <cp:lastModifiedBy>Jukka Inkeri</cp:lastModifiedBy>
  <cp:revision>10</cp:revision>
  <dcterms:created xsi:type="dcterms:W3CDTF">2016-12-19T11:51:26Z</dcterms:created>
  <dcterms:modified xsi:type="dcterms:W3CDTF">2019-12-07T16:12:04Z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