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3480" yWindow="0" windowWidth="25080" windowHeight="17540"/>
  </bookViews>
  <sheets>
    <sheet name="Sheet1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B9" i="1"/>
  <c r="A9" i="1"/>
  <c r="J8" i="1"/>
  <c r="I8" i="1"/>
  <c r="H8" i="1"/>
  <c r="G8" i="1"/>
  <c r="F8" i="1"/>
  <c r="E8" i="1"/>
  <c r="D8" i="1"/>
  <c r="C8" i="1"/>
  <c r="B8" i="1"/>
  <c r="A8" i="1"/>
  <c r="J7" i="1"/>
  <c r="I7" i="1"/>
  <c r="H7" i="1"/>
  <c r="G7" i="1"/>
  <c r="F7" i="1"/>
  <c r="E7" i="1"/>
  <c r="D7" i="1"/>
  <c r="C7" i="1"/>
  <c r="B7" i="1"/>
  <c r="A7" i="1"/>
  <c r="J6" i="1"/>
  <c r="I6" i="1"/>
  <c r="H6" i="1"/>
  <c r="G6" i="1"/>
  <c r="F6" i="1"/>
  <c r="E6" i="1"/>
  <c r="D6" i="1"/>
  <c r="C6" i="1"/>
  <c r="B6" i="1"/>
  <c r="A6" i="1"/>
  <c r="J5" i="1"/>
  <c r="I5" i="1"/>
  <c r="H5" i="1"/>
  <c r="G5" i="1"/>
  <c r="F5" i="1"/>
  <c r="E5" i="1"/>
  <c r="D5" i="1"/>
  <c r="C5" i="1"/>
  <c r="B5" i="1"/>
  <c r="A5" i="1"/>
  <c r="J4" i="1"/>
  <c r="I4" i="1"/>
  <c r="H4" i="1"/>
  <c r="G4" i="1"/>
  <c r="F4" i="1"/>
  <c r="E4" i="1"/>
  <c r="D4" i="1"/>
  <c r="C4" i="1"/>
  <c r="B4" i="1"/>
  <c r="A4" i="1"/>
  <c r="J3" i="1"/>
  <c r="I3" i="1"/>
  <c r="H3" i="1"/>
  <c r="G3" i="1"/>
  <c r="F3" i="1"/>
  <c r="E3" i="1"/>
  <c r="D3" i="1"/>
  <c r="C3" i="1"/>
  <c r="B3" i="1"/>
  <c r="A3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<sst xmlns="http://schemas.openxmlformats.org/spreadsheetml/2006/main" count="119" uniqueCount="26">
  <si>
    <t>Company</t>
  </si>
  <si>
    <t>Apple</t>
  </si>
  <si>
    <t>Amazon</t>
  </si>
  <si>
    <t>Amd</t>
  </si>
  <si>
    <t>Facebook</t>
  </si>
  <si>
    <t>Google</t>
  </si>
  <si>
    <t>HP</t>
  </si>
  <si>
    <t>IBM</t>
  </si>
  <si>
    <t>Intel</t>
  </si>
  <si>
    <t>Micron</t>
  </si>
  <si>
    <t>Microsoft</t>
  </si>
  <si>
    <t>Netflix</t>
  </si>
  <si>
    <t>Nvidia</t>
  </si>
  <si>
    <t>Twitter</t>
  </si>
  <si>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</si>
  <si>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</si>
  <si>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</si>
  <si>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</si>
  <si>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</si>
  <si>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</si>
  <si>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</si>
  <si>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</si>
  <si>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</si>
  <si>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</si>
  <si>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PxCh 5 Trading Days Later</t>
  </si>
  <si>
    <t>PxCh 10 Trading Days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</si>
</sst>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  <xf numFmtId="10" fontId="0" fillId="0" borderId="0" xfId="1" applyNumberFormat="1" applyFont="1" applyFill="1"/>
    <xf numFmtId="10" fontId="0" fillId="0" borderId="0" xfId="1" applyNumberFormat="1" applyFont="1"/>
    <xf numFmtId="0" fontId="0" fillId="0" borderId="0" xfId="0" applyFont="1" applyFill="1"/>
    <xf numFmtId="14" fontId="0" fillId="0" borderId="0" xfId="0" applyNumberFormat="1" applyFont="1" applyFill="1"/>
  </cellXfs>
  <cellStyles count="2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ple_averag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pple_averages"/>
      <sheetName val="Sheet1"/>
    </sheetNames>
    <sheetDataSet>
      <sheetData sheetId="0">
        <row r="1">
          <cell r="A1" t="str">
            <v>Week</v>
          </cell>
        </row>
        <row r="12">
          <cell r="A12">
            <v>42123</v>
          </cell>
          <cell r="B12">
            <v>-0.56001722689015898</v>
          </cell>
          <cell r="C12">
            <v>3.4238208210802035E-2</v>
          </cell>
          <cell r="D12">
            <v>0.2828894274614866</v>
          </cell>
          <cell r="E12">
            <v>0.26773337547119436</v>
          </cell>
          <cell r="F12">
            <v>-7.1060126890159003E-2</v>
          </cell>
          <cell r="G12">
            <v>0.52319530821080207</v>
          </cell>
          <cell r="H12">
            <v>0.77184652746148652</v>
          </cell>
          <cell r="I12">
            <v>0.75669047547119428</v>
          </cell>
          <cell r="J12">
            <v>-1.5800000000000002E-2</v>
          </cell>
        </row>
        <row r="24">
          <cell r="A24">
            <v>42207</v>
          </cell>
          <cell r="B24">
            <v>0.67555054201206299</v>
          </cell>
          <cell r="C24">
            <v>0.48686375871350751</v>
          </cell>
          <cell r="D24">
            <v>0.26782571022691715</v>
          </cell>
          <cell r="E24">
            <v>0.29057456565082812</v>
          </cell>
          <cell r="F24">
            <v>1.164507642012063</v>
          </cell>
          <cell r="G24">
            <v>0.97582085871350754</v>
          </cell>
          <cell r="H24">
            <v>0.75678281022691718</v>
          </cell>
          <cell r="I24">
            <v>0.7795316656508281</v>
          </cell>
          <cell r="J24">
            <v>-4.2299999999999997E-2</v>
          </cell>
        </row>
        <row r="38">
          <cell r="A38">
            <v>42305</v>
          </cell>
          <cell r="B38">
            <v>0.65005862513333301</v>
          </cell>
          <cell r="C38">
            <v>0.715637980001813</v>
          </cell>
          <cell r="D38">
            <v>0.49921998632294751</v>
          </cell>
          <cell r="E38">
            <v>0.23760704989418935</v>
          </cell>
          <cell r="F38">
            <v>1.139015725133333</v>
          </cell>
          <cell r="G38">
            <v>1.204595080001813</v>
          </cell>
          <cell r="H38">
            <v>0.98817708632294754</v>
          </cell>
          <cell r="I38">
            <v>0.72656414989418927</v>
          </cell>
          <cell r="J38">
            <v>4.1200000000000001E-2</v>
          </cell>
        </row>
        <row r="51">
          <cell r="A51">
            <v>42396</v>
          </cell>
          <cell r="B51">
            <v>-4.4468802917450298E-2</v>
          </cell>
          <cell r="C51">
            <v>-6.8455095321196483E-3</v>
          </cell>
          <cell r="D51">
            <v>-0.10631964493377337</v>
          </cell>
          <cell r="E51">
            <v>-0.11302124729153218</v>
          </cell>
          <cell r="F51">
            <v>0.44448829708254967</v>
          </cell>
          <cell r="G51">
            <v>0.48211159046788032</v>
          </cell>
          <cell r="H51">
            <v>0.38263745506622659</v>
          </cell>
          <cell r="I51">
            <v>0.3759358527084678</v>
          </cell>
          <cell r="J51">
            <v>-6.5699999999999995E-2</v>
          </cell>
        </row>
        <row r="64">
          <cell r="A64">
            <v>42487</v>
          </cell>
          <cell r="B64">
            <v>-1.21741888861355</v>
          </cell>
          <cell r="C64">
            <v>-1.1284544017976699</v>
          </cell>
          <cell r="D64">
            <v>-0.92734864441827169</v>
          </cell>
          <cell r="E64">
            <v>-1.2409815837212932</v>
          </cell>
          <cell r="F64">
            <v>-0.72846178861355004</v>
          </cell>
          <cell r="G64">
            <v>-0.63949730179766995</v>
          </cell>
          <cell r="H64">
            <v>-0.43839154441827172</v>
          </cell>
          <cell r="I64">
            <v>-0.75202448372129327</v>
          </cell>
          <cell r="J64">
            <v>-6.2600000000000003E-2</v>
          </cell>
        </row>
        <row r="77">
          <cell r="A77">
            <v>42578</v>
          </cell>
          <cell r="B77">
            <v>0.330378985150176</v>
          </cell>
          <cell r="C77">
            <v>-2.5485645313358007E-2</v>
          </cell>
          <cell r="D77">
            <v>0.14417276805451901</v>
          </cell>
          <cell r="E77">
            <v>-0.15250718082510489</v>
          </cell>
          <cell r="F77">
            <v>0.81933608515017597</v>
          </cell>
          <cell r="G77">
            <v>0.46347145468664197</v>
          </cell>
          <cell r="H77">
            <v>0.63312986805451898</v>
          </cell>
          <cell r="I77">
            <v>0.33644991917489508</v>
          </cell>
          <cell r="J77">
            <v>6.5000000000000002E-2</v>
          </cell>
        </row>
        <row r="90">
          <cell r="A90">
            <v>42669</v>
          </cell>
          <cell r="B90">
            <v>0.26162950147036002</v>
          </cell>
          <cell r="C90">
            <v>0.27321792863095001</v>
          </cell>
          <cell r="D90">
            <v>0.26703805427198307</v>
          </cell>
          <cell r="E90">
            <v>9.2919218201280379E-2</v>
          </cell>
          <cell r="F90">
            <v>0.75058660147035994</v>
          </cell>
          <cell r="G90">
            <v>0.76217502863094999</v>
          </cell>
          <cell r="H90">
            <v>0.75599515427198305</v>
          </cell>
          <cell r="I90">
            <v>0.58187631820128038</v>
          </cell>
          <cell r="J90">
            <v>-2.2499999999999999E-2</v>
          </cell>
        </row>
        <row r="104">
          <cell r="A104">
            <v>42767</v>
          </cell>
          <cell r="B104">
            <v>0.399222097842303</v>
          </cell>
          <cell r="C104">
            <v>-0.34692105449024851</v>
          </cell>
          <cell r="D104">
            <v>-0.69149477032927709</v>
          </cell>
          <cell r="E104">
            <v>-0.7656147688276892</v>
          </cell>
          <cell r="F104">
            <v>0.88817919784230304</v>
          </cell>
          <cell r="G104">
            <v>0.14203604550975146</v>
          </cell>
          <cell r="H104">
            <v>-0.20253767032927711</v>
          </cell>
          <cell r="I104">
            <v>-0.27665766882768922</v>
          </cell>
          <cell r="J104">
            <v>6.0999999999999999E-2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workbookViewId="0">
      <selection activeCell="L1" sqref="L1"/>
    </sheetView>
  </sheetViews>
  <sheetFormatPr baseColWidth="10" defaultColWidth="8.83203125" defaultRowHeight="14" x14ac:dyDescent="0"/>
  <cols>
    <col min="1" max="1" width="10.5" bestFit="1" customWidth="1"/>
    <col min="2" max="2" width="7.5" customWidth="1"/>
    <col min="3" max="3" width="13.6640625" customWidth="1"/>
    <col min="4" max="4" width="15.1640625" customWidth="1"/>
    <col min="5" max="5" width="16.5" customWidth="1"/>
    <col min="6" max="6" width="14.83203125" customWidth="1"/>
    <col min="7" max="7" width="15.6640625" customWidth="1"/>
    <col min="8" max="9" width="14.6640625" customWidth="1"/>
    <col min="10" max="10" width="8.5" style="5" customWidth="1"/>
    <col min="11" max="11" width="20.5" style="5" bestFit="1" customWidth="1"/>
    <col min="12" max="12" width="20.5" style="5" customWidth="1"/>
  </cols>
  <sheetData>
    <row r="1" spans="1:1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s="5" t="s">
        <v>23</v>
      </c>
      <c r="K1" s="5" t="s">
        <v>24</v>
      </c>
      <c r="L1" s="5" t="s">
        <v>25</v>
      </c>
      <c r="M1" t="s">
        <v>0</v>
      </c>
    </row>
    <row r="2" spans="1:13">
      <c r="A2" s="1">
        <f>[1]apple_averages!A12</f>
        <v>42123</v>
      </c>
      <c r="B2">
        <f>[1]apple_averages!B12</f>
        <v>-0.56001722689015898</v>
      </c>
      <c r="C2">
        <f>[1]apple_averages!C12</f>
        <v>3.4238208210802035E-2</v>
      </c>
      <c r="D2">
        <f>[1]apple_averages!D12</f>
        <v>0.2828894274614866</v>
      </c>
      <c r="E2">
        <f>[1]apple_averages!E12</f>
        <v>0.26773337547119436</v>
      </c>
      <c r="F2">
        <f>[1]apple_averages!F12</f>
        <v>-7.1060126890159003E-2</v>
      </c>
      <c r="G2">
        <f>[1]apple_averages!G12</f>
        <v>0.52319530821080207</v>
      </c>
      <c r="H2">
        <f>[1]apple_averages!H12</f>
        <v>0.77184652746148652</v>
      </c>
      <c r="I2">
        <f>[1]apple_averages!I12</f>
        <v>0.75669047547119428</v>
      </c>
      <c r="J2" s="5">
        <f>[1]apple_averages!J12</f>
        <v>-1.5800000000000002E-2</v>
      </c>
      <c r="K2" s="5">
        <v>-2.977761025254444E-2</v>
      </c>
      <c r="L2" s="5">
        <v>-4.7719562759140688E-2</v>
      </c>
      <c r="M2" t="s">
        <v>1</v>
      </c>
    </row>
    <row r="3" spans="1:13">
      <c r="A3" s="1">
        <f>[1]apple_averages!A24</f>
        <v>42207</v>
      </c>
      <c r="B3">
        <f>[1]apple_averages!B24</f>
        <v>0.67555054201206299</v>
      </c>
      <c r="C3">
        <f>[1]apple_averages!C24</f>
        <v>0.48686375871350751</v>
      </c>
      <c r="D3">
        <f>[1]apple_averages!D24</f>
        <v>0.26782571022691715</v>
      </c>
      <c r="E3">
        <f>[1]apple_averages!E24</f>
        <v>0.29057456565082812</v>
      </c>
      <c r="F3">
        <f>[1]apple_averages!F24</f>
        <v>1.164507642012063</v>
      </c>
      <c r="G3">
        <f>[1]apple_averages!G24</f>
        <v>0.97582085871350754</v>
      </c>
      <c r="H3">
        <f>[1]apple_averages!H24</f>
        <v>0.75678281022691718</v>
      </c>
      <c r="I3">
        <f>[1]apple_averages!I24</f>
        <v>0.7795316656508281</v>
      </c>
      <c r="J3" s="5">
        <f>[1]apple_averages!J24</f>
        <v>-4.2299999999999997E-2</v>
      </c>
      <c r="K3" s="5">
        <v>-5.6367112810707498E-2</v>
      </c>
      <c r="L3" s="5">
        <v>-0.12321223709369022</v>
      </c>
      <c r="M3" t="s">
        <v>1</v>
      </c>
    </row>
    <row r="4" spans="1:13">
      <c r="A4" s="1">
        <f>[1]apple_averages!A38</f>
        <v>42305</v>
      </c>
      <c r="B4">
        <f>[1]apple_averages!B38</f>
        <v>0.65005862513333301</v>
      </c>
      <c r="C4">
        <f>[1]apple_averages!C38</f>
        <v>0.715637980001813</v>
      </c>
      <c r="D4">
        <f>[1]apple_averages!D38</f>
        <v>0.49921998632294751</v>
      </c>
      <c r="E4">
        <f>[1]apple_averages!E38</f>
        <v>0.23760704989418935</v>
      </c>
      <c r="F4">
        <f>[1]apple_averages!F38</f>
        <v>1.139015725133333</v>
      </c>
      <c r="G4">
        <f>[1]apple_averages!G38</f>
        <v>1.204595080001813</v>
      </c>
      <c r="H4">
        <f>[1]apple_averages!H38</f>
        <v>0.98817708632294754</v>
      </c>
      <c r="I4">
        <f>[1]apple_averages!I38</f>
        <v>0.72656414989418927</v>
      </c>
      <c r="J4" s="5">
        <f>[1]apple_averages!J38</f>
        <v>4.1200000000000001E-2</v>
      </c>
      <c r="K4" s="5">
        <v>7.001309471846362E-2</v>
      </c>
      <c r="L4" s="5">
        <v>1.9380183326058509E-2</v>
      </c>
      <c r="M4" t="s">
        <v>1</v>
      </c>
    </row>
    <row r="5" spans="1:13">
      <c r="A5" s="1">
        <f>[1]apple_averages!A51</f>
        <v>42396</v>
      </c>
      <c r="B5">
        <f>[1]apple_averages!B51</f>
        <v>-4.4468802917450298E-2</v>
      </c>
      <c r="C5">
        <f>[1]apple_averages!C51</f>
        <v>-6.8455095321196483E-3</v>
      </c>
      <c r="D5">
        <f>[1]apple_averages!D51</f>
        <v>-0.10631964493377337</v>
      </c>
      <c r="E5">
        <f>[1]apple_averages!E51</f>
        <v>-0.11302124729153218</v>
      </c>
      <c r="F5">
        <f>[1]apple_averages!F51</f>
        <v>0.44448829708254967</v>
      </c>
      <c r="G5">
        <f>[1]apple_averages!G51</f>
        <v>0.48211159046788032</v>
      </c>
      <c r="H5">
        <f>[1]apple_averages!H51</f>
        <v>0.38263745506622659</v>
      </c>
      <c r="I5">
        <f>[1]apple_averages!I51</f>
        <v>0.3759358527084678</v>
      </c>
      <c r="J5" s="5">
        <f>[1]apple_averages!J51</f>
        <v>-6.5699999999999995E-2</v>
      </c>
      <c r="K5" s="5">
        <v>-5.5105510551055059E-2</v>
      </c>
      <c r="L5" s="4">
        <v>-5.0005000500049968E-2</v>
      </c>
      <c r="M5" t="s">
        <v>1</v>
      </c>
    </row>
    <row r="6" spans="1:13">
      <c r="A6" s="1">
        <f>[1]apple_averages!A64</f>
        <v>42487</v>
      </c>
      <c r="B6">
        <f>[1]apple_averages!B64</f>
        <v>-1.21741888861355</v>
      </c>
      <c r="C6">
        <f>[1]apple_averages!C64</f>
        <v>-1.1284544017976699</v>
      </c>
      <c r="D6">
        <f>[1]apple_averages!D64</f>
        <v>-0.92734864441827169</v>
      </c>
      <c r="E6">
        <f>[1]apple_averages!E64</f>
        <v>-1.2409815837212932</v>
      </c>
      <c r="F6">
        <f>[1]apple_averages!F64</f>
        <v>-0.72846178861355004</v>
      </c>
      <c r="G6">
        <f>[1]apple_averages!G64</f>
        <v>-0.63949730179766995</v>
      </c>
      <c r="H6">
        <f>[1]apple_averages!H64</f>
        <v>-0.43839154441827172</v>
      </c>
      <c r="I6">
        <f>[1]apple_averages!I64</f>
        <v>-0.75202448372129327</v>
      </c>
      <c r="J6" s="5">
        <f>[1]apple_averages!J64</f>
        <v>-6.2600000000000003E-2</v>
      </c>
      <c r="K6" s="5">
        <v>-8.7877335888835506E-2</v>
      </c>
      <c r="L6" s="4">
        <v>-0.1047436511739338</v>
      </c>
      <c r="M6" t="s">
        <v>1</v>
      </c>
    </row>
    <row r="7" spans="1:13">
      <c r="A7" s="1">
        <f>[1]apple_averages!A77</f>
        <v>42578</v>
      </c>
      <c r="B7">
        <f>[1]apple_averages!B77</f>
        <v>0.330378985150176</v>
      </c>
      <c r="C7">
        <f>[1]apple_averages!C77</f>
        <v>-2.5485645313358007E-2</v>
      </c>
      <c r="D7">
        <f>[1]apple_averages!D77</f>
        <v>0.14417276805451901</v>
      </c>
      <c r="E7">
        <f>[1]apple_averages!E77</f>
        <v>-0.15250718082510489</v>
      </c>
      <c r="F7">
        <f>[1]apple_averages!F77</f>
        <v>0.81933608515017597</v>
      </c>
      <c r="G7">
        <f>[1]apple_averages!G77</f>
        <v>0.46347145468664197</v>
      </c>
      <c r="H7">
        <f>[1]apple_averages!H77</f>
        <v>0.63312986805451898</v>
      </c>
      <c r="I7">
        <f>[1]apple_averages!I77</f>
        <v>0.33644991917489508</v>
      </c>
      <c r="J7" s="5">
        <f>[1]apple_averages!J77</f>
        <v>6.5000000000000002E-2</v>
      </c>
      <c r="K7" s="5">
        <v>8.079031757525601E-2</v>
      </c>
      <c r="L7" s="4">
        <v>0.1255818764870178</v>
      </c>
      <c r="M7" t="s">
        <v>1</v>
      </c>
    </row>
    <row r="8" spans="1:13">
      <c r="A8" s="1">
        <f>[1]apple_averages!A90</f>
        <v>42669</v>
      </c>
      <c r="B8">
        <f>[1]apple_averages!B90</f>
        <v>0.26162950147036002</v>
      </c>
      <c r="C8">
        <f>[1]apple_averages!C90</f>
        <v>0.27321792863095001</v>
      </c>
      <c r="D8">
        <f>[1]apple_averages!D90</f>
        <v>0.26703805427198307</v>
      </c>
      <c r="E8">
        <f>[1]apple_averages!E90</f>
        <v>9.2919218201280379E-2</v>
      </c>
      <c r="F8">
        <f>[1]apple_averages!F90</f>
        <v>0.75058660147035994</v>
      </c>
      <c r="G8">
        <f>[1]apple_averages!G90</f>
        <v>0.76217502863094999</v>
      </c>
      <c r="H8">
        <f>[1]apple_averages!H90</f>
        <v>0.75599515427198305</v>
      </c>
      <c r="I8">
        <f>[1]apple_averages!I90</f>
        <v>0.58187631820128038</v>
      </c>
      <c r="J8" s="5">
        <f>[1]apple_averages!J90</f>
        <v>-2.2499999999999999E-2</v>
      </c>
      <c r="K8" s="5">
        <v>-5.7167019027484223E-2</v>
      </c>
      <c r="L8" s="4">
        <v>-6.0803382663847771E-2</v>
      </c>
      <c r="M8" t="s">
        <v>1</v>
      </c>
    </row>
    <row r="9" spans="1:13">
      <c r="A9" s="1">
        <f>[1]apple_averages!A104</f>
        <v>42767</v>
      </c>
      <c r="B9">
        <f>[1]apple_averages!B104</f>
        <v>0.399222097842303</v>
      </c>
      <c r="C9">
        <f>[1]apple_averages!C104</f>
        <v>-0.34692105449024851</v>
      </c>
      <c r="D9">
        <f>[1]apple_averages!D104</f>
        <v>-0.69149477032927709</v>
      </c>
      <c r="E9">
        <f>[1]apple_averages!E104</f>
        <v>-0.7656147688276892</v>
      </c>
      <c r="F9">
        <f>[1]apple_averages!F104</f>
        <v>0.88817919784230304</v>
      </c>
      <c r="G9">
        <f>[1]apple_averages!G104</f>
        <v>0.14203604550975146</v>
      </c>
      <c r="H9">
        <f>[1]apple_averages!H104</f>
        <v>-0.20253767032927711</v>
      </c>
      <c r="I9">
        <f>[1]apple_averages!I104</f>
        <v>-0.27665766882768922</v>
      </c>
      <c r="J9" s="5">
        <f>[1]apple_averages!J104</f>
        <v>6.0999999999999999E-2</v>
      </c>
      <c r="K9" s="5">
        <v>8.3889575607746236E-2</v>
      </c>
      <c r="L9" s="4">
        <v>0.11264936135146275</v>
      </c>
      <c r="M9" t="s">
        <v>1</v>
      </c>
    </row>
    <row r="10" spans="1:13" s="3" customFormat="1">
      <c r="A10" s="2">
        <v>42116</v>
      </c>
      <c r="B10" s="3">
        <v>0.45526223677008898</v>
      </c>
      <c r="C10" s="3">
        <v>0.83578515325460945</v>
      </c>
      <c r="D10" s="3">
        <v>1.3012325664842421</v>
      </c>
      <c r="E10" s="3">
        <v>1.1434415338619293</v>
      </c>
      <c r="F10" s="3">
        <v>-0.28304276322991101</v>
      </c>
      <c r="G10" s="3">
        <v>9.7480153254609458E-2</v>
      </c>
      <c r="H10" s="3">
        <v>0.56292756648424214</v>
      </c>
      <c r="I10" s="3">
        <v>0.40513653386192927</v>
      </c>
      <c r="J10" s="4">
        <v>0.14130000000000001</v>
      </c>
      <c r="K10" s="4">
        <v>8.1514910638734284E-2</v>
      </c>
      <c r="L10" s="4">
        <v>9.4592169029975137E-2</v>
      </c>
      <c r="M10" s="3" t="s">
        <v>2</v>
      </c>
    </row>
    <row r="11" spans="1:13" s="3" customFormat="1">
      <c r="A11" s="2">
        <v>42207</v>
      </c>
      <c r="B11" s="3">
        <v>1.5647021355066999</v>
      </c>
      <c r="C11" s="3">
        <v>1.2637694620911875</v>
      </c>
      <c r="D11" s="3">
        <v>1.1435819358622938</v>
      </c>
      <c r="E11" s="3">
        <v>1.0794791436305644</v>
      </c>
      <c r="F11" s="3">
        <v>0.82639713550669991</v>
      </c>
      <c r="G11" s="3">
        <v>0.52546446209118747</v>
      </c>
      <c r="H11" s="3">
        <v>0.40527693586229385</v>
      </c>
      <c r="I11" s="3">
        <v>0.34117414363056442</v>
      </c>
      <c r="J11" s="4">
        <v>9.8000000000000004E-2</v>
      </c>
      <c r="K11" s="4">
        <v>0.11319424281388679</v>
      </c>
      <c r="L11" s="4">
        <v>9.805466838110255E-2</v>
      </c>
      <c r="M11" s="3" t="s">
        <v>2</v>
      </c>
    </row>
    <row r="12" spans="1:13" s="3" customFormat="1">
      <c r="A12" s="2">
        <v>42298</v>
      </c>
      <c r="B12" s="3">
        <v>1.7488606911345399</v>
      </c>
      <c r="C12" s="3">
        <v>1.54340392951494</v>
      </c>
      <c r="D12" s="3">
        <v>1.6917753726599574</v>
      </c>
      <c r="E12" s="3">
        <v>1.8292594984935961</v>
      </c>
      <c r="F12" s="3">
        <v>1.0105556911345399</v>
      </c>
      <c r="G12" s="3">
        <v>0.80509892951494</v>
      </c>
      <c r="H12" s="3">
        <v>0.95347037265995738</v>
      </c>
      <c r="I12" s="3">
        <v>1.0909544984935962</v>
      </c>
      <c r="J12" s="4">
        <v>6.2300000000000001E-2</v>
      </c>
      <c r="K12" s="4">
        <v>0.11108155556737787</v>
      </c>
      <c r="L12" s="4">
        <v>0.16268553492578608</v>
      </c>
      <c r="M12" s="3" t="s">
        <v>2</v>
      </c>
    </row>
    <row r="13" spans="1:13" s="3" customFormat="1">
      <c r="A13" s="2">
        <v>42396</v>
      </c>
      <c r="B13" s="3">
        <v>1.2739862003316</v>
      </c>
      <c r="C13" s="3">
        <v>1.3197742135311801</v>
      </c>
      <c r="D13" s="3">
        <v>1.1269811142200856</v>
      </c>
      <c r="E13" s="3">
        <v>1.225413272602264</v>
      </c>
      <c r="F13" s="3">
        <v>0.53568120033160005</v>
      </c>
      <c r="G13" s="3">
        <v>0.58146921353118008</v>
      </c>
      <c r="H13" s="3">
        <v>0.38867611422008563</v>
      </c>
      <c r="I13" s="3">
        <v>0.48710827260226397</v>
      </c>
      <c r="J13" s="4">
        <v>-7.6100000000000001E-2</v>
      </c>
      <c r="K13" s="4">
        <v>-0.15596128118359964</v>
      </c>
      <c r="L13" s="4">
        <v>-0.20701975289210672</v>
      </c>
      <c r="M13" s="3" t="s">
        <v>2</v>
      </c>
    </row>
    <row r="14" spans="1:13" s="3" customFormat="1">
      <c r="A14" s="2">
        <v>42487</v>
      </c>
      <c r="B14" s="3">
        <v>1.38703924886927</v>
      </c>
      <c r="C14" s="3">
        <v>1.0391312306132066</v>
      </c>
      <c r="D14" s="3">
        <v>0.76764432528604676</v>
      </c>
      <c r="E14" s="3">
        <v>0.87003100081515894</v>
      </c>
      <c r="F14" s="3">
        <v>0.64873424886927</v>
      </c>
      <c r="G14" s="3">
        <v>0.30082623061320657</v>
      </c>
      <c r="H14" s="3">
        <v>2.9339325286046769E-2</v>
      </c>
      <c r="I14" s="3">
        <v>0.13172600081515895</v>
      </c>
      <c r="J14" s="4">
        <v>9.5699999999999993E-2</v>
      </c>
      <c r="K14" s="4">
        <v>9.4833887043189513E-2</v>
      </c>
      <c r="L14" s="4">
        <v>0.19257475083056463</v>
      </c>
      <c r="M14" s="3" t="s">
        <v>2</v>
      </c>
    </row>
    <row r="15" spans="1:13" s="3" customFormat="1">
      <c r="A15" s="2">
        <v>42578</v>
      </c>
      <c r="B15" s="3">
        <v>1.7876868680095399</v>
      </c>
      <c r="C15" s="3">
        <v>1.514756926446795</v>
      </c>
      <c r="D15" s="3">
        <v>1.4150961345872974</v>
      </c>
      <c r="E15" s="3">
        <v>1.5228005996489886</v>
      </c>
      <c r="F15" s="3">
        <v>1.0493818680095399</v>
      </c>
      <c r="G15" s="3">
        <v>0.77645192644679506</v>
      </c>
      <c r="H15" s="3">
        <v>0.67679113458729745</v>
      </c>
      <c r="I15" s="3">
        <v>0.78449559964898863</v>
      </c>
      <c r="J15" s="4">
        <v>8.2000000000000007E-3</v>
      </c>
      <c r="K15" s="4">
        <v>1.0842268904213359E-2</v>
      </c>
      <c r="L15" s="4">
        <v>2.4753856579104783E-2</v>
      </c>
      <c r="M15" s="3" t="s">
        <v>2</v>
      </c>
    </row>
    <row r="16" spans="1:13" s="3" customFormat="1">
      <c r="A16" s="2">
        <v>42669</v>
      </c>
      <c r="B16" s="3">
        <v>1.5525784649154899</v>
      </c>
      <c r="C16" s="3">
        <v>0.21316355215154492</v>
      </c>
      <c r="D16" s="3">
        <v>0.91997904715593481</v>
      </c>
      <c r="E16" s="3">
        <v>1.0407942947770927</v>
      </c>
      <c r="F16" s="3">
        <v>0.81427346491548991</v>
      </c>
      <c r="G16" s="3">
        <v>-0.52514144784845507</v>
      </c>
      <c r="H16" s="3">
        <v>0.18167404715593483</v>
      </c>
      <c r="I16" s="3">
        <v>0.30248929477709274</v>
      </c>
      <c r="J16" s="4">
        <v>-5.1400000000000001E-2</v>
      </c>
      <c r="K16" s="4">
        <v>-6.2723006989588992E-2</v>
      </c>
      <c r="L16" s="4">
        <v>-9.2844225035436767E-2</v>
      </c>
      <c r="M16" s="3" t="s">
        <v>2</v>
      </c>
    </row>
    <row r="17" spans="1:13" s="3" customFormat="1">
      <c r="A17" s="2">
        <v>42767</v>
      </c>
      <c r="B17" s="3">
        <v>0.93190289491477196</v>
      </c>
      <c r="C17" s="3">
        <v>1.2737507137210209</v>
      </c>
      <c r="D17" s="3">
        <v>1.0276168707280142</v>
      </c>
      <c r="E17" s="3">
        <v>1.0967077442127933</v>
      </c>
      <c r="F17" s="3">
        <v>0.19359789491477197</v>
      </c>
      <c r="G17" s="3">
        <v>0.5354457137210209</v>
      </c>
      <c r="H17" s="3">
        <v>0.28931187072801423</v>
      </c>
      <c r="I17" s="3">
        <v>0.35840274421279328</v>
      </c>
      <c r="J17" s="4">
        <v>-3.5400000000000001E-2</v>
      </c>
      <c r="K17" s="4">
        <v>-2.213226977796301E-2</v>
      </c>
      <c r="L17" s="4">
        <v>4.9883921662003949E-3</v>
      </c>
      <c r="M17" s="3" t="s">
        <v>2</v>
      </c>
    </row>
    <row r="18" spans="1:13" s="3" customFormat="1">
      <c r="A18" s="2">
        <v>42109</v>
      </c>
      <c r="B18" s="3">
        <v>0.27812918508571399</v>
      </c>
      <c r="C18" s="3">
        <v>0.58889309629285702</v>
      </c>
      <c r="D18" s="3">
        <v>-3.7291644031600527E-2</v>
      </c>
      <c r="E18" s="3">
        <v>0.15854245597169972</v>
      </c>
      <c r="F18" s="3">
        <v>-0.90222721491428604</v>
      </c>
      <c r="G18" s="3">
        <v>-0.59146330370714295</v>
      </c>
      <c r="H18" s="3">
        <v>-1.2176480440316004</v>
      </c>
      <c r="I18" s="3">
        <v>-1.0218139440283003</v>
      </c>
      <c r="J18" s="4">
        <v>-0.1028</v>
      </c>
      <c r="K18" s="4">
        <v>-0.18815331010452963</v>
      </c>
      <c r="L18" s="4">
        <v>-0.21254355400696878</v>
      </c>
      <c r="M18" s="3" t="s">
        <v>3</v>
      </c>
    </row>
    <row r="19" spans="1:13" s="3" customFormat="1">
      <c r="A19" s="2">
        <v>42199</v>
      </c>
      <c r="B19" s="3">
        <v>0.89230630187499904</v>
      </c>
      <c r="C19" s="3">
        <v>0.31199954387652401</v>
      </c>
      <c r="D19" s="3">
        <v>0.27877448480407074</v>
      </c>
      <c r="E19" s="3">
        <v>0.78361313486372752</v>
      </c>
      <c r="F19" s="3">
        <v>-0.28805009812500093</v>
      </c>
      <c r="G19" s="3">
        <v>-0.86835685612347602</v>
      </c>
      <c r="H19" s="3">
        <v>-0.90158191519592923</v>
      </c>
      <c r="I19" s="3">
        <v>-0.39674326513627245</v>
      </c>
      <c r="J19" s="4">
        <v>-4.2799999999999998E-2</v>
      </c>
      <c r="K19" s="4">
        <v>-5.8823529411764719E-2</v>
      </c>
      <c r="L19" s="4">
        <v>3.2085561497326109E-2</v>
      </c>
      <c r="M19" s="3" t="s">
        <v>3</v>
      </c>
    </row>
    <row r="20" spans="1:13" s="3" customFormat="1">
      <c r="A20" s="2">
        <v>42291</v>
      </c>
      <c r="B20" s="3">
        <v>1.31683758814285</v>
      </c>
      <c r="C20" s="3">
        <v>1.952053321928565</v>
      </c>
      <c r="D20" s="3">
        <v>1.4726894412246989</v>
      </c>
      <c r="E20" s="3">
        <v>1.5922046654888846</v>
      </c>
      <c r="F20" s="3">
        <v>0.13648118814285004</v>
      </c>
      <c r="G20" s="3">
        <v>0.77169692192856498</v>
      </c>
      <c r="H20" s="3">
        <v>0.29233304122469894</v>
      </c>
      <c r="I20" s="3">
        <v>0.41184826548888465</v>
      </c>
      <c r="J20" s="4">
        <v>-1.52E-2</v>
      </c>
      <c r="K20" s="4">
        <v>8.629441624365497E-2</v>
      </c>
      <c r="L20" s="4">
        <v>8.1218274111675148E-2</v>
      </c>
      <c r="M20" s="3" t="s">
        <v>3</v>
      </c>
    </row>
    <row r="21" spans="1:13" s="3" customFormat="1">
      <c r="A21" s="2">
        <v>42383</v>
      </c>
      <c r="B21" s="3">
        <v>-0.60394248317647004</v>
      </c>
      <c r="C21" s="3">
        <v>-0.21653603668823551</v>
      </c>
      <c r="D21" s="3">
        <v>0.74288377690587726</v>
      </c>
      <c r="E21" s="3">
        <v>1.4001208117862698</v>
      </c>
      <c r="F21" s="3">
        <v>-1.7842988831764699</v>
      </c>
      <c r="G21" s="3">
        <v>-1.3968924366882356</v>
      </c>
      <c r="H21" s="3">
        <v>-0.43747262309412271</v>
      </c>
      <c r="I21" s="3">
        <v>0.21976441178626982</v>
      </c>
      <c r="J21" s="4">
        <v>-7.6899999999999996E-2</v>
      </c>
      <c r="K21" s="4">
        <v>6.1538461538461542E-2</v>
      </c>
      <c r="L21" s="4">
        <v>2.051282051282044E-2</v>
      </c>
      <c r="M21" s="3" t="s">
        <v>3</v>
      </c>
    </row>
    <row r="22" spans="1:13" s="3" customFormat="1">
      <c r="A22" s="2">
        <v>42480</v>
      </c>
      <c r="B22" s="3">
        <v>1.05011250621568</v>
      </c>
      <c r="C22" s="3">
        <v>0.95103195896498249</v>
      </c>
      <c r="D22" s="3">
        <v>1.2744240927116577</v>
      </c>
      <c r="E22" s="3">
        <v>1.3660546055077494</v>
      </c>
      <c r="F22" s="3">
        <v>-0.13024389378432</v>
      </c>
      <c r="G22" s="3">
        <v>-0.22932444103501748</v>
      </c>
      <c r="H22" s="3">
        <v>9.4067692711657713E-2</v>
      </c>
      <c r="I22" s="3">
        <v>0.1856982055077494</v>
      </c>
      <c r="J22" s="4">
        <v>0.52290000000000003</v>
      </c>
      <c r="K22" s="4">
        <v>0.37786259541984712</v>
      </c>
      <c r="L22" s="4">
        <v>0.39694656488549618</v>
      </c>
      <c r="M22" s="3" t="s">
        <v>3</v>
      </c>
    </row>
    <row r="23" spans="1:13" s="3" customFormat="1">
      <c r="A23" s="2">
        <v>42571</v>
      </c>
      <c r="B23" s="3">
        <v>2.0026327821714198</v>
      </c>
      <c r="C23" s="3">
        <v>1.9700278173357098</v>
      </c>
      <c r="D23" s="3">
        <v>1.9919900764851626</v>
      </c>
      <c r="E23" s="3">
        <v>1.6283750828582773</v>
      </c>
      <c r="F23" s="3">
        <v>0.82227638217141985</v>
      </c>
      <c r="G23" s="3">
        <v>0.78967141733570978</v>
      </c>
      <c r="H23" s="3">
        <v>0.8116336764851626</v>
      </c>
      <c r="I23" s="3">
        <v>0.44801868285827728</v>
      </c>
      <c r="J23" s="4">
        <v>0.1188</v>
      </c>
      <c r="K23" s="4">
        <v>0.30651340996168597</v>
      </c>
      <c r="L23" s="4">
        <v>0.23946360153256707</v>
      </c>
      <c r="M23" s="3" t="s">
        <v>3</v>
      </c>
    </row>
    <row r="24" spans="1:13" s="3" customFormat="1">
      <c r="A24" s="2">
        <v>42657</v>
      </c>
      <c r="B24" s="3">
        <v>0.51231940946808496</v>
      </c>
      <c r="C24" s="3">
        <v>1.5266707317895976</v>
      </c>
      <c r="D24" s="3">
        <v>1.3857496234947961</v>
      </c>
      <c r="E24" s="3">
        <v>1.5407229912135416</v>
      </c>
      <c r="F24" s="3">
        <v>-0.66803699053191501</v>
      </c>
      <c r="G24" s="3">
        <v>0.34631433178959758</v>
      </c>
      <c r="H24" s="3">
        <v>0.20539322349479616</v>
      </c>
      <c r="I24" s="3">
        <v>0.36036659121354164</v>
      </c>
      <c r="J24" s="4">
        <v>-6.3200000000000006E-2</v>
      </c>
      <c r="K24" s="4">
        <v>2.155172413793105E-2</v>
      </c>
      <c r="L24" s="4">
        <v>-3.7356321839080442E-2</v>
      </c>
      <c r="M24" s="3" t="s">
        <v>3</v>
      </c>
    </row>
    <row r="25" spans="1:13" s="3" customFormat="1">
      <c r="A25" s="2">
        <v>42765</v>
      </c>
      <c r="B25" s="3">
        <v>0.58202102736065497</v>
      </c>
      <c r="C25" s="3">
        <v>0.62212476694955798</v>
      </c>
      <c r="D25" s="3">
        <v>1.0249101416081123</v>
      </c>
      <c r="E25" s="3">
        <v>1.4290526072229601</v>
      </c>
      <c r="F25" s="3">
        <v>-0.598335372639345</v>
      </c>
      <c r="G25" s="3">
        <v>-0.55823163305044199</v>
      </c>
      <c r="H25" s="3">
        <v>-0.15544625839188764</v>
      </c>
      <c r="I25" s="3">
        <v>0.24869620722296015</v>
      </c>
      <c r="J25" s="4">
        <v>0.16300000000000001</v>
      </c>
      <c r="K25" s="4">
        <v>0.28158148505303759</v>
      </c>
      <c r="L25" s="4">
        <v>0.27868852459016402</v>
      </c>
      <c r="M25" s="3" t="s">
        <v>3</v>
      </c>
    </row>
    <row r="26" spans="1:13" s="3" customFormat="1">
      <c r="A26" s="2">
        <v>42116</v>
      </c>
      <c r="B26" s="3">
        <v>-0.21892862417050599</v>
      </c>
      <c r="C26" s="3">
        <v>-1.019917075494823</v>
      </c>
      <c r="D26" s="3">
        <v>-1.4418007606004515</v>
      </c>
      <c r="E26" s="3">
        <v>-0.58642672931311657</v>
      </c>
      <c r="F26" s="3">
        <v>0.26565637582949397</v>
      </c>
      <c r="G26" s="3">
        <v>-0.53533207549482298</v>
      </c>
      <c r="H26" s="3">
        <v>-0.95721576060045144</v>
      </c>
      <c r="I26" s="3">
        <v>-0.10184172931311658</v>
      </c>
      <c r="J26" s="4">
        <v>-2.6200000000000001E-2</v>
      </c>
      <c r="K26" s="4">
        <v>-4.9273307337823535E-2</v>
      </c>
      <c r="L26" s="4">
        <v>-7.7159399740044932E-2</v>
      </c>
      <c r="M26" s="3" t="s">
        <v>4</v>
      </c>
    </row>
    <row r="27" spans="1:13" s="3" customFormat="1">
      <c r="A27" s="2">
        <v>42214</v>
      </c>
      <c r="B27" s="3">
        <v>0.73499554286305002</v>
      </c>
      <c r="C27" s="3">
        <v>0.314654449645489</v>
      </c>
      <c r="D27" s="3">
        <v>0.25832064974360247</v>
      </c>
      <c r="E27" s="3">
        <v>0.46668496480019128</v>
      </c>
      <c r="F27" s="3">
        <v>1.21958054286305</v>
      </c>
      <c r="G27" s="3">
        <v>0.79923944964548899</v>
      </c>
      <c r="H27" s="3">
        <v>0.7429056497436024</v>
      </c>
      <c r="I27" s="3">
        <v>0.95126996480019121</v>
      </c>
      <c r="J27" s="4">
        <v>-1.84E-2</v>
      </c>
      <c r="K27" s="4">
        <v>-5.6706876997628664E-3</v>
      </c>
      <c r="L27" s="4">
        <v>-2.8868955562429077E-2</v>
      </c>
      <c r="M27" s="3" t="s">
        <v>4</v>
      </c>
    </row>
    <row r="28" spans="1:13" s="3" customFormat="1">
      <c r="A28" s="2">
        <v>42312</v>
      </c>
      <c r="B28" s="3">
        <v>0.79896076881286504</v>
      </c>
      <c r="C28" s="3">
        <v>0.6176046415850035</v>
      </c>
      <c r="D28" s="3">
        <v>0.20362419620019076</v>
      </c>
      <c r="E28" s="3">
        <v>0.12960495689887358</v>
      </c>
      <c r="F28" s="3">
        <v>1.2835457688128651</v>
      </c>
      <c r="G28" s="3">
        <v>1.1021896415850034</v>
      </c>
      <c r="H28" s="3">
        <v>0.68820919620019072</v>
      </c>
      <c r="I28" s="3">
        <v>0.61418995689887357</v>
      </c>
      <c r="J28" s="4">
        <v>4.6399999999999997E-2</v>
      </c>
      <c r="K28" s="4">
        <v>4.8778141235328087E-2</v>
      </c>
      <c r="L28" s="4">
        <v>3.6848181643255762E-2</v>
      </c>
      <c r="M28" s="3" t="s">
        <v>4</v>
      </c>
    </row>
    <row r="29" spans="1:13" s="3" customFormat="1">
      <c r="A29" s="2">
        <v>42396</v>
      </c>
      <c r="B29" s="3">
        <v>2.7404970833607999E-2</v>
      </c>
      <c r="C29" s="3">
        <v>3.2930711251481448E-2</v>
      </c>
      <c r="D29" s="3">
        <v>-0.54925434204293933</v>
      </c>
      <c r="E29" s="3">
        <v>-0.22689751853949669</v>
      </c>
      <c r="F29" s="3">
        <v>0.51198997083360798</v>
      </c>
      <c r="G29" s="3">
        <v>0.51751571125148144</v>
      </c>
      <c r="H29" s="3">
        <v>-6.4669342042939337E-2</v>
      </c>
      <c r="I29" s="3">
        <v>0.2576874814605033</v>
      </c>
      <c r="J29" s="4">
        <v>0.1552</v>
      </c>
      <c r="K29" s="4">
        <v>0.1931180518793012</v>
      </c>
      <c r="L29" s="4">
        <v>6.9348861831656894E-2</v>
      </c>
      <c r="M29" s="3" t="s">
        <v>4</v>
      </c>
    </row>
    <row r="30" spans="1:13" s="3" customFormat="1">
      <c r="A30" s="2">
        <v>42487</v>
      </c>
      <c r="B30" s="3">
        <v>0.82364806422612002</v>
      </c>
      <c r="C30" s="3">
        <v>0.6724232978650595</v>
      </c>
      <c r="D30" s="3">
        <v>0.63422805070025878</v>
      </c>
      <c r="E30" s="3">
        <v>-4.2427740704962288E-2</v>
      </c>
      <c r="F30" s="3">
        <v>1.30823306422612</v>
      </c>
      <c r="G30" s="3">
        <v>1.1570082978650595</v>
      </c>
      <c r="H30" s="3">
        <v>1.1188130507002587</v>
      </c>
      <c r="I30" s="3">
        <v>0.44215725929503769</v>
      </c>
      <c r="J30" s="4">
        <v>7.1999999999999995E-2</v>
      </c>
      <c r="K30" s="4">
        <v>8.4213426393608293E-2</v>
      </c>
      <c r="L30" s="4">
        <v>9.7621452842317824E-2</v>
      </c>
      <c r="M30" s="3" t="s">
        <v>4</v>
      </c>
    </row>
    <row r="31" spans="1:13" s="3" customFormat="1">
      <c r="A31" s="2">
        <v>42578</v>
      </c>
      <c r="B31" s="3">
        <v>0.423283115903061</v>
      </c>
      <c r="C31" s="3">
        <v>-3.0445811012755009E-2</v>
      </c>
      <c r="D31" s="3">
        <v>-1.2133309173589351</v>
      </c>
      <c r="E31" s="3">
        <v>-0.75266996303402767</v>
      </c>
      <c r="F31" s="3">
        <v>0.90786811590306105</v>
      </c>
      <c r="G31" s="3">
        <v>0.45413918898724498</v>
      </c>
      <c r="H31" s="3">
        <v>-0.72874591735893501</v>
      </c>
      <c r="I31" s="3">
        <v>-0.26808496303402768</v>
      </c>
      <c r="J31" s="4">
        <v>1.35E-2</v>
      </c>
      <c r="K31" s="5">
        <v>-6.7293659802172279E-3</v>
      </c>
      <c r="L31" s="5">
        <v>1.2485811577752415E-2</v>
      </c>
      <c r="M31" s="3" t="s">
        <v>4</v>
      </c>
    </row>
    <row r="32" spans="1:13" s="3" customFormat="1">
      <c r="A32" s="2">
        <v>42676</v>
      </c>
      <c r="B32" s="3">
        <v>0.51095814643301396</v>
      </c>
      <c r="C32" s="3">
        <v>0.42756983558905598</v>
      </c>
      <c r="D32" s="3">
        <v>0.66824403072321337</v>
      </c>
      <c r="E32" s="3">
        <v>4.0622438082932741E-2</v>
      </c>
      <c r="F32" s="3">
        <v>0.995543146433014</v>
      </c>
      <c r="G32" s="3">
        <v>0.91215483558905597</v>
      </c>
      <c r="H32" s="3">
        <v>1.1528290307232134</v>
      </c>
      <c r="I32" s="3">
        <v>0.52520743808293269</v>
      </c>
      <c r="J32" s="4">
        <v>-5.6399999999999999E-2</v>
      </c>
      <c r="K32" s="5">
        <v>-3.1375324368954849E-2</v>
      </c>
      <c r="L32" s="4">
        <v>-8.5161594715734812E-2</v>
      </c>
      <c r="M32" s="3" t="s">
        <v>4</v>
      </c>
    </row>
    <row r="33" spans="1:13" s="3" customFormat="1">
      <c r="A33" s="2">
        <v>42767</v>
      </c>
      <c r="B33" s="3">
        <v>-6.6558506594080094E-2</v>
      </c>
      <c r="C33" s="3">
        <v>-0.16451464402800403</v>
      </c>
      <c r="D33" s="3">
        <v>-0.38544186922969115</v>
      </c>
      <c r="E33" s="3">
        <v>-0.98031055112503884</v>
      </c>
      <c r="F33" s="3">
        <v>0.41802649340591991</v>
      </c>
      <c r="G33" s="3">
        <v>0.32007035597199596</v>
      </c>
      <c r="H33" s="3">
        <v>9.914313077030884E-2</v>
      </c>
      <c r="I33" s="3">
        <v>-0.49572555112503885</v>
      </c>
      <c r="J33" s="4">
        <v>-1.7899999999999999E-2</v>
      </c>
      <c r="K33" s="5">
        <v>7.2806424979359186E-3</v>
      </c>
      <c r="L33" s="4">
        <v>1.5762215717181061E-3</v>
      </c>
      <c r="M33" s="3" t="s">
        <v>4</v>
      </c>
    </row>
    <row r="34" spans="1:13" s="3" customFormat="1">
      <c r="A34" s="2">
        <v>42116</v>
      </c>
      <c r="B34" s="3">
        <v>0.102587154910688</v>
      </c>
      <c r="C34" s="3">
        <v>-0.55045410211775103</v>
      </c>
      <c r="D34" s="3">
        <v>-0.70765641927109302</v>
      </c>
      <c r="E34" s="3">
        <v>-0.21902144645511756</v>
      </c>
      <c r="F34" s="3">
        <v>6.1733254910687999E-2</v>
      </c>
      <c r="G34" s="3">
        <v>-0.59130800211775103</v>
      </c>
      <c r="H34" s="3">
        <v>-0.74851031927109302</v>
      </c>
      <c r="I34" s="3">
        <v>-0.25987534645511756</v>
      </c>
      <c r="J34" s="4">
        <v>3.3000000000000002E-2</v>
      </c>
      <c r="K34" s="5">
        <v>-1.7659963436928661E-2</v>
      </c>
      <c r="L34" s="4">
        <v>-2.979890310786093E-2</v>
      </c>
      <c r="M34" s="3" t="s">
        <v>5</v>
      </c>
    </row>
    <row r="35" spans="1:13" s="3" customFormat="1">
      <c r="A35" s="2">
        <v>42200</v>
      </c>
      <c r="B35" s="3">
        <v>-0.16867745947792101</v>
      </c>
      <c r="C35" s="3">
        <v>-0.13730983819668802</v>
      </c>
      <c r="D35" s="3">
        <v>-0.21146219557288665</v>
      </c>
      <c r="E35" s="3">
        <v>-0.13372946449153769</v>
      </c>
      <c r="F35" s="3">
        <v>-0.20953135947792101</v>
      </c>
      <c r="G35" s="3">
        <v>-0.17816373819668802</v>
      </c>
      <c r="H35" s="3">
        <v>-0.25231609557288665</v>
      </c>
      <c r="I35" s="3">
        <v>-0.17458336449153769</v>
      </c>
      <c r="J35" s="4">
        <v>0.1605</v>
      </c>
      <c r="K35" s="5">
        <v>0.11111494351987572</v>
      </c>
      <c r="L35" s="4">
        <v>9.0954557213072329E-2</v>
      </c>
      <c r="M35" s="3" t="s">
        <v>5</v>
      </c>
    </row>
    <row r="36" spans="1:13" s="3" customFormat="1">
      <c r="A36" s="2">
        <v>42298</v>
      </c>
      <c r="B36" s="3">
        <v>0.736696038577075</v>
      </c>
      <c r="C36" s="3">
        <v>0.67301819047514444</v>
      </c>
      <c r="D36" s="3">
        <v>0.60280001244541748</v>
      </c>
      <c r="E36" s="3">
        <v>0.47388688138378843</v>
      </c>
      <c r="F36" s="3">
        <v>0.695842138577075</v>
      </c>
      <c r="G36" s="3">
        <v>0.63216429047514444</v>
      </c>
      <c r="H36" s="3">
        <v>0.56194611244541748</v>
      </c>
      <c r="I36" s="3">
        <v>0.43303298138378843</v>
      </c>
      <c r="J36" s="4">
        <v>7.6999999999999999E-2</v>
      </c>
      <c r="K36" s="4">
        <v>9.9924822412126524E-2</v>
      </c>
      <c r="L36" s="4">
        <v>0.12191043127387657</v>
      </c>
      <c r="M36" s="3" t="s">
        <v>5</v>
      </c>
    </row>
    <row r="37" spans="1:13" s="3" customFormat="1">
      <c r="A37" s="2">
        <v>42396</v>
      </c>
      <c r="B37" s="3">
        <v>-0.40191123289081199</v>
      </c>
      <c r="C37" s="3">
        <v>-0.35160507645303152</v>
      </c>
      <c r="D37" s="3">
        <v>-0.11464962448898974</v>
      </c>
      <c r="E37" s="3">
        <v>0.29137962127210382</v>
      </c>
      <c r="F37" s="3">
        <v>-0.44276513289081199</v>
      </c>
      <c r="G37" s="3">
        <v>-0.39245897645303152</v>
      </c>
      <c r="H37" s="3">
        <v>-0.15550352448898974</v>
      </c>
      <c r="I37" s="3">
        <v>0.25052572127210382</v>
      </c>
      <c r="J37" s="4">
        <v>1.6799999999999999E-2</v>
      </c>
      <c r="K37" s="4">
        <v>-9.2101063829787222E-2</v>
      </c>
      <c r="L37" s="4">
        <v>-8.1117021276595702E-2</v>
      </c>
      <c r="M37" s="3" t="s">
        <v>5</v>
      </c>
    </row>
    <row r="38" spans="1:13" s="3" customFormat="1">
      <c r="A38" s="2">
        <v>42480</v>
      </c>
      <c r="B38" s="3">
        <v>-0.25858731856168499</v>
      </c>
      <c r="C38" s="3">
        <v>4.7511694527755E-2</v>
      </c>
      <c r="D38" s="3">
        <v>-0.2113795867646035</v>
      </c>
      <c r="E38" s="3">
        <v>1.9145345831871927E-2</v>
      </c>
      <c r="F38" s="3">
        <v>-0.29944121856168499</v>
      </c>
      <c r="G38" s="3">
        <v>6.657794527755001E-3</v>
      </c>
      <c r="H38" s="3">
        <v>-0.2522334867646035</v>
      </c>
      <c r="I38" s="3">
        <v>-2.1708554168128072E-2</v>
      </c>
      <c r="J38" s="4">
        <v>-5.3199999999999997E-2</v>
      </c>
      <c r="K38" s="4">
        <v>-8.9733119055773636E-2</v>
      </c>
      <c r="L38" s="4">
        <v>-7.6020233422030237E-2</v>
      </c>
      <c r="M38" s="3" t="s">
        <v>5</v>
      </c>
    </row>
    <row r="39" spans="1:13" s="3" customFormat="1">
      <c r="A39" s="2">
        <v>42578</v>
      </c>
      <c r="B39" s="3">
        <v>0.51395230504100198</v>
      </c>
      <c r="C39" s="3">
        <v>0.23331054183133779</v>
      </c>
      <c r="D39" s="3">
        <v>-0.12469844339381558</v>
      </c>
      <c r="E39" s="3">
        <v>7.8926749374567423E-2</v>
      </c>
      <c r="F39" s="3">
        <v>0.47309840504100198</v>
      </c>
      <c r="G39" s="3">
        <v>0.19245664183133779</v>
      </c>
      <c r="H39" s="3">
        <v>-0.16555234339381558</v>
      </c>
      <c r="I39" s="3">
        <v>3.8072849374567425E-2</v>
      </c>
      <c r="J39" s="4">
        <v>3.0700000000000002E-2</v>
      </c>
      <c r="K39" s="4">
        <v>3.4454558860988582E-2</v>
      </c>
      <c r="L39" s="4">
        <v>5.2204689573809304E-2</v>
      </c>
      <c r="M39" s="3" t="s">
        <v>5</v>
      </c>
    </row>
    <row r="40" spans="1:13" s="3" customFormat="1">
      <c r="A40" s="2">
        <v>42669</v>
      </c>
      <c r="B40" s="3">
        <v>0.280384695749263</v>
      </c>
      <c r="C40" s="3">
        <v>0.45332779844352256</v>
      </c>
      <c r="D40" s="3">
        <v>0.49280386002341631</v>
      </c>
      <c r="E40" s="3">
        <v>0.26642783719317997</v>
      </c>
      <c r="F40" s="3">
        <v>0.239530795749263</v>
      </c>
      <c r="G40" s="3">
        <v>0.41247389844352256</v>
      </c>
      <c r="H40" s="3">
        <v>0.45194996002341631</v>
      </c>
      <c r="I40" s="3">
        <v>0.22557393719317997</v>
      </c>
      <c r="J40" s="4">
        <v>1E-4</v>
      </c>
      <c r="K40" s="4">
        <v>-4.1767775193311207E-2</v>
      </c>
      <c r="L40" s="4">
        <v>-4.1227132708870351E-2</v>
      </c>
      <c r="M40" s="3" t="s">
        <v>5</v>
      </c>
    </row>
    <row r="41" spans="1:13" s="3" customFormat="1">
      <c r="A41" s="2">
        <v>42760</v>
      </c>
      <c r="B41" s="3">
        <v>-0.93116464284800604</v>
      </c>
      <c r="C41" s="3">
        <v>-0.30025815391988403</v>
      </c>
      <c r="D41" s="3">
        <v>7.693217849895978E-2</v>
      </c>
      <c r="E41" s="3">
        <v>3.1159599123453757E-2</v>
      </c>
      <c r="F41" s="3">
        <v>-0.97201854284800604</v>
      </c>
      <c r="G41" s="3">
        <v>-0.34111205391988403</v>
      </c>
      <c r="H41" s="3">
        <v>3.6078278498959782E-2</v>
      </c>
      <c r="I41" s="3">
        <v>-9.6943008765462413E-3</v>
      </c>
      <c r="J41" s="4">
        <v>-1.06E-2</v>
      </c>
      <c r="K41" s="4">
        <v>-4.0401369945322396E-2</v>
      </c>
      <c r="L41" s="4">
        <v>-2.7146548098299639E-2</v>
      </c>
      <c r="M41" s="3" t="s">
        <v>5</v>
      </c>
    </row>
    <row r="42" spans="1:13" s="3" customFormat="1">
      <c r="A42" s="2">
        <v>42109</v>
      </c>
      <c r="B42" s="3">
        <v>0.22013611291829999</v>
      </c>
      <c r="C42" s="3">
        <v>1.418755275141065</v>
      </c>
      <c r="D42" s="3">
        <v>1.0898414517655508</v>
      </c>
      <c r="E42" s="3">
        <v>0.98169338707661791</v>
      </c>
      <c r="F42" s="3">
        <v>-0.9601338870817</v>
      </c>
      <c r="G42" s="3">
        <v>0.2384852751410651</v>
      </c>
      <c r="H42" s="3">
        <v>-9.0428548234449124E-2</v>
      </c>
      <c r="I42" s="3">
        <v>-0.19857661292338202</v>
      </c>
      <c r="J42" s="4">
        <v>-1.14E-2</v>
      </c>
      <c r="K42" s="4">
        <v>2.7503610977371196E-2</v>
      </c>
      <c r="L42" s="4">
        <v>4.7002888781896957E-2</v>
      </c>
      <c r="M42" s="3" t="s">
        <v>7</v>
      </c>
    </row>
    <row r="43" spans="1:13" s="3" customFormat="1">
      <c r="A43" s="2">
        <v>42200</v>
      </c>
      <c r="B43" s="3">
        <v>0.235338149298981</v>
      </c>
      <c r="C43" s="3">
        <v>0.59289875678523452</v>
      </c>
      <c r="D43" s="3">
        <v>1.2125404307470522</v>
      </c>
      <c r="E43" s="3">
        <v>1.2623807251517083</v>
      </c>
      <c r="F43" s="3">
        <v>-0.94493185070101893</v>
      </c>
      <c r="G43" s="3">
        <v>-0.58737124321476541</v>
      </c>
      <c r="H43" s="3">
        <v>3.227043074705227E-2</v>
      </c>
      <c r="I43" s="3">
        <v>8.2110725151708364E-2</v>
      </c>
      <c r="J43" s="4">
        <v>-5.8599999999999999E-2</v>
      </c>
      <c r="K43" s="4">
        <v>-8.1688026786745249E-2</v>
      </c>
      <c r="L43" s="4">
        <v>-8.3766308740330198E-2</v>
      </c>
      <c r="M43" s="3" t="s">
        <v>7</v>
      </c>
    </row>
    <row r="44" spans="1:13" s="3" customFormat="1">
      <c r="A44" s="2">
        <v>42291</v>
      </c>
      <c r="B44" s="3">
        <v>0.57760653308413801</v>
      </c>
      <c r="C44" s="3">
        <v>1.300512182901014</v>
      </c>
      <c r="D44" s="3">
        <v>1.633270804965147</v>
      </c>
      <c r="E44" s="3">
        <v>1.8429874039341048</v>
      </c>
      <c r="F44" s="3">
        <v>-0.60266346691586192</v>
      </c>
      <c r="G44" s="3">
        <v>0.12024218290101407</v>
      </c>
      <c r="H44" s="3">
        <v>0.45300080496514705</v>
      </c>
      <c r="I44" s="3">
        <v>0.66271740393410483</v>
      </c>
      <c r="J44" s="4">
        <v>-5.7500000000000002E-2</v>
      </c>
      <c r="K44" s="4">
        <v>-3.7260420855113274E-2</v>
      </c>
      <c r="L44" s="4">
        <v>-5.9308403699235956E-2</v>
      </c>
      <c r="M44" s="3" t="s">
        <v>7</v>
      </c>
    </row>
    <row r="45" spans="1:13" s="3" customFormat="1">
      <c r="A45" s="2">
        <v>42382</v>
      </c>
      <c r="B45" s="3">
        <v>0.94571797609502295</v>
      </c>
      <c r="C45" s="3">
        <v>1.2136600357539664</v>
      </c>
      <c r="D45" s="3">
        <v>0.99883850636306293</v>
      </c>
      <c r="E45" s="3">
        <v>1.2063859341908258</v>
      </c>
      <c r="F45" s="3">
        <v>-0.23455202390497698</v>
      </c>
      <c r="G45" s="3">
        <v>3.3390035753966485E-2</v>
      </c>
      <c r="H45" s="3">
        <v>-0.181431493636937</v>
      </c>
      <c r="I45" s="3">
        <v>2.6115934190825918E-2</v>
      </c>
      <c r="J45" s="4">
        <v>-4.8800000000000003E-2</v>
      </c>
      <c r="K45" s="4">
        <v>-4.3087971274685888E-2</v>
      </c>
      <c r="L45" s="4">
        <v>-4.0355944110530118E-2</v>
      </c>
      <c r="M45" s="3" t="s">
        <v>7</v>
      </c>
    </row>
    <row r="46" spans="1:13" s="3" customFormat="1">
      <c r="A46" s="2">
        <v>42473</v>
      </c>
      <c r="B46" s="3">
        <v>5.5577934126125599E-2</v>
      </c>
      <c r="C46" s="3">
        <v>0.7394077033893528</v>
      </c>
      <c r="D46" s="3">
        <v>1.1379404915434765</v>
      </c>
      <c r="E46" s="3">
        <v>1.2853656275204071</v>
      </c>
      <c r="F46" s="3">
        <v>-1.1246920658738744</v>
      </c>
      <c r="G46" s="3">
        <v>-0.44086229661064713</v>
      </c>
      <c r="H46" s="3">
        <v>-4.232950845652339E-2</v>
      </c>
      <c r="I46" s="3">
        <v>0.10509562752040713</v>
      </c>
      <c r="J46" s="4">
        <v>-5.5899999999999998E-2</v>
      </c>
      <c r="K46" s="4">
        <v>-2.438864485674952E-2</v>
      </c>
      <c r="L46" s="4">
        <v>-4.7597193994623921E-2</v>
      </c>
      <c r="M46" s="3" t="s">
        <v>7</v>
      </c>
    </row>
    <row r="47" spans="1:13" s="3" customFormat="1">
      <c r="A47" s="2">
        <v>42564</v>
      </c>
      <c r="B47" s="3">
        <v>1.2709499330474401</v>
      </c>
      <c r="C47" s="3">
        <v>1.332116580733395</v>
      </c>
      <c r="D47" s="3">
        <v>1.3962858285493849</v>
      </c>
      <c r="E47" s="3">
        <v>1.2406733794403977</v>
      </c>
      <c r="F47" s="3">
        <v>9.0679933047440153E-2</v>
      </c>
      <c r="G47" s="3">
        <v>0.15184658073339508</v>
      </c>
      <c r="H47" s="3">
        <v>0.21601582854938495</v>
      </c>
      <c r="I47" s="3">
        <v>6.0403379440397753E-2</v>
      </c>
      <c r="J47" s="4">
        <v>-1.8E-3</v>
      </c>
      <c r="K47" s="4">
        <v>1.7452771174777837E-2</v>
      </c>
      <c r="L47" s="4">
        <v>9.9462029275614317E-3</v>
      </c>
      <c r="M47" s="3" t="s">
        <v>7</v>
      </c>
    </row>
    <row r="48" spans="1:13" s="3" customFormat="1">
      <c r="A48" s="2">
        <v>42655</v>
      </c>
      <c r="B48" s="3">
        <v>0.97005112836602403</v>
      </c>
      <c r="C48" s="3">
        <v>1.037302005016342</v>
      </c>
      <c r="D48" s="3">
        <v>1.2111400327171111</v>
      </c>
      <c r="E48" s="3">
        <v>1.3917268051637528</v>
      </c>
      <c r="F48" s="3">
        <v>-0.2102188716339759</v>
      </c>
      <c r="G48" s="3">
        <v>-0.14296799498365798</v>
      </c>
      <c r="H48" s="3">
        <v>3.0870032717111195E-2</v>
      </c>
      <c r="I48" s="3">
        <v>0.21145680516375287</v>
      </c>
      <c r="J48" s="4">
        <v>-2.6200000000000001E-2</v>
      </c>
      <c r="K48" s="4">
        <v>-2.7137042062415295E-2</v>
      </c>
      <c r="L48" s="4">
        <v>-6.9780965303354314E-3</v>
      </c>
      <c r="M48" s="3" t="s">
        <v>7</v>
      </c>
    </row>
    <row r="49" spans="1:13" s="3" customFormat="1">
      <c r="A49" s="2">
        <v>42753</v>
      </c>
      <c r="B49" s="3">
        <v>0.919569673846791</v>
      </c>
      <c r="C49" s="3">
        <v>1.4106361711590605</v>
      </c>
      <c r="D49" s="3">
        <v>1.5647716314790727</v>
      </c>
      <c r="E49" s="3">
        <v>1.3483902719023422</v>
      </c>
      <c r="F49" s="3">
        <v>-0.26070032615320893</v>
      </c>
      <c r="G49" s="3">
        <v>0.23036617115906055</v>
      </c>
      <c r="H49" s="3">
        <v>0.38450163147907279</v>
      </c>
      <c r="I49" s="3">
        <v>0.16812027190234224</v>
      </c>
      <c r="J49" s="4">
        <v>2.24E-2</v>
      </c>
      <c r="K49" s="4">
        <v>7.1038906540375146E-2</v>
      </c>
      <c r="L49" s="4">
        <v>4.6579941250524559E-2</v>
      </c>
      <c r="M49" s="3" t="s">
        <v>7</v>
      </c>
    </row>
    <row r="50" spans="1:13" s="3" customFormat="1">
      <c r="A50" s="2">
        <v>42102</v>
      </c>
      <c r="B50" s="3">
        <v>0.43323522183679503</v>
      </c>
      <c r="C50" s="3">
        <v>0.62409926478710254</v>
      </c>
      <c r="D50" s="3">
        <v>0.9053241809321757</v>
      </c>
      <c r="E50" s="3">
        <v>1.1159900729826868</v>
      </c>
      <c r="F50" s="3">
        <v>-0.372188778163205</v>
      </c>
      <c r="G50" s="3">
        <v>-0.18132473521289749</v>
      </c>
      <c r="H50" s="3">
        <v>9.9900180932175675E-2</v>
      </c>
      <c r="I50" s="3">
        <v>0.31056607298268679</v>
      </c>
      <c r="J50" s="4">
        <v>4.2599999999999999E-2</v>
      </c>
      <c r="K50" s="4">
        <v>2.9850746268656803E-2</v>
      </c>
      <c r="L50" s="4">
        <v>4.8586852969196626E-2</v>
      </c>
      <c r="M50" s="3" t="s">
        <v>8</v>
      </c>
    </row>
    <row r="51" spans="1:13" s="3" customFormat="1">
      <c r="A51" s="2">
        <v>42200</v>
      </c>
      <c r="B51" s="3">
        <v>0.240307212152616</v>
      </c>
      <c r="C51" s="3">
        <v>0.81823426587882797</v>
      </c>
      <c r="D51" s="3">
        <v>0.6858127509437133</v>
      </c>
      <c r="E51" s="3">
        <v>0.86967619768861615</v>
      </c>
      <c r="F51" s="3">
        <v>-0.56511678784738406</v>
      </c>
      <c r="G51" s="3">
        <v>1.2810265878827942E-2</v>
      </c>
      <c r="H51" s="3">
        <v>-0.11961124905628673</v>
      </c>
      <c r="I51" s="3">
        <v>6.4252197688616119E-2</v>
      </c>
      <c r="J51" s="4">
        <v>7.1000000000000004E-3</v>
      </c>
      <c r="K51" s="4">
        <v>-3.6712697878073408E-2</v>
      </c>
      <c r="L51" s="4">
        <v>-2.2903334456045754E-2</v>
      </c>
      <c r="M51" s="3" t="s">
        <v>8</v>
      </c>
    </row>
    <row r="52" spans="1:13" s="3" customFormat="1">
      <c r="A52" s="2">
        <v>42284</v>
      </c>
      <c r="B52" s="3">
        <v>0.91343642538636405</v>
      </c>
      <c r="C52" s="3">
        <v>1.2019656163234971</v>
      </c>
      <c r="D52" s="3">
        <v>1.290633982606221</v>
      </c>
      <c r="E52" s="3">
        <v>1.4042528087058528</v>
      </c>
      <c r="F52" s="3">
        <v>0.10801242538636402</v>
      </c>
      <c r="G52" s="3">
        <v>0.39654161632349705</v>
      </c>
      <c r="H52" s="3">
        <v>0.48520998260622095</v>
      </c>
      <c r="I52" s="3">
        <v>0.59882880870585276</v>
      </c>
      <c r="J52" s="4">
        <v>2.3699999999999999E-2</v>
      </c>
      <c r="K52" s="4">
        <v>4.3695380774032344E-2</v>
      </c>
      <c r="L52" s="4">
        <v>7.5842696629213391E-2</v>
      </c>
      <c r="M52" s="3" t="s">
        <v>8</v>
      </c>
    </row>
    <row r="53" spans="1:13" s="3" customFormat="1">
      <c r="A53" s="2">
        <v>42382</v>
      </c>
      <c r="B53" s="3">
        <v>0.46849743610845201</v>
      </c>
      <c r="C53" s="3">
        <v>0.59577223646557698</v>
      </c>
      <c r="D53" s="3">
        <v>0.72180260124466655</v>
      </c>
      <c r="E53" s="3">
        <v>0.7944014031454989</v>
      </c>
      <c r="F53" s="3">
        <v>-0.33692656389154801</v>
      </c>
      <c r="G53" s="3">
        <v>-0.20965176353442305</v>
      </c>
      <c r="H53" s="3">
        <v>-8.3621398755333476E-2</v>
      </c>
      <c r="I53" s="3">
        <v>-1.1022596854501132E-2</v>
      </c>
      <c r="J53" s="4">
        <v>-9.0999999999999998E-2</v>
      </c>
      <c r="K53" s="4">
        <v>-8.6133170433720263E-2</v>
      </c>
      <c r="L53" s="4">
        <v>-5.2535125229077662E-2</v>
      </c>
      <c r="M53" s="3" t="s">
        <v>8</v>
      </c>
    </row>
    <row r="54" spans="1:13" s="3" customFormat="1">
      <c r="A54" s="2">
        <v>42473</v>
      </c>
      <c r="B54" s="3">
        <v>-0.37191515524858698</v>
      </c>
      <c r="C54" s="3">
        <v>0.32134582060244649</v>
      </c>
      <c r="D54" s="3">
        <v>0.48223257032828193</v>
      </c>
      <c r="E54" s="3">
        <v>0.59849051651734997</v>
      </c>
      <c r="F54" s="3">
        <v>-1.177339155248587</v>
      </c>
      <c r="G54" s="3">
        <v>-0.48407817939755354</v>
      </c>
      <c r="H54" s="3">
        <v>-0.3231914296717181</v>
      </c>
      <c r="I54" s="3">
        <v>-0.20693348348265006</v>
      </c>
      <c r="J54" s="4">
        <v>1.2699999999999999E-2</v>
      </c>
      <c r="K54" s="4">
        <v>-6.3291139240507777E-3</v>
      </c>
      <c r="L54" s="4">
        <v>-3.9240506329114022E-2</v>
      </c>
      <c r="M54" s="3" t="s">
        <v>8</v>
      </c>
    </row>
    <row r="55" spans="1:13" s="3" customFormat="1">
      <c r="A55" s="2">
        <v>42571</v>
      </c>
      <c r="B55" s="3">
        <v>0.54309551082961405</v>
      </c>
      <c r="C55" s="3">
        <v>0.96148107917602699</v>
      </c>
      <c r="D55" s="3">
        <v>0.86223955549304576</v>
      </c>
      <c r="E55" s="3">
        <v>0.75352174957855655</v>
      </c>
      <c r="F55" s="3">
        <v>-0.26232848917038598</v>
      </c>
      <c r="G55" s="3">
        <v>0.15605707917602696</v>
      </c>
      <c r="H55" s="3">
        <v>5.6815555493045733E-2</v>
      </c>
      <c r="I55" s="3">
        <v>-5.1902250421443474E-2</v>
      </c>
      <c r="J55" s="4">
        <v>-3.9800000000000002E-2</v>
      </c>
      <c r="K55" s="4">
        <v>-2.4096385542168641E-2</v>
      </c>
      <c r="L55" s="4">
        <v>-4.034743625665449E-2</v>
      </c>
      <c r="M55" s="3" t="s">
        <v>8</v>
      </c>
    </row>
    <row r="56" spans="1:13" s="3" customFormat="1">
      <c r="A56" s="2">
        <v>42655</v>
      </c>
      <c r="B56" s="3">
        <v>0.755515283268409</v>
      </c>
      <c r="C56" s="3">
        <v>0.84357508776769907</v>
      </c>
      <c r="D56" s="3">
        <v>0.86668495900022879</v>
      </c>
      <c r="E56" s="3">
        <v>0.81615926576928366</v>
      </c>
      <c r="F56" s="3">
        <v>-4.990871673159103E-2</v>
      </c>
      <c r="G56" s="3">
        <v>3.8151087767699043E-2</v>
      </c>
      <c r="H56" s="3">
        <v>6.1260959000228765E-2</v>
      </c>
      <c r="I56" s="3">
        <v>1.0735265769283631E-2</v>
      </c>
      <c r="J56" s="4">
        <v>-5.9299999999999999E-2</v>
      </c>
      <c r="K56" s="4">
        <v>-7.0198675496688678E-2</v>
      </c>
      <c r="L56" s="4">
        <v>-8.5562913907284655E-2</v>
      </c>
      <c r="M56" s="3" t="s">
        <v>8</v>
      </c>
    </row>
    <row r="57" spans="1:13" s="3" customFormat="1">
      <c r="A57" s="2">
        <v>42760</v>
      </c>
      <c r="B57" s="3">
        <v>0.74467667151473504</v>
      </c>
      <c r="C57" s="3">
        <v>0.97997927284705755</v>
      </c>
      <c r="D57" s="3">
        <v>0.70044312011355558</v>
      </c>
      <c r="E57" s="3">
        <v>0.75460514943448143</v>
      </c>
      <c r="F57" s="3">
        <v>-6.0747328485264984E-2</v>
      </c>
      <c r="G57" s="3">
        <v>0.17455527284705752</v>
      </c>
      <c r="H57" s="3">
        <v>-0.10498087988644444</v>
      </c>
      <c r="I57" s="3">
        <v>-5.0818850565518603E-2</v>
      </c>
      <c r="J57" s="4">
        <v>1.12E-2</v>
      </c>
      <c r="K57" s="4">
        <v>-2.3429179978700865E-2</v>
      </c>
      <c r="L57" s="4">
        <v>-5.591054313099042E-2</v>
      </c>
      <c r="M57" s="3" t="s">
        <v>8</v>
      </c>
    </row>
    <row r="58" spans="1:13" s="3" customFormat="1">
      <c r="A58" s="2">
        <v>42095</v>
      </c>
      <c r="B58" s="3">
        <v>0.31125942435955001</v>
      </c>
      <c r="C58" s="3">
        <v>0.62607474328461343</v>
      </c>
      <c r="D58" s="3">
        <v>0.73409705185351992</v>
      </c>
      <c r="E58" s="3">
        <v>0.73409705185351992</v>
      </c>
      <c r="F58" s="3">
        <v>-5.1155756404500097E-3</v>
      </c>
      <c r="G58" s="3">
        <v>0.30969974328461342</v>
      </c>
      <c r="H58" s="3">
        <v>0.4177220518535199</v>
      </c>
      <c r="I58" s="3">
        <v>0.4177220518535199</v>
      </c>
      <c r="J58" s="4">
        <v>-1.49E-2</v>
      </c>
      <c r="K58" s="4">
        <v>2.543309988942144E-2</v>
      </c>
      <c r="L58" s="4">
        <v>3.2436417250276461E-2</v>
      </c>
      <c r="M58" s="3" t="s">
        <v>9</v>
      </c>
    </row>
    <row r="59" spans="1:13" s="3" customFormat="1">
      <c r="A59" s="2">
        <v>42174</v>
      </c>
      <c r="B59" s="3">
        <v>0.312836830785714</v>
      </c>
      <c r="C59" s="3">
        <v>-9.0155182469211503E-2</v>
      </c>
      <c r="D59" s="3">
        <v>0.47924912339735726</v>
      </c>
      <c r="E59" s="3">
        <v>0.62289800230745007</v>
      </c>
      <c r="F59" s="3">
        <v>-3.5381692142860133E-3</v>
      </c>
      <c r="G59" s="3">
        <v>-0.40653018246921152</v>
      </c>
      <c r="H59" s="3">
        <v>0.16287412339735724</v>
      </c>
      <c r="I59" s="3">
        <v>0.30652300230745005</v>
      </c>
      <c r="J59" s="4">
        <v>-0.18149999999999999</v>
      </c>
      <c r="K59" s="5">
        <v>-0.20607826810990837</v>
      </c>
      <c r="L59" s="5">
        <v>-0.26852622814321392</v>
      </c>
      <c r="M59" s="3" t="s">
        <v>9</v>
      </c>
    </row>
    <row r="60" spans="1:13" s="3" customFormat="1">
      <c r="A60" s="2">
        <v>42273</v>
      </c>
      <c r="B60" s="3">
        <v>0.27309209568376003</v>
      </c>
      <c r="C60" s="3">
        <v>-7.105517674561998E-2</v>
      </c>
      <c r="D60" s="3">
        <v>0.11818463878933276</v>
      </c>
      <c r="E60" s="3">
        <v>-2.006046295790468E-2</v>
      </c>
      <c r="F60" s="3">
        <v>-4.328290431623999E-2</v>
      </c>
      <c r="G60" s="3">
        <v>-0.38743017674561997</v>
      </c>
      <c r="H60" s="3">
        <v>-0.19819036121066724</v>
      </c>
      <c r="I60" s="3">
        <v>-0.33643546295790472</v>
      </c>
      <c r="J60" s="4">
        <v>7.7200000000000005E-2</v>
      </c>
      <c r="K60" s="5">
        <v>0.26743398781313465</v>
      </c>
      <c r="L60" s="5">
        <v>0.26337169939065674</v>
      </c>
      <c r="M60" s="3" t="s">
        <v>9</v>
      </c>
    </row>
    <row r="61" spans="1:13" s="3" customFormat="1">
      <c r="A61" s="2">
        <v>42359</v>
      </c>
      <c r="B61" s="3">
        <v>0.12498428870652099</v>
      </c>
      <c r="C61" s="3">
        <v>0.50703173816518698</v>
      </c>
      <c r="D61" s="3">
        <v>0.47915945367266699</v>
      </c>
      <c r="E61" s="3">
        <v>0.39128952846984438</v>
      </c>
      <c r="F61" s="3">
        <v>-0.19139071129347901</v>
      </c>
      <c r="G61" s="3">
        <v>0.19065673816518697</v>
      </c>
      <c r="H61" s="3">
        <v>0.16278445367266697</v>
      </c>
      <c r="I61" s="3">
        <v>7.4914528469844366E-2</v>
      </c>
      <c r="J61" s="4">
        <v>-2.12E-2</v>
      </c>
      <c r="K61" s="5">
        <v>-3.0800821355236097E-2</v>
      </c>
      <c r="L61" s="5">
        <v>-6.5023956194387389E-2</v>
      </c>
      <c r="M61" s="3" t="s">
        <v>9</v>
      </c>
    </row>
    <row r="62" spans="1:13" s="3" customFormat="1">
      <c r="A62" s="2">
        <v>42458</v>
      </c>
      <c r="B62" s="3">
        <v>-1.01806663533035</v>
      </c>
      <c r="C62" s="3">
        <v>-0.28422715931332354</v>
      </c>
      <c r="D62" s="3">
        <v>-0.49235759846587152</v>
      </c>
      <c r="E62" s="3">
        <v>4.6748612563492858E-2</v>
      </c>
      <c r="F62" s="3">
        <v>-1.3344416353303501</v>
      </c>
      <c r="G62" s="3">
        <v>-0.6006021593133235</v>
      </c>
      <c r="H62" s="3">
        <v>-0.80873259846587153</v>
      </c>
      <c r="I62" s="3">
        <v>-0.26962638743650713</v>
      </c>
      <c r="J62" s="4">
        <v>-1E-3</v>
      </c>
      <c r="K62" s="5">
        <v>-9.5419847328237495E-4</v>
      </c>
      <c r="L62" s="5">
        <v>3.8167938931297662E-2</v>
      </c>
      <c r="M62" s="3" t="s">
        <v>9</v>
      </c>
    </row>
    <row r="63" spans="1:13" s="3" customFormat="1">
      <c r="A63" s="2">
        <v>42549</v>
      </c>
      <c r="B63" s="3">
        <v>-1.2743667305241899</v>
      </c>
      <c r="C63" s="3">
        <v>-0.45250778188051599</v>
      </c>
      <c r="D63" s="3">
        <v>0.24529647691141426</v>
      </c>
      <c r="E63" s="3">
        <v>0.1917892111463865</v>
      </c>
      <c r="F63" s="3">
        <v>-1.59074173052419</v>
      </c>
      <c r="G63" s="3">
        <v>-0.76888278188051595</v>
      </c>
      <c r="H63" s="3">
        <v>-7.1078523088585754E-2</v>
      </c>
      <c r="I63" s="3">
        <v>-0.12458578885361352</v>
      </c>
      <c r="J63" s="4">
        <v>-9.1600000000000001E-2</v>
      </c>
      <c r="K63" s="5">
        <v>-8.2848837209302362E-2</v>
      </c>
      <c r="L63" s="5">
        <v>-4.5784883720930147E-2</v>
      </c>
      <c r="M63" s="3" t="s">
        <v>9</v>
      </c>
    </row>
    <row r="64" spans="1:13" s="3" customFormat="1">
      <c r="A64" s="2">
        <v>42641</v>
      </c>
      <c r="B64" s="3">
        <v>0.495782262366666</v>
      </c>
      <c r="C64" s="3">
        <v>0.60942349870606005</v>
      </c>
      <c r="D64" s="3">
        <v>0.56471985674142278</v>
      </c>
      <c r="E64" s="3">
        <v>0.67146924089656401</v>
      </c>
      <c r="F64" s="3">
        <v>0.17940726236666599</v>
      </c>
      <c r="G64" s="3">
        <v>0.29304849870606003</v>
      </c>
      <c r="H64" s="3">
        <v>0.24834485674142276</v>
      </c>
      <c r="I64" s="3">
        <v>0.355094240896564</v>
      </c>
      <c r="J64" s="4">
        <v>-5.5999999999999999E-3</v>
      </c>
      <c r="K64" s="5">
        <v>-5.2808988764045051E-2</v>
      </c>
      <c r="L64" s="5">
        <v>-2.1910112359550538E-2</v>
      </c>
      <c r="M64" s="3" t="s">
        <v>9</v>
      </c>
    </row>
    <row r="65" spans="1:13" s="3" customFormat="1">
      <c r="A65" s="2">
        <v>42725</v>
      </c>
      <c r="B65" s="3">
        <v>1.3577067298235199</v>
      </c>
      <c r="C65" s="3">
        <v>1.0685622288423153</v>
      </c>
      <c r="D65" s="3">
        <v>0.9765789047632949</v>
      </c>
      <c r="E65" s="3">
        <v>1.1477623669640824</v>
      </c>
      <c r="F65" s="3">
        <v>1.0413317298235198</v>
      </c>
      <c r="G65" s="3">
        <v>0.75218722884231526</v>
      </c>
      <c r="H65" s="3">
        <v>0.66020390476329482</v>
      </c>
      <c r="I65" s="3">
        <v>0.83138736696408233</v>
      </c>
      <c r="J65" s="4">
        <v>0.1268</v>
      </c>
      <c r="K65" s="5">
        <v>8.2118561710398552E-2</v>
      </c>
      <c r="L65" s="5">
        <v>7.0942662779397425E-2</v>
      </c>
      <c r="M65" s="3" t="s">
        <v>9</v>
      </c>
    </row>
    <row r="66" spans="1:13" s="3" customFormat="1">
      <c r="A66" s="2">
        <v>42816</v>
      </c>
      <c r="B66" s="3">
        <v>1.0142762600869499</v>
      </c>
      <c r="C66" s="3">
        <v>1.4235189598434701</v>
      </c>
      <c r="D66" s="3">
        <v>1.2483383867305584</v>
      </c>
      <c r="E66" s="3">
        <v>1.0467126995399172</v>
      </c>
      <c r="F66" s="3">
        <v>0.69790126008694986</v>
      </c>
      <c r="G66" s="3">
        <v>1.10714395984347</v>
      </c>
      <c r="H66" s="3">
        <v>0.93196338673055834</v>
      </c>
      <c r="I66" s="3">
        <v>0.73033769953991712</v>
      </c>
      <c r="J66" s="4">
        <v>7.3999999999999996E-2</v>
      </c>
      <c r="K66" s="5">
        <v>9.4446543256516913E-2</v>
      </c>
      <c r="L66" s="5">
        <v>8.122402720060462E-2</v>
      </c>
      <c r="M66" s="3" t="s">
        <v>9</v>
      </c>
    </row>
    <row r="67" spans="1:13" s="3" customFormat="1">
      <c r="A67" s="2">
        <v>42116</v>
      </c>
      <c r="B67" s="3">
        <v>0.55936765459066495</v>
      </c>
      <c r="C67" s="3">
        <v>0.87775559533081748</v>
      </c>
      <c r="D67" s="3">
        <v>0.70862524946236971</v>
      </c>
      <c r="E67" s="3">
        <v>0.61736348965398447</v>
      </c>
      <c r="F67" s="3">
        <v>-0.20926694540933499</v>
      </c>
      <c r="G67" s="3">
        <v>0.10912099533081754</v>
      </c>
      <c r="H67" s="3">
        <v>-6.0009350537630235E-2</v>
      </c>
      <c r="I67" s="3">
        <v>-0.15127111034601548</v>
      </c>
      <c r="J67" s="4">
        <v>0.1045</v>
      </c>
      <c r="K67" s="5">
        <v>0.12228887863405613</v>
      </c>
      <c r="L67" s="5">
        <v>7.7526534379326328E-2</v>
      </c>
      <c r="M67" s="3" t="s">
        <v>10</v>
      </c>
    </row>
    <row r="68" spans="1:13" s="3" customFormat="1">
      <c r="A68" s="2">
        <v>42200</v>
      </c>
      <c r="B68" s="3">
        <v>0.71984325114718495</v>
      </c>
      <c r="C68" s="3">
        <v>0.51241601894482192</v>
      </c>
      <c r="D68" s="3">
        <v>0.85703286666229339</v>
      </c>
      <c r="E68" s="3">
        <v>1.066378565510939</v>
      </c>
      <c r="F68" s="3">
        <v>-4.8791348852814997E-2</v>
      </c>
      <c r="G68" s="3">
        <v>-0.25621858105517803</v>
      </c>
      <c r="H68" s="3">
        <v>8.8398266662293445E-2</v>
      </c>
      <c r="I68" s="3">
        <v>0.29774396551093907</v>
      </c>
      <c r="J68" s="4">
        <v>-3.6799999999999999E-2</v>
      </c>
      <c r="K68" s="5">
        <v>-4.1032148900169152E-2</v>
      </c>
      <c r="L68" s="5">
        <v>5.4991539763113995E-3</v>
      </c>
      <c r="M68" s="3" t="s">
        <v>10</v>
      </c>
    </row>
    <row r="69" spans="1:13" s="3" customFormat="1">
      <c r="A69" s="2">
        <v>42298</v>
      </c>
      <c r="B69" s="3">
        <v>0.929610559107652</v>
      </c>
      <c r="C69" s="3">
        <v>0.88871797032799948</v>
      </c>
      <c r="D69" s="3">
        <v>0.94131826052520851</v>
      </c>
      <c r="E69" s="3">
        <v>0.99034476356544043</v>
      </c>
      <c r="F69" s="3">
        <v>0.16097595910765206</v>
      </c>
      <c r="G69" s="3">
        <v>0.12008337032799954</v>
      </c>
      <c r="H69" s="3">
        <v>0.17268366052520856</v>
      </c>
      <c r="I69" s="3">
        <v>0.22171016356544049</v>
      </c>
      <c r="J69" s="4">
        <v>0.1008</v>
      </c>
      <c r="K69" s="5">
        <v>0.11097230897355814</v>
      </c>
      <c r="L69" s="5">
        <v>0.13220903601915479</v>
      </c>
      <c r="M69" s="3" t="s">
        <v>10</v>
      </c>
    </row>
    <row r="70" spans="1:13" s="3" customFormat="1">
      <c r="A70" s="2">
        <v>42396</v>
      </c>
      <c r="B70" s="3">
        <v>0.78355286398230695</v>
      </c>
      <c r="C70" s="3">
        <v>0.80450479341611603</v>
      </c>
      <c r="D70" s="3">
        <v>0.87120776996935245</v>
      </c>
      <c r="E70" s="3">
        <v>0.74297105989094525</v>
      </c>
      <c r="F70" s="3">
        <v>1.4918263982307001E-2</v>
      </c>
      <c r="G70" s="3">
        <v>3.5870193416116081E-2</v>
      </c>
      <c r="H70" s="3">
        <v>0.10257316996935251</v>
      </c>
      <c r="I70" s="3">
        <v>-2.5663540109054694E-2</v>
      </c>
      <c r="J70" s="4">
        <v>5.8299999999999998E-2</v>
      </c>
      <c r="K70" s="5">
        <v>-1.1525163273147232E-3</v>
      </c>
      <c r="L70" s="5">
        <v>-4.5524394928928236E-2</v>
      </c>
      <c r="M70" s="3" t="s">
        <v>10</v>
      </c>
    </row>
    <row r="71" spans="1:13" s="3" customFormat="1">
      <c r="A71" s="2">
        <v>42480</v>
      </c>
      <c r="B71" s="3">
        <v>0.54518270078421904</v>
      </c>
      <c r="C71" s="3">
        <v>0.25272320315887581</v>
      </c>
      <c r="D71" s="3">
        <v>0.67276927865018277</v>
      </c>
      <c r="E71" s="3">
        <v>0.5832772753370441</v>
      </c>
      <c r="F71" s="3">
        <v>-0.2234518992157809</v>
      </c>
      <c r="G71" s="3">
        <v>-0.51591139684112419</v>
      </c>
      <c r="H71" s="3">
        <v>-9.5865321349817179E-2</v>
      </c>
      <c r="I71" s="3">
        <v>-0.18535732466295585</v>
      </c>
      <c r="J71" s="4">
        <v>-7.17E-2</v>
      </c>
      <c r="K71" s="5">
        <v>-0.10541412692721408</v>
      </c>
      <c r="L71" s="5">
        <v>-0.10469702402294734</v>
      </c>
      <c r="M71" s="3" t="s">
        <v>10</v>
      </c>
    </row>
    <row r="72" spans="1:13" s="3" customFormat="1">
      <c r="A72" s="2">
        <v>42564</v>
      </c>
      <c r="B72" s="3">
        <v>1.0762675509758599</v>
      </c>
      <c r="C72" s="3">
        <v>1.17121647640792</v>
      </c>
      <c r="D72" s="3">
        <v>1.0041508344042021</v>
      </c>
      <c r="E72" s="3">
        <v>0.8739857851557824</v>
      </c>
      <c r="F72" s="3">
        <v>0.30763295097585996</v>
      </c>
      <c r="G72" s="3">
        <v>0.40258187640792009</v>
      </c>
      <c r="H72" s="3">
        <v>0.23551623440420211</v>
      </c>
      <c r="I72" s="3">
        <v>0.10535118515578246</v>
      </c>
      <c r="J72" s="4">
        <v>5.3100000000000001E-2</v>
      </c>
      <c r="K72" s="5">
        <v>6.9127896025616753E-2</v>
      </c>
      <c r="L72" s="5">
        <v>6.5737427010736482E-2</v>
      </c>
      <c r="M72" s="3" t="s">
        <v>10</v>
      </c>
    </row>
    <row r="73" spans="1:13" s="3" customFormat="1">
      <c r="A73" s="2">
        <v>42662</v>
      </c>
      <c r="B73" s="3">
        <v>1.0192378999351901</v>
      </c>
      <c r="C73" s="3">
        <v>0.94583605837760198</v>
      </c>
      <c r="D73" s="3">
        <v>0.92909465152388138</v>
      </c>
      <c r="E73" s="3">
        <v>0.54348033076294389</v>
      </c>
      <c r="F73" s="3">
        <v>0.25060329993519015</v>
      </c>
      <c r="G73" s="3">
        <v>0.17720145837760204</v>
      </c>
      <c r="H73" s="3">
        <v>0.16046005152388143</v>
      </c>
      <c r="I73" s="3">
        <v>-0.22515426923705606</v>
      </c>
      <c r="J73" s="4">
        <v>4.2099999999999999E-2</v>
      </c>
      <c r="K73" s="5">
        <v>4.9781659388646204E-2</v>
      </c>
      <c r="L73" s="5">
        <v>3.4235807860262035E-2</v>
      </c>
      <c r="M73" s="3" t="s">
        <v>10</v>
      </c>
    </row>
    <row r="74" spans="1:13" s="3" customFormat="1">
      <c r="A74" s="2">
        <v>42760</v>
      </c>
      <c r="B74" s="3">
        <v>0.91247237127586101</v>
      </c>
      <c r="C74" s="3">
        <v>0.91226734400695553</v>
      </c>
      <c r="D74" s="3">
        <v>0.15705238202256749</v>
      </c>
      <c r="E74" s="3">
        <v>0.58637400879197055</v>
      </c>
      <c r="F74" s="3">
        <v>0.14383777127586106</v>
      </c>
      <c r="G74" s="3">
        <v>0.14363274400695558</v>
      </c>
      <c r="H74" s="3">
        <v>-0.6115822179774324</v>
      </c>
      <c r="I74" s="3">
        <v>-0.1822605912080294</v>
      </c>
      <c r="J74" s="4">
        <v>2.35E-2</v>
      </c>
      <c r="K74" s="5">
        <v>-1.7115294849852081E-2</v>
      </c>
      <c r="L74" s="5">
        <v>-3.2674653804262155E-3</v>
      </c>
      <c r="M74" s="3" t="s">
        <v>10</v>
      </c>
    </row>
    <row r="75" spans="1:13" s="3" customFormat="1">
      <c r="A75" s="2">
        <v>42109</v>
      </c>
      <c r="B75" s="3">
        <v>0.76360039055680995</v>
      </c>
      <c r="C75" s="3">
        <v>0.44449451936621248</v>
      </c>
      <c r="D75" s="3">
        <v>0.42865346293312079</v>
      </c>
      <c r="E75" s="3">
        <v>0.49499061984501247</v>
      </c>
      <c r="F75" s="3">
        <v>0.35601129055680997</v>
      </c>
      <c r="G75" s="3">
        <v>3.69054193662125E-2</v>
      </c>
      <c r="H75" s="3">
        <v>2.1064362933120806E-2</v>
      </c>
      <c r="I75" s="3">
        <v>8.7401519845012487E-2</v>
      </c>
      <c r="J75" s="4">
        <v>0.18210000000000001</v>
      </c>
      <c r="K75" s="5">
        <v>0.17299764428739683</v>
      </c>
      <c r="L75" s="5">
        <v>0.18389281507656063</v>
      </c>
      <c r="M75" s="3" t="s">
        <v>11</v>
      </c>
    </row>
    <row r="76" spans="1:13" s="3" customFormat="1">
      <c r="A76" s="2">
        <v>42200</v>
      </c>
      <c r="B76" s="3">
        <v>0.74862684317739303</v>
      </c>
      <c r="C76" s="3">
        <v>0.65860013895511949</v>
      </c>
      <c r="D76" s="3">
        <v>0.52430875523818021</v>
      </c>
      <c r="E76" s="3">
        <v>0.51046487800871354</v>
      </c>
      <c r="F76" s="3">
        <v>0.34103774317739305</v>
      </c>
      <c r="G76" s="3">
        <v>0.2510110389551195</v>
      </c>
      <c r="H76" s="3">
        <v>0.11671965523818023</v>
      </c>
      <c r="I76" s="3">
        <v>0.10287577800871356</v>
      </c>
      <c r="J76" s="4">
        <v>0.1802</v>
      </c>
      <c r="K76" s="5">
        <v>0.13624783450524824</v>
      </c>
      <c r="L76" s="5">
        <v>9.1205543666564859E-2</v>
      </c>
      <c r="M76" s="3" t="s">
        <v>11</v>
      </c>
    </row>
    <row r="77" spans="1:13" s="3" customFormat="1">
      <c r="A77" s="2">
        <v>42291</v>
      </c>
      <c r="B77" s="3">
        <v>0.18933819037890701</v>
      </c>
      <c r="C77" s="3">
        <v>0.39039791789130501</v>
      </c>
      <c r="D77" s="3">
        <v>0.46576348903424203</v>
      </c>
      <c r="E77" s="3">
        <v>0.31960509190496955</v>
      </c>
      <c r="F77" s="3">
        <v>-0.21825090962109298</v>
      </c>
      <c r="G77" s="3">
        <v>-1.7191182108694969E-2</v>
      </c>
      <c r="H77" s="3">
        <v>5.8174389034242047E-2</v>
      </c>
      <c r="I77" s="3">
        <v>-8.798400809503043E-2</v>
      </c>
      <c r="J77" s="4">
        <v>-8.2900000000000001E-2</v>
      </c>
      <c r="K77" s="5">
        <v>-0.11131270978862384</v>
      </c>
      <c r="L77" s="5">
        <v>-4.0188696362151943E-2</v>
      </c>
      <c r="M77" s="3" t="s">
        <v>11</v>
      </c>
    </row>
    <row r="78" spans="1:13" s="3" customFormat="1">
      <c r="A78" s="2">
        <v>42382</v>
      </c>
      <c r="B78" s="3">
        <v>0.16112127608844401</v>
      </c>
      <c r="C78" s="3">
        <v>-1.6804115681395004E-3</v>
      </c>
      <c r="D78" s="3">
        <v>-0.15935851528200873</v>
      </c>
      <c r="E78" s="3">
        <v>0.24138930519545324</v>
      </c>
      <c r="F78" s="3">
        <v>-0.24646782391155597</v>
      </c>
      <c r="G78" s="3">
        <v>-0.40926951156813951</v>
      </c>
      <c r="H78" s="3">
        <v>-0.56694761528200877</v>
      </c>
      <c r="I78" s="3">
        <v>-0.16619979480454675</v>
      </c>
      <c r="J78" s="4">
        <v>-1.4E-3</v>
      </c>
      <c r="K78" s="5">
        <v>-9.3243117990545965E-2</v>
      </c>
      <c r="L78" s="5">
        <v>-0.1520066734637131</v>
      </c>
      <c r="M78" s="3" t="s">
        <v>11</v>
      </c>
    </row>
    <row r="79" spans="1:13" s="3" customFormat="1">
      <c r="A79" s="2">
        <v>42473</v>
      </c>
      <c r="B79" s="3">
        <v>0.261862462123302</v>
      </c>
      <c r="C79" s="3">
        <v>0.39129252086435601</v>
      </c>
      <c r="D79" s="3">
        <v>0.14742272586870275</v>
      </c>
      <c r="E79" s="3">
        <v>0.29520676306747162</v>
      </c>
      <c r="F79" s="3">
        <v>-0.14572663787669798</v>
      </c>
      <c r="G79" s="3">
        <v>-1.6296579135643974E-2</v>
      </c>
      <c r="H79" s="3">
        <v>-0.26016637413129723</v>
      </c>
      <c r="I79" s="3">
        <v>-0.11238233693252836</v>
      </c>
      <c r="J79" s="4">
        <v>-0.12970000000000001</v>
      </c>
      <c r="K79" s="5">
        <v>-0.13690036900369007</v>
      </c>
      <c r="L79" s="5">
        <v>-0.14105166051660523</v>
      </c>
      <c r="M79" s="3" t="s">
        <v>11</v>
      </c>
    </row>
    <row r="80" spans="1:13" s="3" customFormat="1">
      <c r="A80" s="2">
        <v>42564</v>
      </c>
      <c r="B80" s="3">
        <v>-0.60598694969291</v>
      </c>
      <c r="C80" s="3">
        <v>-1.3538163418481899</v>
      </c>
      <c r="D80" s="3">
        <v>-0.43404514278599099</v>
      </c>
      <c r="E80" s="3">
        <v>-9.6771533952445116E-2</v>
      </c>
      <c r="F80" s="3">
        <v>-1.01357604969291</v>
      </c>
      <c r="G80" s="3">
        <v>-1.7614054418481899</v>
      </c>
      <c r="H80" s="3">
        <v>-0.84163424278599097</v>
      </c>
      <c r="I80" s="3">
        <v>-0.50436063395244513</v>
      </c>
      <c r="J80" s="4">
        <v>-0.1313</v>
      </c>
      <c r="K80" s="5">
        <v>-0.1128428296731101</v>
      </c>
      <c r="L80" s="5">
        <v>-4.4934723206153215E-2</v>
      </c>
      <c r="M80" s="3" t="s">
        <v>11</v>
      </c>
    </row>
    <row r="81" spans="1:13" s="3" customFormat="1">
      <c r="A81" s="2">
        <v>42655</v>
      </c>
      <c r="B81" s="3">
        <v>0.81137597265792005</v>
      </c>
      <c r="C81" s="3">
        <v>0.53203475342194551</v>
      </c>
      <c r="D81" s="3">
        <v>0.42489268525362323</v>
      </c>
      <c r="E81" s="3">
        <v>0.10435759154539413</v>
      </c>
      <c r="F81" s="3">
        <v>0.40378687265792007</v>
      </c>
      <c r="G81" s="3">
        <v>0.12444565342194552</v>
      </c>
      <c r="H81" s="3">
        <v>1.7303585253623244E-2</v>
      </c>
      <c r="I81" s="3">
        <v>-0.30323150845460584</v>
      </c>
      <c r="J81" s="4">
        <v>0.1903</v>
      </c>
      <c r="K81" s="5">
        <v>0.27585170340681375</v>
      </c>
      <c r="L81" s="5">
        <v>0.25120240480961931</v>
      </c>
      <c r="M81" s="3" t="s">
        <v>11</v>
      </c>
    </row>
    <row r="82" spans="1:13" s="3" customFormat="1">
      <c r="A82" s="2">
        <v>42753</v>
      </c>
      <c r="B82" s="3">
        <v>1.3190049126802701</v>
      </c>
      <c r="C82" s="3">
        <v>1.108327423152704</v>
      </c>
      <c r="D82" s="3">
        <v>1.297137503877122</v>
      </c>
      <c r="E82" s="3">
        <v>1.051156153476241</v>
      </c>
      <c r="F82" s="3">
        <v>0.91141581268027005</v>
      </c>
      <c r="G82" s="3">
        <v>0.70073832315270401</v>
      </c>
      <c r="H82" s="3">
        <v>0.88954840387712197</v>
      </c>
      <c r="I82" s="3">
        <v>0.64356705347624099</v>
      </c>
      <c r="J82" s="4">
        <v>3.8600000000000002E-2</v>
      </c>
      <c r="K82" s="5">
        <v>4.6975836710190677E-2</v>
      </c>
      <c r="L82" s="5">
        <v>5.6431037070388879E-2</v>
      </c>
      <c r="M82" s="3" t="s">
        <v>11</v>
      </c>
    </row>
    <row r="83" spans="1:13" s="3" customFormat="1">
      <c r="A83" s="2">
        <v>42130</v>
      </c>
      <c r="B83" s="3">
        <v>0.85900302436809794</v>
      </c>
      <c r="C83" s="3">
        <v>1.1518633825066291</v>
      </c>
      <c r="D83" s="3">
        <v>0.92581246230725744</v>
      </c>
      <c r="E83" s="3">
        <v>1.107531552516724</v>
      </c>
      <c r="F83" s="3">
        <v>-0.32053937563190216</v>
      </c>
      <c r="G83" s="3">
        <v>-2.7679017493370983E-2</v>
      </c>
      <c r="H83" s="3">
        <v>-0.25372993769274266</v>
      </c>
      <c r="I83" s="3">
        <v>-7.201084748327613E-2</v>
      </c>
      <c r="J83" s="4">
        <v>-7.3999999999999996E-2</v>
      </c>
      <c r="K83" s="5">
        <v>-5.3357047576700678E-2</v>
      </c>
      <c r="L83" s="5">
        <v>-7.1142730102267571E-2</v>
      </c>
      <c r="M83" s="3" t="s">
        <v>12</v>
      </c>
    </row>
    <row r="84" spans="1:13" s="3" customFormat="1">
      <c r="A84" s="2">
        <v>42221</v>
      </c>
      <c r="B84" s="3">
        <v>1.26446923003557</v>
      </c>
      <c r="C84" s="3">
        <v>0.73954445780446953</v>
      </c>
      <c r="D84" s="3">
        <v>1.0855363484951523</v>
      </c>
      <c r="E84" s="3">
        <v>1.2257302551767284</v>
      </c>
      <c r="F84" s="3">
        <v>8.4926830035569889E-2</v>
      </c>
      <c r="G84" s="3">
        <v>-0.43999794219553057</v>
      </c>
      <c r="H84" s="3">
        <v>-9.4006051504847754E-2</v>
      </c>
      <c r="I84" s="3">
        <v>4.6187855176728299E-2</v>
      </c>
      <c r="J84" s="4">
        <v>0.1237</v>
      </c>
      <c r="K84" s="5">
        <v>0.15012224938875307</v>
      </c>
      <c r="L84" s="5">
        <v>8.3618581907090483E-2</v>
      </c>
      <c r="M84" s="3" t="s">
        <v>12</v>
      </c>
    </row>
    <row r="85" spans="1:13" s="3" customFormat="1">
      <c r="A85" s="2">
        <v>42307</v>
      </c>
      <c r="B85" s="3">
        <v>0.896415687922413</v>
      </c>
      <c r="C85" s="3">
        <v>0.82099022880372607</v>
      </c>
      <c r="D85" s="3">
        <v>0.57339348360690778</v>
      </c>
      <c r="E85" s="3">
        <v>1.09260158245849</v>
      </c>
      <c r="F85" s="3">
        <v>-0.28312671207758711</v>
      </c>
      <c r="G85" s="3">
        <v>-0.35855217119627403</v>
      </c>
      <c r="H85" s="3">
        <v>-0.60614891639309232</v>
      </c>
      <c r="I85" s="3">
        <v>-8.6940817541510063E-2</v>
      </c>
      <c r="J85" s="4">
        <v>0.1386</v>
      </c>
      <c r="K85" s="5">
        <v>9.7076867556838531E-2</v>
      </c>
      <c r="L85" s="5">
        <v>0.12306026705160589</v>
      </c>
      <c r="M85" s="3" t="s">
        <v>12</v>
      </c>
    </row>
    <row r="86" spans="1:13" s="3" customFormat="1">
      <c r="A86" s="2">
        <v>42412</v>
      </c>
      <c r="B86" s="3">
        <v>1.52830594551674</v>
      </c>
      <c r="C86" s="3">
        <v>0.48704057685559254</v>
      </c>
      <c r="D86" s="3">
        <v>0.80836453217139126</v>
      </c>
      <c r="E86" s="3">
        <v>0.71492336678688595</v>
      </c>
      <c r="F86" s="3">
        <v>0.34876354551673994</v>
      </c>
      <c r="G86" s="3">
        <v>-0.69250182314440756</v>
      </c>
      <c r="H86" s="3">
        <v>-0.37117786782860884</v>
      </c>
      <c r="I86" s="3">
        <v>-0.46461903321311415</v>
      </c>
      <c r="J86" s="4">
        <v>8.5999999999999993E-2</v>
      </c>
      <c r="K86" s="5">
        <v>0.15039768618944316</v>
      </c>
      <c r="L86" s="5">
        <v>0.19088937093275482</v>
      </c>
      <c r="M86" s="3" t="s">
        <v>12</v>
      </c>
    </row>
    <row r="87" spans="1:13" s="3" customFormat="1">
      <c r="A87" s="2">
        <v>42496</v>
      </c>
      <c r="B87" s="3">
        <v>1.4245572254096099</v>
      </c>
      <c r="C87" s="3">
        <v>0.28860077360736947</v>
      </c>
      <c r="D87" s="3">
        <v>0.69397824888164727</v>
      </c>
      <c r="E87" s="3">
        <v>0.8458013501974222</v>
      </c>
      <c r="F87" s="3">
        <v>0.24501482540960984</v>
      </c>
      <c r="G87" s="3">
        <v>-0.89094162639263064</v>
      </c>
      <c r="H87" s="3">
        <v>-0.48556415111835283</v>
      </c>
      <c r="I87" s="3">
        <v>-0.3337410498025779</v>
      </c>
      <c r="J87" s="4">
        <v>0.15210000000000001</v>
      </c>
      <c r="K87" s="5">
        <v>0.22434635929153779</v>
      </c>
      <c r="L87" s="5">
        <v>0.28338487489457398</v>
      </c>
      <c r="M87" s="3" t="s">
        <v>12</v>
      </c>
    </row>
    <row r="88" spans="1:13" s="3" customFormat="1">
      <c r="A88" s="2">
        <v>42587</v>
      </c>
      <c r="B88" s="3">
        <v>1.46749770769444</v>
      </c>
      <c r="C88" s="3">
        <v>0.99020709255234807</v>
      </c>
      <c r="D88" s="3">
        <v>1.121915470699939</v>
      </c>
      <c r="E88" s="3">
        <v>1.1561338860853196</v>
      </c>
      <c r="F88" s="3">
        <v>0.28795530769443989</v>
      </c>
      <c r="G88" s="3">
        <v>-0.18933530744765203</v>
      </c>
      <c r="H88" s="3">
        <v>-5.762692930006108E-2</v>
      </c>
      <c r="I88" s="3">
        <v>-2.3408513914680462E-2</v>
      </c>
      <c r="J88" s="4">
        <v>5.5899999999999998E-2</v>
      </c>
      <c r="K88" s="5">
        <v>4.020100502512558E-2</v>
      </c>
      <c r="L88" s="5">
        <v>3.0653266331658324E-2</v>
      </c>
      <c r="M88" s="3" t="s">
        <v>12</v>
      </c>
    </row>
    <row r="89" spans="1:13" s="3" customFormat="1">
      <c r="A89" s="2">
        <v>42678</v>
      </c>
      <c r="B89" s="3">
        <v>1.1596049583241701</v>
      </c>
      <c r="C89" s="3">
        <v>1.15183250237696</v>
      </c>
      <c r="D89" s="3">
        <v>1.141648776099327</v>
      </c>
      <c r="E89" s="3">
        <v>0.96074328094184747</v>
      </c>
      <c r="F89" s="3">
        <v>-1.9937441675830003E-2</v>
      </c>
      <c r="G89" s="3">
        <v>-2.7709897623040103E-2</v>
      </c>
      <c r="H89" s="3">
        <v>-3.7893623900673079E-2</v>
      </c>
      <c r="I89" s="3">
        <v>-0.21879911905815264</v>
      </c>
      <c r="J89" s="4">
        <v>0.29809999999999998</v>
      </c>
      <c r="K89" s="5">
        <v>0.36328759037922387</v>
      </c>
      <c r="L89" s="5">
        <v>0.38940534159657658</v>
      </c>
      <c r="M89" s="3" t="s">
        <v>12</v>
      </c>
    </row>
    <row r="90" spans="1:13" s="3" customFormat="1">
      <c r="A90" s="2">
        <v>42769</v>
      </c>
      <c r="B90" s="3">
        <v>1.5918009143401599</v>
      </c>
      <c r="C90" s="3">
        <v>1.8995538615355598</v>
      </c>
      <c r="D90" s="3">
        <v>2.0241729429687751</v>
      </c>
      <c r="E90" s="3">
        <v>1.5836741248050432</v>
      </c>
      <c r="F90" s="3">
        <v>0.41225851434015981</v>
      </c>
      <c r="G90" s="3">
        <v>0.72001146153555973</v>
      </c>
      <c r="H90" s="3">
        <v>0.84463054296877504</v>
      </c>
      <c r="I90" s="3">
        <v>0.40413172480504311</v>
      </c>
      <c r="J90" s="4">
        <v>-2.3699999999999999E-2</v>
      </c>
      <c r="K90" s="5">
        <v>-7.844990548204156E-2</v>
      </c>
      <c r="L90" s="5">
        <v>-0.12820072177350061</v>
      </c>
      <c r="M90" s="3" t="s">
        <v>12</v>
      </c>
    </row>
    <row r="91" spans="1:13" s="3" customFormat="1">
      <c r="A91" s="2">
        <v>42116</v>
      </c>
      <c r="B91" s="3">
        <v>-0.72062674395773796</v>
      </c>
      <c r="C91" s="3">
        <v>-0.76347139044200796</v>
      </c>
      <c r="D91" s="3">
        <v>-1.3337692348483765</v>
      </c>
      <c r="E91" s="3">
        <v>-1.2231288864157221</v>
      </c>
      <c r="F91" s="3">
        <v>0.448034656042262</v>
      </c>
      <c r="G91" s="3">
        <v>0.405190009557992</v>
      </c>
      <c r="H91" s="3">
        <v>-0.16510783484837654</v>
      </c>
      <c r="I91" s="3">
        <v>-5.4467486415722188E-2</v>
      </c>
      <c r="J91" s="4">
        <v>-0.18179999999999999</v>
      </c>
      <c r="K91" s="5">
        <v>-0.26674409601238858</v>
      </c>
      <c r="L91" s="5">
        <v>-0.27777777777777768</v>
      </c>
      <c r="M91" s="3" t="s">
        <v>13</v>
      </c>
    </row>
    <row r="92" spans="1:13" s="3" customFormat="1">
      <c r="A92" s="2">
        <v>42207</v>
      </c>
      <c r="B92" s="3">
        <v>-1.1864227868736601</v>
      </c>
      <c r="C92" s="3">
        <v>-0.76887124207422453</v>
      </c>
      <c r="D92" s="3">
        <v>-0.74265300069133999</v>
      </c>
      <c r="E92" s="3">
        <v>-0.5855451148510924</v>
      </c>
      <c r="F92" s="3">
        <v>-1.7761386873660134E-2</v>
      </c>
      <c r="G92" s="3">
        <v>0.39979015792577544</v>
      </c>
      <c r="H92" s="3">
        <v>0.42600839930865997</v>
      </c>
      <c r="I92" s="3">
        <v>0.58311628514890756</v>
      </c>
      <c r="J92" s="4">
        <v>-0.14499999999999999</v>
      </c>
      <c r="K92" s="5">
        <v>-0.19704433497536944</v>
      </c>
      <c r="L92" s="5">
        <v>-0.18938149972632723</v>
      </c>
      <c r="M92" s="3" t="s">
        <v>13</v>
      </c>
    </row>
    <row r="93" spans="1:13" s="3" customFormat="1">
      <c r="A93" s="2">
        <v>42298</v>
      </c>
      <c r="B93" s="3">
        <v>-0.15430520238723799</v>
      </c>
      <c r="C93" s="3">
        <v>-9.8123725026432601E-2</v>
      </c>
      <c r="D93" s="3">
        <v>-0.47082025693075158</v>
      </c>
      <c r="E93" s="3">
        <v>-0.42975854577809491</v>
      </c>
      <c r="F93" s="3">
        <v>1.014356197612762</v>
      </c>
      <c r="G93" s="3">
        <v>1.0705376749735673</v>
      </c>
      <c r="H93" s="3">
        <v>0.69784114306924838</v>
      </c>
      <c r="I93" s="3">
        <v>0.73890285422190505</v>
      </c>
      <c r="J93" s="4">
        <v>-1.4999999999999999E-2</v>
      </c>
      <c r="K93" s="5">
        <v>-7.0516911295469109E-2</v>
      </c>
      <c r="L93" s="5">
        <v>-0.13688576898532223</v>
      </c>
      <c r="M93" s="3" t="s">
        <v>13</v>
      </c>
    </row>
    <row r="94" spans="1:13" s="3" customFormat="1">
      <c r="A94" s="2">
        <v>42410</v>
      </c>
      <c r="B94" s="3">
        <v>-0.518847827920353</v>
      </c>
      <c r="C94" s="3">
        <v>-1.6413088435612164</v>
      </c>
      <c r="D94" s="3">
        <v>-1.410471479495512</v>
      </c>
      <c r="E94" s="3">
        <v>-1.5901314352544726</v>
      </c>
      <c r="F94" s="3">
        <v>0.64981357207964696</v>
      </c>
      <c r="G94" s="3">
        <v>-0.47264744356121646</v>
      </c>
      <c r="H94" s="3">
        <v>-0.24181007949551203</v>
      </c>
      <c r="I94" s="3">
        <v>-0.42147003525447269</v>
      </c>
      <c r="J94" s="4">
        <v>-4.4699999999999997E-2</v>
      </c>
      <c r="K94" s="5">
        <v>0.2303070761014685</v>
      </c>
      <c r="L94" s="5">
        <v>0.17423230974632831</v>
      </c>
      <c r="M94" s="3" t="s">
        <v>13</v>
      </c>
    </row>
    <row r="95" spans="1:13" s="3" customFormat="1">
      <c r="A95" s="2">
        <v>42480</v>
      </c>
      <c r="B95" s="3">
        <v>-0.266587824520438</v>
      </c>
      <c r="C95" s="3">
        <v>-0.60379412851407754</v>
      </c>
      <c r="D95" s="3">
        <v>-0.45802780566649376</v>
      </c>
      <c r="E95" s="3">
        <v>-0.52749519973110714</v>
      </c>
      <c r="F95" s="3">
        <v>0.90207357547956191</v>
      </c>
      <c r="G95" s="3">
        <v>0.56486727148592242</v>
      </c>
      <c r="H95" s="3">
        <v>0.71063359433350626</v>
      </c>
      <c r="I95" s="3">
        <v>0.64116620026889282</v>
      </c>
      <c r="J95" s="4">
        <v>-0.1628</v>
      </c>
      <c r="K95" s="5">
        <v>-0.21070422535211264</v>
      </c>
      <c r="L95" s="5">
        <v>-0.17577464788732389</v>
      </c>
      <c r="M95" s="3" t="s">
        <v>13</v>
      </c>
    </row>
    <row r="96" spans="1:13" s="3" customFormat="1">
      <c r="A96" s="2">
        <v>42571</v>
      </c>
      <c r="B96" s="3">
        <v>-2.89857991108066</v>
      </c>
      <c r="C96" s="3">
        <v>-2.0787507941945349</v>
      </c>
      <c r="D96" s="3">
        <v>-1.6770030186490725</v>
      </c>
      <c r="E96" s="3">
        <v>-1.6104478499213981</v>
      </c>
      <c r="F96" s="3">
        <v>-1.7299185110806601</v>
      </c>
      <c r="G96" s="3">
        <v>-0.91008939419453494</v>
      </c>
      <c r="H96" s="3">
        <v>-0.50834161864907257</v>
      </c>
      <c r="I96" s="3">
        <v>-0.44178644992139815</v>
      </c>
      <c r="J96" s="4">
        <v>-0.14530000000000001</v>
      </c>
      <c r="K96" s="5">
        <v>-0.1100271002710026</v>
      </c>
      <c r="L96" s="5">
        <v>1.2466124661246747E-2</v>
      </c>
      <c r="M96" s="3" t="s">
        <v>13</v>
      </c>
    </row>
    <row r="97" spans="1:13" s="3" customFormat="1">
      <c r="A97" s="2">
        <v>42669</v>
      </c>
      <c r="B97" s="3">
        <v>-0.98713192129780403</v>
      </c>
      <c r="C97" s="3">
        <v>-2.0107339905790971</v>
      </c>
      <c r="D97" s="3">
        <v>-1.6563725534863409</v>
      </c>
      <c r="E97" s="3">
        <v>-1.2079758693632419</v>
      </c>
      <c r="F97" s="3">
        <v>0.18152947870219593</v>
      </c>
      <c r="G97" s="3">
        <v>-0.84207259057909711</v>
      </c>
      <c r="H97" s="3">
        <v>-0.48771115348634098</v>
      </c>
      <c r="I97" s="3">
        <v>-3.93144693632419E-2</v>
      </c>
      <c r="J97" s="4">
        <v>6.4000000000000003E-3</v>
      </c>
      <c r="K97" s="5">
        <v>1.8507807981492208E-2</v>
      </c>
      <c r="L97" s="5">
        <v>0.10641989589358003</v>
      </c>
      <c r="M97" s="3" t="s">
        <v>13</v>
      </c>
    </row>
    <row r="98" spans="1:13" s="3" customFormat="1">
      <c r="A98" s="2">
        <v>42774</v>
      </c>
      <c r="B98" s="3">
        <v>-1.2819445179617399</v>
      </c>
      <c r="C98" s="3">
        <v>-1.422914016824975</v>
      </c>
      <c r="D98" s="3">
        <v>-1.1706524812025623</v>
      </c>
      <c r="E98" s="3">
        <v>-1.2514572581501628</v>
      </c>
      <c r="F98" s="3">
        <v>-0.11328311796173995</v>
      </c>
      <c r="G98" s="3">
        <v>-0.25425261682497502</v>
      </c>
      <c r="H98" s="3">
        <v>-1.9910812025623059E-3</v>
      </c>
      <c r="I98" s="3">
        <v>-8.2795858150162882E-2</v>
      </c>
      <c r="J98" s="4">
        <v>-0.1234</v>
      </c>
      <c r="K98" s="5">
        <v>-0.10576923076923084</v>
      </c>
      <c r="L98" s="5">
        <v>-0.14369658119658113</v>
      </c>
      <c r="M98" s="3" t="s">
        <v>13</v>
      </c>
    </row>
    <row r="99" spans="1:13" s="6" customFormat="1">
      <c r="A99" s="7">
        <v>42059</v>
      </c>
      <c r="B99" s="6">
        <v>0.26258889770312399</v>
      </c>
      <c r="C99" s="6">
        <v>0.26258889770312399</v>
      </c>
      <c r="D99" s="6">
        <v>0.26258889770312399</v>
      </c>
      <c r="E99" s="6">
        <v>0.26258889770312399</v>
      </c>
      <c r="F99" s="6">
        <v>-8.9457002296876031E-2</v>
      </c>
      <c r="G99" s="6">
        <v>-8.9457002296876031E-2</v>
      </c>
      <c r="H99" s="6">
        <v>-8.9457002296876031E-2</v>
      </c>
      <c r="I99" s="6">
        <v>-8.9457002296876031E-2</v>
      </c>
      <c r="J99" s="5">
        <v>-9.9199999999999997E-2</v>
      </c>
      <c r="K99" s="5">
        <v>-0.1018</v>
      </c>
      <c r="L99" s="5">
        <v>-0.1512</v>
      </c>
      <c r="M99" s="6" t="s">
        <v>6</v>
      </c>
    </row>
    <row r="100" spans="1:13">
      <c r="A100" s="1">
        <v>42145</v>
      </c>
      <c r="B100">
        <v>0.30768564305909002</v>
      </c>
      <c r="C100">
        <v>0.45363239782779052</v>
      </c>
      <c r="D100">
        <v>-4.3410709576104559E-2</v>
      </c>
      <c r="E100">
        <v>-0.14094715878829592</v>
      </c>
      <c r="F100">
        <v>-4.4360256940910003E-2</v>
      </c>
      <c r="G100">
        <v>0.1015864978277905</v>
      </c>
      <c r="H100">
        <v>-0.39545660957610457</v>
      </c>
      <c r="I100">
        <v>-0.49299305878829591</v>
      </c>
      <c r="J100" s="5">
        <v>2.75E-2</v>
      </c>
      <c r="K100" s="5">
        <v>-1.2699999999999999E-2</v>
      </c>
      <c r="L100" s="5">
        <v>-2.69E-2</v>
      </c>
      <c r="M100" s="6" t="s">
        <v>6</v>
      </c>
    </row>
    <row r="101" spans="1:13">
      <c r="A101" s="1">
        <v>42236</v>
      </c>
      <c r="B101">
        <v>-0.55891422509505695</v>
      </c>
      <c r="C101">
        <v>-4.9268461399641472E-2</v>
      </c>
      <c r="D101">
        <v>0.20244984190642928</v>
      </c>
      <c r="E101">
        <v>0.40801088718464446</v>
      </c>
      <c r="F101">
        <v>-0.91096012509505697</v>
      </c>
      <c r="G101">
        <v>-0.40131436139964149</v>
      </c>
      <c r="H101">
        <v>-0.14959605809357074</v>
      </c>
      <c r="I101">
        <v>5.5964987184644432E-2</v>
      </c>
      <c r="J101" s="5">
        <v>4.4000000000000003E-3</v>
      </c>
      <c r="K101" s="5">
        <v>1.61E-2</v>
      </c>
      <c r="L101" s="5">
        <v>2.8500000000000001E-2</v>
      </c>
      <c r="M101" s="6" t="s">
        <v>6</v>
      </c>
    </row>
    <row r="102" spans="1:13">
      <c r="A102" s="1">
        <v>42332</v>
      </c>
      <c r="B102">
        <v>1.06160778568571</v>
      </c>
      <c r="C102">
        <v>1.3256068844950251</v>
      </c>
      <c r="D102">
        <v>0.86341328638264492</v>
      </c>
      <c r="E102">
        <v>0.58186138475597937</v>
      </c>
      <c r="F102">
        <v>0.70956188568570999</v>
      </c>
      <c r="G102">
        <v>0.97356098449502504</v>
      </c>
      <c r="H102">
        <v>0.5113673863826449</v>
      </c>
      <c r="I102">
        <v>0.22981548475597935</v>
      </c>
      <c r="J102" s="5">
        <v>-0.1366</v>
      </c>
      <c r="K102" s="5">
        <v>-0.1837</v>
      </c>
      <c r="L102" s="5">
        <v>-0.17280000000000001</v>
      </c>
      <c r="M102" s="6" t="s">
        <v>6</v>
      </c>
    </row>
    <row r="103" spans="1:13">
      <c r="A103" s="1">
        <v>42424</v>
      </c>
      <c r="B103">
        <v>1.4801167358532099</v>
      </c>
      <c r="C103">
        <v>0.95323144319446196</v>
      </c>
      <c r="D103">
        <v>1.274004333557853</v>
      </c>
      <c r="E103">
        <v>1.5622922568039723</v>
      </c>
      <c r="F103">
        <v>1.1280708358532099</v>
      </c>
      <c r="G103">
        <v>0.60118554319446194</v>
      </c>
      <c r="H103">
        <v>0.92195843355785301</v>
      </c>
      <c r="I103">
        <v>1.2102463568039723</v>
      </c>
      <c r="J103" s="5">
        <v>-4.4400000000000002E-2</v>
      </c>
      <c r="K103" s="5">
        <v>7.4000000000000003E-3</v>
      </c>
      <c r="L103" s="5">
        <v>4.99E-2</v>
      </c>
      <c r="M103" s="6" t="s">
        <v>6</v>
      </c>
    </row>
    <row r="104" spans="1:13">
      <c r="A104" s="1">
        <v>42515</v>
      </c>
      <c r="B104">
        <v>0.100087797997142</v>
      </c>
      <c r="C104">
        <v>1.0746437468217409</v>
      </c>
      <c r="D104">
        <v>1.5111433938142054</v>
      </c>
      <c r="E104">
        <v>1.5962436551362875</v>
      </c>
      <c r="F104">
        <v>-0.25195810200285801</v>
      </c>
      <c r="G104">
        <v>0.72259784682174089</v>
      </c>
      <c r="H104">
        <v>1.1590974938142053</v>
      </c>
      <c r="I104">
        <v>1.2441977551362875</v>
      </c>
      <c r="J104" s="5">
        <v>6.8900000000000003E-2</v>
      </c>
      <c r="K104" s="5">
        <v>0.10979999999999999</v>
      </c>
      <c r="L104" s="5">
        <v>0.13439999999999999</v>
      </c>
      <c r="M104" s="6" t="s">
        <v>6</v>
      </c>
    </row>
    <row r="105" spans="1:13">
      <c r="A105" s="1">
        <v>42606</v>
      </c>
      <c r="B105">
        <v>0.45895248057599902</v>
      </c>
      <c r="C105">
        <v>1.0268266783594244</v>
      </c>
      <c r="D105">
        <v>0.80985809210870385</v>
      </c>
      <c r="E105">
        <v>0.58833533175182517</v>
      </c>
      <c r="F105">
        <v>0.106906580575999</v>
      </c>
      <c r="G105">
        <v>0.6747807783594244</v>
      </c>
      <c r="H105">
        <v>0.45781219210870383</v>
      </c>
      <c r="I105">
        <v>0.23628943175182515</v>
      </c>
      <c r="J105" s="5">
        <v>-2.0999999999999999E-3</v>
      </c>
      <c r="K105" s="5">
        <v>-2.0999999999999999E-3</v>
      </c>
      <c r="L105" s="5">
        <v>1.6E-2</v>
      </c>
      <c r="M105" s="6" t="s">
        <v>6</v>
      </c>
    </row>
    <row r="106" spans="1:13">
      <c r="A106" s="1">
        <v>42696</v>
      </c>
      <c r="B106">
        <v>0.69985791510491802</v>
      </c>
      <c r="C106">
        <v>0.87507514293148903</v>
      </c>
      <c r="D106">
        <v>0.49332853646079949</v>
      </c>
      <c r="E106">
        <v>0.50686666673022451</v>
      </c>
      <c r="F106">
        <v>0.34781201510491799</v>
      </c>
      <c r="G106">
        <v>0.523029242931489</v>
      </c>
      <c r="H106">
        <v>0.14128263646079947</v>
      </c>
      <c r="I106">
        <v>0.15482076673022449</v>
      </c>
      <c r="J106" s="5">
        <v>-6.7699999999999996E-2</v>
      </c>
      <c r="K106" s="5">
        <v>-3.4500000000000003E-2</v>
      </c>
      <c r="L106" s="5">
        <v>1.2500000000000001E-2</v>
      </c>
      <c r="M106" s="6" t="s">
        <v>6</v>
      </c>
    </row>
    <row r="107" spans="1:13">
      <c r="A107" s="1">
        <v>42788</v>
      </c>
      <c r="B107">
        <v>1.8398891555974</v>
      </c>
      <c r="C107">
        <v>1.2650120752743095</v>
      </c>
      <c r="D107">
        <v>0.64733974601723576</v>
      </c>
      <c r="E107">
        <v>0.92731852656942271</v>
      </c>
      <c r="F107">
        <v>1.4878432555973999</v>
      </c>
      <c r="G107">
        <v>0.91296617527430945</v>
      </c>
      <c r="H107">
        <v>0.29529384601723574</v>
      </c>
      <c r="I107">
        <v>0.57527262656942268</v>
      </c>
      <c r="J107" s="5">
        <v>8.6419753086419915E-2</v>
      </c>
      <c r="K107" s="5">
        <v>8.7654320987654355E-2</v>
      </c>
      <c r="L107" s="5">
        <v>6.9135802469135976E-2</v>
      </c>
      <c r="M107" s="6" t="s">
        <v>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Venkata Amarthaluru</cp:lastModifiedBy>
  <dcterms:created xsi:type="dcterms:W3CDTF">2017-04-18T19:12:31Z</dcterms:created>
  <dcterms:modified xsi:type="dcterms:W3CDTF">2017-04-22T22:44:30Z</dcterms:modified>
</cp:coreProperties>
</file>