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intel\sentiment\"/>
    </mc:Choice>
  </mc:AlternateContent>
  <bookViews>
    <workbookView xWindow="0" yWindow="0" windowWidth="10980" windowHeight="5780"/>
  </bookViews>
  <sheets>
    <sheet name="intel_averages" sheetId="1" r:id="rId1"/>
  </sheets>
  <calcPr calcId="171027"/>
</workbook>
</file>

<file path=xl/calcChain.xml><?xml version="1.0" encoding="utf-8"?>
<calcChain xmlns="http://schemas.openxmlformats.org/spreadsheetml/2006/main">
  <c r="H8" i="1" l="1"/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F90" i="1"/>
  <c r="E90" i="1"/>
  <c r="I90" i="1" s="1"/>
  <c r="D90" i="1"/>
  <c r="H90" i="1" s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F8" i="1"/>
  <c r="D8" i="1"/>
  <c r="C8" i="1"/>
  <c r="G8" i="1" s="1"/>
  <c r="F7" i="1"/>
  <c r="D7" i="1"/>
  <c r="H7" i="1" s="1"/>
  <c r="C7" i="1"/>
  <c r="G7" i="1" s="1"/>
  <c r="F6" i="1"/>
  <c r="D6" i="1"/>
  <c r="H6" i="1" s="1"/>
  <c r="C6" i="1"/>
  <c r="G6" i="1" s="1"/>
  <c r="G5" i="1"/>
  <c r="F5" i="1"/>
  <c r="D5" i="1"/>
  <c r="H5" i="1" s="1"/>
  <c r="C5" i="1"/>
  <c r="F4" i="1"/>
  <c r="C4" i="1"/>
  <c r="G4" i="1" s="1"/>
  <c r="F3" i="1"/>
  <c r="C3" i="1"/>
  <c r="G3" i="1" s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<sst xmlns="http://schemas.openxmlformats.org/spreadsheetml/2006/main" count="11" uniqueCount="11">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</sst>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A9" activeCellId="7" sqref="A103:XFD103 A88:XFD88 A76:XFD76 A62:XFD62 A49:XFD49 A35:XFD35 A23:XFD23 A9:XFD9"/>
    </sheetView>
  </sheetViews>
  <sheetFormatPr defaultRowHeight="14.5" x14ac:dyDescent="0.35"/>
  <cols>
    <col min="1" max="1" width="10.453125" style="1" bestFit="1" customWidth="1"/>
    <col min="2" max="9" width="8.7265625" style="1"/>
    <col min="10" max="10" width="7.81640625" style="2" bestFit="1" customWidth="1"/>
    <col min="11" max="16384" width="8.726562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>
        <f>0.805424</f>
        <v>0.80542400000000003</v>
      </c>
    </row>
    <row r="2" spans="1:12" x14ac:dyDescent="0.35">
      <c r="A2" s="3">
        <v>42053</v>
      </c>
      <c r="B2" s="1">
        <v>0.29909882205555499</v>
      </c>
      <c r="F2" s="1">
        <f t="shared" ref="F2:I33" si="0">B2-$L$1</f>
        <v>-0.50632517794444509</v>
      </c>
    </row>
    <row r="3" spans="1:12" x14ac:dyDescent="0.35">
      <c r="A3" s="3">
        <v>42060</v>
      </c>
      <c r="B3" s="1">
        <v>0.64954862974999905</v>
      </c>
      <c r="C3" s="1">
        <f>AVERAGE(B2:B3)</f>
        <v>0.47432372590277705</v>
      </c>
      <c r="F3" s="1">
        <f t="shared" si="0"/>
        <v>-0.15587537025000098</v>
      </c>
      <c r="G3" s="1">
        <f t="shared" si="0"/>
        <v>-0.33110027409722298</v>
      </c>
    </row>
    <row r="4" spans="1:12" x14ac:dyDescent="0.35">
      <c r="A4" s="3">
        <v>42067</v>
      </c>
      <c r="B4" s="1">
        <v>3.4912337144495398</v>
      </c>
      <c r="C4" s="1">
        <f t="shared" ref="C4:C67" si="1">AVERAGE(B3:B4)</f>
        <v>2.0703911720997694</v>
      </c>
      <c r="F4" s="1">
        <f t="shared" si="0"/>
        <v>2.6858097144495399</v>
      </c>
      <c r="G4" s="1">
        <f t="shared" si="0"/>
        <v>1.2649671720997695</v>
      </c>
    </row>
    <row r="5" spans="1:12" x14ac:dyDescent="0.35">
      <c r="A5" s="3">
        <v>42074</v>
      </c>
      <c r="B5" s="1">
        <v>0.86674269387769698</v>
      </c>
      <c r="C5" s="1">
        <f t="shared" si="1"/>
        <v>2.1789882041636184</v>
      </c>
      <c r="D5" s="1">
        <f t="shared" ref="D5:D68" si="2">AVERAGE(B2:B5)</f>
        <v>1.3266559650331977</v>
      </c>
      <c r="F5" s="1">
        <f t="shared" si="0"/>
        <v>6.131869387769695E-2</v>
      </c>
      <c r="G5" s="1">
        <f t="shared" si="0"/>
        <v>1.3735642041636185</v>
      </c>
      <c r="H5" s="1">
        <f t="shared" si="0"/>
        <v>0.52123196503319769</v>
      </c>
    </row>
    <row r="6" spans="1:12" x14ac:dyDescent="0.35">
      <c r="A6" s="3">
        <v>42081</v>
      </c>
      <c r="B6" s="1">
        <v>2.213851820556</v>
      </c>
      <c r="C6" s="1">
        <f t="shared" si="1"/>
        <v>1.5402972572168485</v>
      </c>
      <c r="D6" s="1">
        <f t="shared" si="2"/>
        <v>1.805344214658309</v>
      </c>
      <c r="F6" s="1">
        <f t="shared" si="0"/>
        <v>1.4084278205560001</v>
      </c>
      <c r="G6" s="1">
        <f t="shared" si="0"/>
        <v>0.73487325721684849</v>
      </c>
      <c r="H6" s="1">
        <f t="shared" si="0"/>
        <v>0.99992021465830894</v>
      </c>
    </row>
    <row r="7" spans="1:12" x14ac:dyDescent="0.35">
      <c r="A7" s="3">
        <v>42088</v>
      </c>
      <c r="B7" s="1">
        <v>0.159246373598498</v>
      </c>
      <c r="C7" s="1">
        <f t="shared" si="1"/>
        <v>1.186549097077249</v>
      </c>
      <c r="D7" s="1">
        <f t="shared" si="2"/>
        <v>1.6827686506204338</v>
      </c>
      <c r="F7" s="1">
        <f t="shared" si="0"/>
        <v>-0.646177626401502</v>
      </c>
      <c r="G7" s="1">
        <f t="shared" si="0"/>
        <v>0.38112509707724895</v>
      </c>
      <c r="H7" s="1">
        <f t="shared" si="0"/>
        <v>0.87734465062043376</v>
      </c>
    </row>
    <row r="8" spans="1:12" x14ac:dyDescent="0.35">
      <c r="A8" s="3">
        <v>42095</v>
      </c>
      <c r="B8" s="1">
        <v>0.81496330773740999</v>
      </c>
      <c r="C8" s="1">
        <f t="shared" si="1"/>
        <v>0.48710484066795401</v>
      </c>
      <c r="D8" s="1">
        <f t="shared" si="2"/>
        <v>1.0137010489424012</v>
      </c>
      <c r="F8" s="1">
        <f t="shared" si="0"/>
        <v>9.5393077374099633E-3</v>
      </c>
      <c r="G8" s="1">
        <f t="shared" si="0"/>
        <v>-0.31831915933204602</v>
      </c>
      <c r="H8" s="1">
        <f t="shared" si="0"/>
        <v>0.20827704894240118</v>
      </c>
    </row>
    <row r="9" spans="1:12" s="5" customFormat="1" x14ac:dyDescent="0.35">
      <c r="A9" s="4">
        <v>42102</v>
      </c>
      <c r="B9" s="5">
        <v>0.43323522183679503</v>
      </c>
      <c r="C9" s="5">
        <f t="shared" si="1"/>
        <v>0.62409926478710254</v>
      </c>
      <c r="D9" s="5">
        <f t="shared" si="2"/>
        <v>0.9053241809321757</v>
      </c>
      <c r="E9" s="5">
        <f t="shared" ref="E9:E72" si="3">AVERAGE(B2:B9)</f>
        <v>1.1159900729826868</v>
      </c>
      <c r="F9" s="5">
        <f t="shared" si="0"/>
        <v>-0.372188778163205</v>
      </c>
      <c r="G9" s="5">
        <f t="shared" si="0"/>
        <v>-0.18132473521289749</v>
      </c>
      <c r="H9" s="5">
        <f t="shared" si="0"/>
        <v>9.9900180932175675E-2</v>
      </c>
      <c r="I9" s="5">
        <f t="shared" si="0"/>
        <v>0.31056607298268679</v>
      </c>
      <c r="J9" s="6">
        <v>4.2599999999999999E-2</v>
      </c>
    </row>
    <row r="10" spans="1:12" x14ac:dyDescent="0.35">
      <c r="A10" s="3">
        <v>42109</v>
      </c>
      <c r="B10" s="1">
        <v>0.60270790057965995</v>
      </c>
      <c r="C10" s="1">
        <f t="shared" si="1"/>
        <v>0.51797156120822752</v>
      </c>
      <c r="D10" s="1">
        <f t="shared" si="2"/>
        <v>0.50253820093809076</v>
      </c>
      <c r="E10" s="1">
        <f t="shared" si="3"/>
        <v>1.1539412077981999</v>
      </c>
      <c r="F10" s="1">
        <f t="shared" si="0"/>
        <v>-0.20271609942034008</v>
      </c>
      <c r="G10" s="1">
        <f t="shared" si="0"/>
        <v>-0.28745243879177251</v>
      </c>
      <c r="H10" s="1">
        <f t="shared" si="0"/>
        <v>-0.30288579906190927</v>
      </c>
      <c r="I10" s="1">
        <f t="shared" si="0"/>
        <v>0.34851720779819984</v>
      </c>
    </row>
    <row r="11" spans="1:12" x14ac:dyDescent="0.35">
      <c r="A11" s="3">
        <v>42116</v>
      </c>
      <c r="B11" s="1">
        <v>1.1127265493917</v>
      </c>
      <c r="C11" s="1">
        <f t="shared" si="1"/>
        <v>0.85771722498567993</v>
      </c>
      <c r="D11" s="1">
        <f t="shared" si="2"/>
        <v>0.74090824488639129</v>
      </c>
      <c r="E11" s="1">
        <f t="shared" si="3"/>
        <v>1.2118384477534125</v>
      </c>
      <c r="F11" s="1">
        <f t="shared" si="0"/>
        <v>0.30730254939169999</v>
      </c>
      <c r="G11" s="1">
        <f t="shared" si="0"/>
        <v>5.2293224985679898E-2</v>
      </c>
      <c r="H11" s="1">
        <f t="shared" si="0"/>
        <v>-6.4515755113608741E-2</v>
      </c>
      <c r="I11" s="1">
        <f t="shared" si="0"/>
        <v>0.40641444775341251</v>
      </c>
    </row>
    <row r="12" spans="1:12" x14ac:dyDescent="0.35">
      <c r="A12" s="3">
        <v>42123</v>
      </c>
      <c r="B12" s="1">
        <v>0.75493158486144596</v>
      </c>
      <c r="C12" s="1">
        <f t="shared" si="1"/>
        <v>0.93382906712657299</v>
      </c>
      <c r="D12" s="1">
        <f t="shared" si="2"/>
        <v>0.7259003141674002</v>
      </c>
      <c r="E12" s="1">
        <f t="shared" si="3"/>
        <v>0.86980068155490065</v>
      </c>
      <c r="F12" s="1">
        <f t="shared" si="0"/>
        <v>-5.049241513855407E-2</v>
      </c>
      <c r="G12" s="1">
        <f t="shared" si="0"/>
        <v>0.12840506712657296</v>
      </c>
      <c r="H12" s="1">
        <f t="shared" si="0"/>
        <v>-7.9523685832599833E-2</v>
      </c>
      <c r="I12" s="1">
        <f t="shared" si="0"/>
        <v>6.4376681554900617E-2</v>
      </c>
    </row>
    <row r="13" spans="1:12" x14ac:dyDescent="0.35">
      <c r="A13" s="3">
        <v>42130</v>
      </c>
      <c r="B13" s="1">
        <v>1.25346414143283</v>
      </c>
      <c r="C13" s="1">
        <f t="shared" si="1"/>
        <v>1.004197863147138</v>
      </c>
      <c r="D13" s="1">
        <f t="shared" si="2"/>
        <v>0.93095754406640896</v>
      </c>
      <c r="E13" s="1">
        <f t="shared" si="3"/>
        <v>0.91814086249929228</v>
      </c>
      <c r="F13" s="1">
        <f t="shared" si="0"/>
        <v>0.44804014143283</v>
      </c>
      <c r="G13" s="1">
        <f t="shared" si="0"/>
        <v>0.19877386314713796</v>
      </c>
      <c r="H13" s="1">
        <f t="shared" si="0"/>
        <v>0.12553354406640893</v>
      </c>
      <c r="I13" s="1">
        <f t="shared" si="0"/>
        <v>0.11271686249929225</v>
      </c>
    </row>
    <row r="14" spans="1:12" x14ac:dyDescent="0.35">
      <c r="A14" s="3">
        <v>42137</v>
      </c>
      <c r="B14" s="1">
        <v>1.4191316766781099</v>
      </c>
      <c r="C14" s="1">
        <f t="shared" si="1"/>
        <v>1.3362979090554701</v>
      </c>
      <c r="D14" s="1">
        <f t="shared" si="2"/>
        <v>1.1350634880910215</v>
      </c>
      <c r="E14" s="1">
        <f t="shared" si="3"/>
        <v>0.81880084451455615</v>
      </c>
      <c r="F14" s="1">
        <f t="shared" si="0"/>
        <v>0.61370767667810988</v>
      </c>
      <c r="G14" s="1">
        <f t="shared" si="0"/>
        <v>0.53087390905547005</v>
      </c>
      <c r="H14" s="1">
        <f t="shared" si="0"/>
        <v>0.3296394880910215</v>
      </c>
      <c r="I14" s="1">
        <f t="shared" si="0"/>
        <v>1.3376844514556119E-2</v>
      </c>
    </row>
    <row r="15" spans="1:12" x14ac:dyDescent="0.35">
      <c r="A15" s="3">
        <v>42144</v>
      </c>
      <c r="B15" s="1">
        <v>1.4742948164263101</v>
      </c>
      <c r="C15" s="1">
        <f t="shared" si="1"/>
        <v>1.4467132465522101</v>
      </c>
      <c r="D15" s="1">
        <f t="shared" si="2"/>
        <v>1.2254555548496739</v>
      </c>
      <c r="E15" s="1">
        <f t="shared" si="3"/>
        <v>0.98318189986803273</v>
      </c>
      <c r="F15" s="1">
        <f t="shared" si="0"/>
        <v>0.66887081642631008</v>
      </c>
      <c r="G15" s="1">
        <f t="shared" si="0"/>
        <v>0.64128924655221009</v>
      </c>
      <c r="H15" s="1">
        <f t="shared" si="0"/>
        <v>0.42003155484967392</v>
      </c>
      <c r="I15" s="1">
        <f t="shared" si="0"/>
        <v>0.1777578998680327</v>
      </c>
    </row>
    <row r="16" spans="1:12" x14ac:dyDescent="0.35">
      <c r="A16" s="3">
        <v>42151</v>
      </c>
      <c r="B16" s="1">
        <v>0.84476887937217504</v>
      </c>
      <c r="C16" s="1">
        <f t="shared" si="1"/>
        <v>1.1595318478992427</v>
      </c>
      <c r="D16" s="1">
        <f t="shared" si="2"/>
        <v>1.2479148784773564</v>
      </c>
      <c r="E16" s="1">
        <f t="shared" si="3"/>
        <v>0.98690759632237823</v>
      </c>
      <c r="F16" s="1">
        <f t="shared" si="0"/>
        <v>3.9344879372175012E-2</v>
      </c>
      <c r="G16" s="1">
        <f t="shared" si="0"/>
        <v>0.35410784789924266</v>
      </c>
      <c r="H16" s="1">
        <f t="shared" si="0"/>
        <v>0.44249087847735635</v>
      </c>
      <c r="I16" s="1">
        <f t="shared" si="0"/>
        <v>0.1814835963223782</v>
      </c>
    </row>
    <row r="17" spans="1:10" x14ac:dyDescent="0.35">
      <c r="A17" s="3">
        <v>42158</v>
      </c>
      <c r="B17" s="1">
        <v>1.3490819223397199</v>
      </c>
      <c r="C17" s="1">
        <f t="shared" si="1"/>
        <v>1.0969254008559475</v>
      </c>
      <c r="D17" s="1">
        <f t="shared" si="2"/>
        <v>1.2718193237040789</v>
      </c>
      <c r="E17" s="1">
        <f t="shared" si="3"/>
        <v>1.1013884338852438</v>
      </c>
      <c r="F17" s="1">
        <f t="shared" si="0"/>
        <v>0.54365792233971988</v>
      </c>
      <c r="G17" s="1">
        <f t="shared" si="0"/>
        <v>0.29150140085594745</v>
      </c>
      <c r="H17" s="1">
        <f t="shared" si="0"/>
        <v>0.46639532370407888</v>
      </c>
      <c r="I17" s="1">
        <f t="shared" si="0"/>
        <v>0.29596443388524374</v>
      </c>
    </row>
    <row r="18" spans="1:10" x14ac:dyDescent="0.35">
      <c r="A18" s="3">
        <v>42165</v>
      </c>
      <c r="B18" s="1">
        <v>1.03009837697142</v>
      </c>
      <c r="C18" s="1">
        <f t="shared" si="1"/>
        <v>1.1895901496555701</v>
      </c>
      <c r="D18" s="1">
        <f t="shared" si="2"/>
        <v>1.1745609987774064</v>
      </c>
      <c r="E18" s="1">
        <f t="shared" si="3"/>
        <v>1.1548122434342138</v>
      </c>
      <c r="F18" s="1">
        <f t="shared" si="0"/>
        <v>0.22467437697142001</v>
      </c>
      <c r="G18" s="1">
        <f t="shared" si="0"/>
        <v>0.38416614965557006</v>
      </c>
      <c r="H18" s="1">
        <f t="shared" si="0"/>
        <v>0.36913699877740636</v>
      </c>
      <c r="I18" s="1">
        <f t="shared" si="0"/>
        <v>0.34938824343421382</v>
      </c>
    </row>
    <row r="19" spans="1:10" x14ac:dyDescent="0.35">
      <c r="A19" s="3">
        <v>42172</v>
      </c>
      <c r="B19" s="1">
        <v>0.990209399050761</v>
      </c>
      <c r="C19" s="1">
        <f t="shared" si="1"/>
        <v>1.0101538880110905</v>
      </c>
      <c r="D19" s="1">
        <f t="shared" si="2"/>
        <v>1.053539644433519</v>
      </c>
      <c r="E19" s="1">
        <f t="shared" si="3"/>
        <v>1.1394975996415966</v>
      </c>
      <c r="F19" s="1">
        <f t="shared" si="0"/>
        <v>0.18478539905076097</v>
      </c>
      <c r="G19" s="1">
        <f t="shared" si="0"/>
        <v>0.20472988801109049</v>
      </c>
      <c r="H19" s="1">
        <f t="shared" si="0"/>
        <v>0.24811564443351897</v>
      </c>
      <c r="I19" s="1">
        <f t="shared" si="0"/>
        <v>0.33407359964159655</v>
      </c>
    </row>
    <row r="20" spans="1:10" x14ac:dyDescent="0.35">
      <c r="A20" s="3">
        <v>42179</v>
      </c>
      <c r="B20" s="1">
        <v>0.31225775612675999</v>
      </c>
      <c r="C20" s="1">
        <f t="shared" si="1"/>
        <v>0.65123357758876055</v>
      </c>
      <c r="D20" s="1">
        <f t="shared" si="2"/>
        <v>0.92041186362216532</v>
      </c>
      <c r="E20" s="1">
        <f t="shared" si="3"/>
        <v>1.0841633710497609</v>
      </c>
      <c r="F20" s="1">
        <f t="shared" si="0"/>
        <v>-0.49316624387324004</v>
      </c>
      <c r="G20" s="1">
        <f t="shared" si="0"/>
        <v>-0.15419042241123948</v>
      </c>
      <c r="H20" s="1">
        <f t="shared" si="0"/>
        <v>0.11498786362216529</v>
      </c>
      <c r="I20" s="1">
        <f t="shared" si="0"/>
        <v>0.27873937104976088</v>
      </c>
    </row>
    <row r="21" spans="1:10" x14ac:dyDescent="0.35">
      <c r="A21" s="3">
        <v>42186</v>
      </c>
      <c r="B21" s="1">
        <v>0.79452471589043705</v>
      </c>
      <c r="C21" s="1">
        <f t="shared" si="1"/>
        <v>0.55339123600859852</v>
      </c>
      <c r="D21" s="1">
        <f t="shared" si="2"/>
        <v>0.78177256200984457</v>
      </c>
      <c r="E21" s="1">
        <f t="shared" si="3"/>
        <v>1.0267959428569617</v>
      </c>
      <c r="F21" s="1">
        <f t="shared" si="0"/>
        <v>-1.0899284109562979E-2</v>
      </c>
      <c r="G21" s="1">
        <f t="shared" si="0"/>
        <v>-0.25203276399140151</v>
      </c>
      <c r="H21" s="1">
        <f t="shared" si="0"/>
        <v>-2.3651437990155455E-2</v>
      </c>
      <c r="I21" s="1">
        <f t="shared" si="0"/>
        <v>0.22137194285696171</v>
      </c>
    </row>
    <row r="22" spans="1:10" x14ac:dyDescent="0.35">
      <c r="A22" s="3">
        <v>42193</v>
      </c>
      <c r="B22" s="1">
        <v>1.39616131960504</v>
      </c>
      <c r="C22" s="1">
        <f t="shared" si="1"/>
        <v>1.0953430177477386</v>
      </c>
      <c r="D22" s="1">
        <f t="shared" si="2"/>
        <v>0.87328829766824956</v>
      </c>
      <c r="E22" s="1">
        <f t="shared" si="3"/>
        <v>1.0239246482228279</v>
      </c>
      <c r="F22" s="1">
        <f t="shared" si="0"/>
        <v>0.59073731960503995</v>
      </c>
      <c r="G22" s="1">
        <f t="shared" si="0"/>
        <v>0.28991901774773854</v>
      </c>
      <c r="H22" s="1">
        <f t="shared" si="0"/>
        <v>6.7864297668249529E-2</v>
      </c>
      <c r="I22" s="1">
        <f t="shared" si="0"/>
        <v>0.21850064822282789</v>
      </c>
    </row>
    <row r="23" spans="1:10" s="5" customFormat="1" x14ac:dyDescent="0.35">
      <c r="A23" s="4">
        <v>42200</v>
      </c>
      <c r="B23" s="5">
        <v>0.240307212152616</v>
      </c>
      <c r="C23" s="5">
        <f t="shared" si="1"/>
        <v>0.81823426587882797</v>
      </c>
      <c r="D23" s="5">
        <f t="shared" si="2"/>
        <v>0.6858127509437133</v>
      </c>
      <c r="E23" s="5">
        <f t="shared" si="3"/>
        <v>0.86967619768861615</v>
      </c>
      <c r="F23" s="5">
        <f t="shared" si="0"/>
        <v>-0.56511678784738406</v>
      </c>
      <c r="G23" s="5">
        <f t="shared" si="0"/>
        <v>1.2810265878827942E-2</v>
      </c>
      <c r="H23" s="5">
        <f t="shared" si="0"/>
        <v>-0.11961124905628673</v>
      </c>
      <c r="I23" s="5">
        <f t="shared" si="0"/>
        <v>6.4252197688616119E-2</v>
      </c>
      <c r="J23" s="6">
        <v>7.1000000000000004E-3</v>
      </c>
    </row>
    <row r="24" spans="1:10" x14ac:dyDescent="0.35">
      <c r="A24" s="3">
        <v>42207</v>
      </c>
      <c r="B24" s="1">
        <v>0.81798692519164595</v>
      </c>
      <c r="C24" s="1">
        <f t="shared" si="1"/>
        <v>0.52914706867213102</v>
      </c>
      <c r="D24" s="1">
        <f t="shared" si="2"/>
        <v>0.81224504320993474</v>
      </c>
      <c r="E24" s="1">
        <f t="shared" si="3"/>
        <v>0.86632845341605003</v>
      </c>
      <c r="F24" s="1">
        <f t="shared" si="0"/>
        <v>1.2562925191645924E-2</v>
      </c>
      <c r="G24" s="1">
        <f t="shared" si="0"/>
        <v>-0.27627693132786901</v>
      </c>
      <c r="H24" s="1">
        <f t="shared" si="0"/>
        <v>6.8210432099347074E-3</v>
      </c>
      <c r="I24" s="1">
        <f t="shared" si="0"/>
        <v>6.0904453416049997E-2</v>
      </c>
    </row>
    <row r="25" spans="1:10" x14ac:dyDescent="0.35">
      <c r="A25" s="3">
        <v>42214</v>
      </c>
      <c r="B25" s="1">
        <v>0.68763705829372201</v>
      </c>
      <c r="C25" s="1">
        <f t="shared" si="1"/>
        <v>0.75281199174268398</v>
      </c>
      <c r="D25" s="1">
        <f t="shared" si="2"/>
        <v>0.78552312881075592</v>
      </c>
      <c r="E25" s="1">
        <f t="shared" si="3"/>
        <v>0.78364784541030041</v>
      </c>
      <c r="F25" s="1">
        <f t="shared" si="0"/>
        <v>-0.11778694170627801</v>
      </c>
      <c r="G25" s="1">
        <f t="shared" si="0"/>
        <v>-5.2612008257316045E-2</v>
      </c>
      <c r="H25" s="1">
        <f t="shared" si="0"/>
        <v>-1.9900871189244107E-2</v>
      </c>
      <c r="I25" s="1">
        <f t="shared" si="0"/>
        <v>-2.1776154589699614E-2</v>
      </c>
    </row>
    <row r="26" spans="1:10" x14ac:dyDescent="0.35">
      <c r="A26" s="3">
        <v>42221</v>
      </c>
      <c r="B26" s="1">
        <v>1.05088038789961</v>
      </c>
      <c r="C26" s="1">
        <f t="shared" si="1"/>
        <v>0.86925872309666596</v>
      </c>
      <c r="D26" s="1">
        <f t="shared" si="2"/>
        <v>0.69920289588439855</v>
      </c>
      <c r="E26" s="1">
        <f t="shared" si="3"/>
        <v>0.786245596776324</v>
      </c>
      <c r="F26" s="1">
        <f t="shared" si="0"/>
        <v>0.24545638789961</v>
      </c>
      <c r="G26" s="1">
        <f t="shared" si="0"/>
        <v>6.3834723096665935E-2</v>
      </c>
      <c r="H26" s="1">
        <f t="shared" si="0"/>
        <v>-0.10622110411560148</v>
      </c>
      <c r="I26" s="1">
        <f t="shared" si="0"/>
        <v>-1.9178403223676033E-2</v>
      </c>
    </row>
    <row r="27" spans="1:10" x14ac:dyDescent="0.35">
      <c r="A27" s="3">
        <v>42228</v>
      </c>
      <c r="B27" s="1">
        <v>1.11425688016736</v>
      </c>
      <c r="C27" s="1">
        <f t="shared" si="1"/>
        <v>1.082568634033485</v>
      </c>
      <c r="D27" s="1">
        <f t="shared" si="2"/>
        <v>0.91769031288808456</v>
      </c>
      <c r="E27" s="1">
        <f t="shared" si="3"/>
        <v>0.80175153191589899</v>
      </c>
      <c r="F27" s="1">
        <f t="shared" si="0"/>
        <v>0.30883288016735999</v>
      </c>
      <c r="G27" s="1">
        <f t="shared" si="0"/>
        <v>0.27714463403348499</v>
      </c>
      <c r="H27" s="1">
        <f t="shared" si="0"/>
        <v>0.11226631288808453</v>
      </c>
      <c r="I27" s="1">
        <f t="shared" si="0"/>
        <v>-3.6724680841010438E-3</v>
      </c>
    </row>
    <row r="28" spans="1:10" x14ac:dyDescent="0.35">
      <c r="A28" s="3">
        <v>42235</v>
      </c>
      <c r="B28" s="1">
        <v>1.4881750281464099</v>
      </c>
      <c r="C28" s="1">
        <f t="shared" si="1"/>
        <v>1.3012159541568851</v>
      </c>
      <c r="D28" s="1">
        <f t="shared" si="2"/>
        <v>1.0852373386267755</v>
      </c>
      <c r="E28" s="1">
        <f t="shared" si="3"/>
        <v>0.94874119091835518</v>
      </c>
      <c r="F28" s="1">
        <f t="shared" si="0"/>
        <v>0.68275102814640987</v>
      </c>
      <c r="G28" s="1">
        <f t="shared" si="0"/>
        <v>0.49579195415688504</v>
      </c>
      <c r="H28" s="1">
        <f t="shared" si="0"/>
        <v>0.27981333862677549</v>
      </c>
      <c r="I28" s="1">
        <f t="shared" si="0"/>
        <v>0.14331719091835515</v>
      </c>
    </row>
    <row r="29" spans="1:10" x14ac:dyDescent="0.35">
      <c r="A29" s="3">
        <v>42242</v>
      </c>
      <c r="B29" s="1">
        <v>1.28343662271953</v>
      </c>
      <c r="C29" s="1">
        <f t="shared" si="1"/>
        <v>1.3858058254329699</v>
      </c>
      <c r="D29" s="1">
        <f t="shared" si="2"/>
        <v>1.2341872297332275</v>
      </c>
      <c r="E29" s="1">
        <f t="shared" si="3"/>
        <v>1.0098551792719916</v>
      </c>
      <c r="F29" s="1">
        <f t="shared" si="0"/>
        <v>0.47801262271952993</v>
      </c>
      <c r="G29" s="1">
        <f t="shared" si="0"/>
        <v>0.5803818254329699</v>
      </c>
      <c r="H29" s="1">
        <f t="shared" si="0"/>
        <v>0.42876322973322745</v>
      </c>
      <c r="I29" s="1">
        <f t="shared" si="0"/>
        <v>0.20443117927199161</v>
      </c>
    </row>
    <row r="30" spans="1:10" x14ac:dyDescent="0.35">
      <c r="A30" s="3">
        <v>42249</v>
      </c>
      <c r="B30" s="1">
        <v>1.3723201055746801</v>
      </c>
      <c r="C30" s="1">
        <f t="shared" si="1"/>
        <v>1.327878364147105</v>
      </c>
      <c r="D30" s="1">
        <f t="shared" si="2"/>
        <v>1.314547159151995</v>
      </c>
      <c r="E30" s="1">
        <f t="shared" si="3"/>
        <v>1.0068750275181968</v>
      </c>
      <c r="F30" s="1">
        <f t="shared" si="0"/>
        <v>0.56689610557468006</v>
      </c>
      <c r="G30" s="1">
        <f t="shared" si="0"/>
        <v>0.522454364147105</v>
      </c>
      <c r="H30" s="1">
        <f t="shared" si="0"/>
        <v>0.50912315915199502</v>
      </c>
      <c r="I30" s="1">
        <f t="shared" si="0"/>
        <v>0.20145102751819677</v>
      </c>
    </row>
    <row r="31" spans="1:10" x14ac:dyDescent="0.35">
      <c r="A31" s="3">
        <v>42256</v>
      </c>
      <c r="B31" s="1">
        <v>1.92755478278132</v>
      </c>
      <c r="C31" s="1">
        <f t="shared" si="1"/>
        <v>1.6499374441780001</v>
      </c>
      <c r="D31" s="1">
        <f t="shared" si="2"/>
        <v>1.517871634805485</v>
      </c>
      <c r="E31" s="1">
        <f t="shared" si="3"/>
        <v>1.2177809738467849</v>
      </c>
      <c r="F31" s="1">
        <f t="shared" si="0"/>
        <v>1.1221307827813201</v>
      </c>
      <c r="G31" s="1">
        <f t="shared" si="0"/>
        <v>0.84451344417800012</v>
      </c>
      <c r="H31" s="1">
        <f t="shared" si="0"/>
        <v>0.71244763480548501</v>
      </c>
      <c r="I31" s="1">
        <f t="shared" si="0"/>
        <v>0.41235697384678482</v>
      </c>
    </row>
    <row r="32" spans="1:10" x14ac:dyDescent="0.35">
      <c r="A32" s="3">
        <v>42263</v>
      </c>
      <c r="B32" s="1">
        <v>1.44503766669026</v>
      </c>
      <c r="C32" s="1">
        <f t="shared" si="1"/>
        <v>1.68629622473579</v>
      </c>
      <c r="D32" s="1">
        <f t="shared" si="2"/>
        <v>1.5070872944414475</v>
      </c>
      <c r="E32" s="1">
        <f t="shared" si="3"/>
        <v>1.2961623165341114</v>
      </c>
      <c r="F32" s="1">
        <f t="shared" si="0"/>
        <v>0.63961366669025999</v>
      </c>
      <c r="G32" s="1">
        <f t="shared" si="0"/>
        <v>0.88087222473578997</v>
      </c>
      <c r="H32" s="1">
        <f t="shared" si="0"/>
        <v>0.70166329444144748</v>
      </c>
      <c r="I32" s="1">
        <f t="shared" si="0"/>
        <v>0.49073831653411137</v>
      </c>
    </row>
    <row r="33" spans="1:10" x14ac:dyDescent="0.35">
      <c r="A33" s="3">
        <v>42270</v>
      </c>
      <c r="B33" s="1">
        <v>1.31356703108763</v>
      </c>
      <c r="C33" s="1">
        <f t="shared" si="1"/>
        <v>1.3793023488889449</v>
      </c>
      <c r="D33" s="1">
        <f t="shared" si="2"/>
        <v>1.5146198965334727</v>
      </c>
      <c r="E33" s="1">
        <f t="shared" si="3"/>
        <v>1.3744035631333498</v>
      </c>
      <c r="F33" s="1">
        <f t="shared" si="0"/>
        <v>0.50814303108762993</v>
      </c>
      <c r="G33" s="1">
        <f t="shared" si="0"/>
        <v>0.57387834888894484</v>
      </c>
      <c r="H33" s="1">
        <f t="shared" si="0"/>
        <v>0.7091958965334727</v>
      </c>
      <c r="I33" s="1">
        <f t="shared" si="0"/>
        <v>0.56897956313334974</v>
      </c>
    </row>
    <row r="34" spans="1:10" x14ac:dyDescent="0.35">
      <c r="A34" s="3">
        <v>42277</v>
      </c>
      <c r="B34" s="1">
        <v>1.4904948072606301</v>
      </c>
      <c r="C34" s="1">
        <f t="shared" si="1"/>
        <v>1.40203091917413</v>
      </c>
      <c r="D34" s="1">
        <f t="shared" si="2"/>
        <v>1.54416357195496</v>
      </c>
      <c r="E34" s="1">
        <f t="shared" si="3"/>
        <v>1.4293553655534774</v>
      </c>
      <c r="F34" s="1">
        <f t="shared" ref="F34:I65" si="4">B34-$L$1</f>
        <v>0.68507080726063008</v>
      </c>
      <c r="G34" s="1">
        <f t="shared" si="4"/>
        <v>0.59660691917413</v>
      </c>
      <c r="H34" s="1">
        <f t="shared" si="4"/>
        <v>0.73873957195495998</v>
      </c>
      <c r="I34" s="1">
        <f t="shared" si="4"/>
        <v>0.62393136555347739</v>
      </c>
    </row>
    <row r="35" spans="1:10" s="5" customFormat="1" x14ac:dyDescent="0.35">
      <c r="A35" s="4">
        <v>42284</v>
      </c>
      <c r="B35" s="5">
        <v>0.91343642538636405</v>
      </c>
      <c r="C35" s="5">
        <f t="shared" si="1"/>
        <v>1.2019656163234971</v>
      </c>
      <c r="D35" s="5">
        <f t="shared" si="2"/>
        <v>1.290633982606221</v>
      </c>
      <c r="E35" s="5">
        <f t="shared" si="3"/>
        <v>1.4042528087058528</v>
      </c>
      <c r="F35" s="5">
        <f t="shared" si="4"/>
        <v>0.10801242538636402</v>
      </c>
      <c r="G35" s="5">
        <f t="shared" si="4"/>
        <v>0.39654161632349705</v>
      </c>
      <c r="H35" s="5">
        <f t="shared" si="4"/>
        <v>0.48520998260622095</v>
      </c>
      <c r="I35" s="5">
        <f t="shared" si="4"/>
        <v>0.59882880870585276</v>
      </c>
      <c r="J35" s="6">
        <v>2.3699999999999999E-2</v>
      </c>
    </row>
    <row r="36" spans="1:10" x14ac:dyDescent="0.35">
      <c r="A36" s="3">
        <v>42291</v>
      </c>
      <c r="B36" s="1">
        <v>0.82201804020596203</v>
      </c>
      <c r="C36" s="1">
        <f t="shared" si="1"/>
        <v>0.86772723279616304</v>
      </c>
      <c r="D36" s="1">
        <f t="shared" si="2"/>
        <v>1.1348790759851466</v>
      </c>
      <c r="E36" s="1">
        <f t="shared" si="3"/>
        <v>1.3209831852132972</v>
      </c>
      <c r="F36" s="1">
        <f t="shared" si="4"/>
        <v>1.6594040205962002E-2</v>
      </c>
      <c r="G36" s="1">
        <f t="shared" si="4"/>
        <v>6.2303232796163011E-2</v>
      </c>
      <c r="H36" s="1">
        <f t="shared" si="4"/>
        <v>0.32945507598514656</v>
      </c>
      <c r="I36" s="1">
        <f t="shared" si="4"/>
        <v>0.51555918521329713</v>
      </c>
    </row>
    <row r="37" spans="1:10" x14ac:dyDescent="0.35">
      <c r="A37" s="3">
        <v>42298</v>
      </c>
      <c r="B37" s="1">
        <v>1.3660320944636299</v>
      </c>
      <c r="C37" s="1">
        <f t="shared" si="1"/>
        <v>1.094025067334796</v>
      </c>
      <c r="D37" s="1">
        <f t="shared" si="2"/>
        <v>1.1479953418291466</v>
      </c>
      <c r="E37" s="1">
        <f t="shared" si="3"/>
        <v>1.3313076191813096</v>
      </c>
      <c r="F37" s="1">
        <f t="shared" si="4"/>
        <v>0.56060809446362991</v>
      </c>
      <c r="G37" s="1">
        <f t="shared" si="4"/>
        <v>0.28860106733479596</v>
      </c>
      <c r="H37" s="1">
        <f t="shared" si="4"/>
        <v>0.34257134182914661</v>
      </c>
      <c r="I37" s="1">
        <f t="shared" si="4"/>
        <v>0.52588361918130955</v>
      </c>
    </row>
    <row r="38" spans="1:10" x14ac:dyDescent="0.35">
      <c r="A38" s="3">
        <v>42305</v>
      </c>
      <c r="B38" s="1">
        <v>1.48948441506164</v>
      </c>
      <c r="C38" s="1">
        <f t="shared" si="1"/>
        <v>1.4277582547626348</v>
      </c>
      <c r="D38" s="1">
        <f t="shared" si="2"/>
        <v>1.147742743779399</v>
      </c>
      <c r="E38" s="1">
        <f t="shared" si="3"/>
        <v>1.3459531578671795</v>
      </c>
      <c r="F38" s="1">
        <f t="shared" si="4"/>
        <v>0.68406041506163995</v>
      </c>
      <c r="G38" s="1">
        <f t="shared" si="4"/>
        <v>0.62233425476263482</v>
      </c>
      <c r="H38" s="1">
        <f t="shared" si="4"/>
        <v>0.34231874377939897</v>
      </c>
      <c r="I38" s="1">
        <f t="shared" si="4"/>
        <v>0.54052915786717948</v>
      </c>
    </row>
    <row r="39" spans="1:10" x14ac:dyDescent="0.35">
      <c r="A39" s="3">
        <v>42312</v>
      </c>
      <c r="B39" s="1">
        <v>1.6615314813887301</v>
      </c>
      <c r="C39" s="1">
        <f t="shared" si="1"/>
        <v>1.575507948225185</v>
      </c>
      <c r="D39" s="1">
        <f t="shared" si="2"/>
        <v>1.3347665077799904</v>
      </c>
      <c r="E39" s="1">
        <f t="shared" si="3"/>
        <v>1.3127002451931056</v>
      </c>
      <c r="F39" s="1">
        <f t="shared" si="4"/>
        <v>0.85610748138873005</v>
      </c>
      <c r="G39" s="1">
        <f t="shared" si="4"/>
        <v>0.770083948225185</v>
      </c>
      <c r="H39" s="1">
        <f t="shared" si="4"/>
        <v>0.52934250777999037</v>
      </c>
      <c r="I39" s="1">
        <f t="shared" si="4"/>
        <v>0.50727624519310555</v>
      </c>
    </row>
    <row r="40" spans="1:10" x14ac:dyDescent="0.35">
      <c r="A40" s="3">
        <v>42319</v>
      </c>
      <c r="B40" s="1">
        <v>1.4944635175648799</v>
      </c>
      <c r="C40" s="1">
        <f t="shared" si="1"/>
        <v>1.5779974994768051</v>
      </c>
      <c r="D40" s="1">
        <f t="shared" si="2"/>
        <v>1.5028778771197198</v>
      </c>
      <c r="E40" s="1">
        <f t="shared" si="3"/>
        <v>1.3188784765524333</v>
      </c>
      <c r="F40" s="1">
        <f t="shared" si="4"/>
        <v>0.68903951756487991</v>
      </c>
      <c r="G40" s="1">
        <f t="shared" si="4"/>
        <v>0.77257349947680509</v>
      </c>
      <c r="H40" s="1">
        <f t="shared" si="4"/>
        <v>0.69745387711971973</v>
      </c>
      <c r="I40" s="1">
        <f t="shared" si="4"/>
        <v>0.51345447655243326</v>
      </c>
    </row>
    <row r="41" spans="1:10" x14ac:dyDescent="0.35">
      <c r="A41" s="3">
        <v>42326</v>
      </c>
      <c r="B41" s="1">
        <v>1.1328357308613799</v>
      </c>
      <c r="C41" s="1">
        <f t="shared" si="1"/>
        <v>1.3136496242131299</v>
      </c>
      <c r="D41" s="1">
        <f t="shared" si="2"/>
        <v>1.4445787862191577</v>
      </c>
      <c r="E41" s="1">
        <f t="shared" si="3"/>
        <v>1.2962870640241522</v>
      </c>
      <c r="F41" s="1">
        <f t="shared" si="4"/>
        <v>0.32741173086137987</v>
      </c>
      <c r="G41" s="1">
        <f t="shared" si="4"/>
        <v>0.50822562421312989</v>
      </c>
      <c r="H41" s="1">
        <f t="shared" si="4"/>
        <v>0.63915478621915767</v>
      </c>
      <c r="I41" s="1">
        <f t="shared" si="4"/>
        <v>0.49086306402415214</v>
      </c>
    </row>
    <row r="42" spans="1:10" x14ac:dyDescent="0.35">
      <c r="A42" s="3">
        <v>42333</v>
      </c>
      <c r="B42" s="1">
        <v>0.72727551047190997</v>
      </c>
      <c r="C42" s="1">
        <f t="shared" si="1"/>
        <v>0.93005562066664493</v>
      </c>
      <c r="D42" s="1">
        <f t="shared" si="2"/>
        <v>1.2540265600717249</v>
      </c>
      <c r="E42" s="1">
        <f t="shared" si="3"/>
        <v>1.200884651925562</v>
      </c>
      <c r="F42" s="1">
        <f t="shared" si="4"/>
        <v>-7.8148489528090059E-2</v>
      </c>
      <c r="G42" s="1">
        <f t="shared" si="4"/>
        <v>0.1246316206666449</v>
      </c>
      <c r="H42" s="1">
        <f t="shared" si="4"/>
        <v>0.44860256007172483</v>
      </c>
      <c r="I42" s="1">
        <f t="shared" si="4"/>
        <v>0.39546065192556201</v>
      </c>
    </row>
    <row r="43" spans="1:10" x14ac:dyDescent="0.35">
      <c r="A43" s="3">
        <v>42340</v>
      </c>
      <c r="B43" s="1">
        <v>0.71627780487261095</v>
      </c>
      <c r="C43" s="1">
        <f t="shared" si="1"/>
        <v>0.7217766576722604</v>
      </c>
      <c r="D43" s="1">
        <f t="shared" si="2"/>
        <v>1.0177131409426952</v>
      </c>
      <c r="E43" s="1">
        <f t="shared" si="3"/>
        <v>1.176239824361343</v>
      </c>
      <c r="F43" s="1">
        <f t="shared" si="4"/>
        <v>-8.9146195127389083E-2</v>
      </c>
      <c r="G43" s="1">
        <f t="shared" si="4"/>
        <v>-8.3647342327739627E-2</v>
      </c>
      <c r="H43" s="1">
        <f t="shared" si="4"/>
        <v>0.21228914094269513</v>
      </c>
      <c r="I43" s="1">
        <f t="shared" si="4"/>
        <v>0.37081582436134297</v>
      </c>
    </row>
    <row r="44" spans="1:10" x14ac:dyDescent="0.35">
      <c r="A44" s="3">
        <v>42347</v>
      </c>
      <c r="B44" s="1">
        <v>0.71746410805095495</v>
      </c>
      <c r="C44" s="1">
        <f t="shared" si="1"/>
        <v>0.716870956461783</v>
      </c>
      <c r="D44" s="1">
        <f t="shared" si="2"/>
        <v>0.82346328856421391</v>
      </c>
      <c r="E44" s="1">
        <f t="shared" si="3"/>
        <v>1.1631705828419667</v>
      </c>
      <c r="F44" s="1">
        <f t="shared" si="4"/>
        <v>-8.7959891949045077E-2</v>
      </c>
      <c r="G44" s="1">
        <f t="shared" si="4"/>
        <v>-8.8553043538217024E-2</v>
      </c>
      <c r="H44" s="1">
        <f t="shared" si="4"/>
        <v>1.8039288564213884E-2</v>
      </c>
      <c r="I44" s="1">
        <f t="shared" si="4"/>
        <v>0.3577465828419667</v>
      </c>
    </row>
    <row r="45" spans="1:10" x14ac:dyDescent="0.35">
      <c r="A45" s="3">
        <v>42354</v>
      </c>
      <c r="B45" s="1">
        <v>1.3069833967898501</v>
      </c>
      <c r="C45" s="1">
        <f t="shared" si="1"/>
        <v>1.0122237524204025</v>
      </c>
      <c r="D45" s="1">
        <f t="shared" si="2"/>
        <v>0.86700020504633146</v>
      </c>
      <c r="E45" s="1">
        <f t="shared" si="3"/>
        <v>1.1557894956327446</v>
      </c>
      <c r="F45" s="1">
        <f t="shared" si="4"/>
        <v>0.50155939678985006</v>
      </c>
      <c r="G45" s="1">
        <f t="shared" si="4"/>
        <v>0.20679975242040249</v>
      </c>
      <c r="H45" s="1">
        <f t="shared" si="4"/>
        <v>6.1576205046331434E-2</v>
      </c>
      <c r="I45" s="1">
        <f t="shared" si="4"/>
        <v>0.35036549563274455</v>
      </c>
    </row>
    <row r="46" spans="1:10" x14ac:dyDescent="0.35">
      <c r="A46" s="3">
        <v>42361</v>
      </c>
      <c r="B46" s="1">
        <v>1.1778387387061799</v>
      </c>
      <c r="C46" s="1">
        <f t="shared" si="1"/>
        <v>1.2424110677480149</v>
      </c>
      <c r="D46" s="1">
        <f t="shared" si="2"/>
        <v>0.97964101210489907</v>
      </c>
      <c r="E46" s="1">
        <f t="shared" si="3"/>
        <v>1.116833786088312</v>
      </c>
      <c r="F46" s="1">
        <f t="shared" si="4"/>
        <v>0.37241473870617992</v>
      </c>
      <c r="G46" s="1">
        <f t="shared" si="4"/>
        <v>0.43698706774801488</v>
      </c>
      <c r="H46" s="1">
        <f t="shared" si="4"/>
        <v>0.17421701210489904</v>
      </c>
      <c r="I46" s="1">
        <f t="shared" si="4"/>
        <v>0.31140978608831194</v>
      </c>
    </row>
    <row r="47" spans="1:10" x14ac:dyDescent="0.35">
      <c r="A47" s="3">
        <v>42368</v>
      </c>
      <c r="B47" s="1">
        <v>0.51782719334133198</v>
      </c>
      <c r="C47" s="1">
        <f t="shared" si="1"/>
        <v>0.84783296602375602</v>
      </c>
      <c r="D47" s="1">
        <f t="shared" si="2"/>
        <v>0.93002835922207927</v>
      </c>
      <c r="E47" s="1">
        <f t="shared" si="3"/>
        <v>0.97387075008238722</v>
      </c>
      <c r="F47" s="1">
        <f t="shared" si="4"/>
        <v>-0.28759680665866805</v>
      </c>
      <c r="G47" s="1">
        <f t="shared" si="4"/>
        <v>4.240896602375599E-2</v>
      </c>
      <c r="H47" s="1">
        <f t="shared" si="4"/>
        <v>0.12460435922207924</v>
      </c>
      <c r="I47" s="1">
        <f t="shared" si="4"/>
        <v>0.16844675008238719</v>
      </c>
    </row>
    <row r="48" spans="1:10" x14ac:dyDescent="0.35">
      <c r="A48" s="3">
        <v>42375</v>
      </c>
      <c r="B48" s="1">
        <v>0.72304703682270199</v>
      </c>
      <c r="C48" s="1">
        <f t="shared" si="1"/>
        <v>0.62043711508201693</v>
      </c>
      <c r="D48" s="1">
        <f t="shared" si="2"/>
        <v>0.93142409141501592</v>
      </c>
      <c r="E48" s="1">
        <f t="shared" si="3"/>
        <v>0.87744368998961497</v>
      </c>
      <c r="F48" s="1">
        <f t="shared" si="4"/>
        <v>-8.2376963177298035E-2</v>
      </c>
      <c r="G48" s="1">
        <f t="shared" si="4"/>
        <v>-0.1849868849179831</v>
      </c>
      <c r="H48" s="1">
        <f t="shared" si="4"/>
        <v>0.12600009141501589</v>
      </c>
      <c r="I48" s="1">
        <f t="shared" si="4"/>
        <v>7.2019689989614943E-2</v>
      </c>
    </row>
    <row r="49" spans="1:10" s="5" customFormat="1" x14ac:dyDescent="0.35">
      <c r="A49" s="4">
        <v>42382</v>
      </c>
      <c r="B49" s="5">
        <v>0.46849743610845201</v>
      </c>
      <c r="C49" s="5">
        <f t="shared" si="1"/>
        <v>0.59577223646557698</v>
      </c>
      <c r="D49" s="5">
        <f t="shared" si="2"/>
        <v>0.72180260124466655</v>
      </c>
      <c r="E49" s="5">
        <f t="shared" si="3"/>
        <v>0.7944014031454989</v>
      </c>
      <c r="F49" s="5">
        <f t="shared" si="4"/>
        <v>-0.33692656389154801</v>
      </c>
      <c r="G49" s="5">
        <f t="shared" si="4"/>
        <v>-0.20965176353442305</v>
      </c>
      <c r="H49" s="5">
        <f t="shared" si="4"/>
        <v>-8.3621398755333476E-2</v>
      </c>
      <c r="I49" s="5">
        <f t="shared" si="4"/>
        <v>-1.1022596854501132E-2</v>
      </c>
      <c r="J49" s="6">
        <v>-9.0999999999999998E-2</v>
      </c>
    </row>
    <row r="50" spans="1:10" x14ac:dyDescent="0.35">
      <c r="A50" s="3">
        <v>42389</v>
      </c>
      <c r="B50" s="1">
        <v>1.11731403281298</v>
      </c>
      <c r="C50" s="1">
        <f t="shared" si="1"/>
        <v>0.79290573446071599</v>
      </c>
      <c r="D50" s="1">
        <f t="shared" si="2"/>
        <v>0.70667142477136646</v>
      </c>
      <c r="E50" s="1">
        <f t="shared" si="3"/>
        <v>0.84315621843813282</v>
      </c>
      <c r="F50" s="1">
        <f t="shared" si="4"/>
        <v>0.31189003281298</v>
      </c>
      <c r="G50" s="1">
        <f t="shared" si="4"/>
        <v>-1.2518265539284035E-2</v>
      </c>
      <c r="H50" s="1">
        <f t="shared" si="4"/>
        <v>-9.8752575228633566E-2</v>
      </c>
      <c r="I50" s="1">
        <f t="shared" si="4"/>
        <v>3.7732218438132792E-2</v>
      </c>
    </row>
    <row r="51" spans="1:10" x14ac:dyDescent="0.35">
      <c r="A51" s="3">
        <v>42396</v>
      </c>
      <c r="B51" s="1">
        <v>1.67883428959883</v>
      </c>
      <c r="C51" s="1">
        <f t="shared" si="1"/>
        <v>1.3980741612059049</v>
      </c>
      <c r="D51" s="1">
        <f t="shared" si="2"/>
        <v>0.99692319883574099</v>
      </c>
      <c r="E51" s="1">
        <f t="shared" si="3"/>
        <v>0.96347577902891013</v>
      </c>
      <c r="F51" s="1">
        <f t="shared" si="4"/>
        <v>0.87341028959882994</v>
      </c>
      <c r="G51" s="1">
        <f t="shared" si="4"/>
        <v>0.59265016120590486</v>
      </c>
      <c r="H51" s="1">
        <f t="shared" si="4"/>
        <v>0.19149919883574096</v>
      </c>
      <c r="I51" s="1">
        <f t="shared" si="4"/>
        <v>0.1580517790289101</v>
      </c>
    </row>
    <row r="52" spans="1:10" x14ac:dyDescent="0.35">
      <c r="A52" s="3">
        <v>42403</v>
      </c>
      <c r="B52" s="1">
        <v>0.97670621232743304</v>
      </c>
      <c r="C52" s="1">
        <f t="shared" si="1"/>
        <v>1.3277702509631315</v>
      </c>
      <c r="D52" s="1">
        <f t="shared" si="2"/>
        <v>1.0603379927119239</v>
      </c>
      <c r="E52" s="1">
        <f t="shared" si="3"/>
        <v>0.99588104206346995</v>
      </c>
      <c r="F52" s="1">
        <f t="shared" si="4"/>
        <v>0.17128221232743301</v>
      </c>
      <c r="G52" s="1">
        <f t="shared" si="4"/>
        <v>0.52234625096313148</v>
      </c>
      <c r="H52" s="1">
        <f t="shared" si="4"/>
        <v>0.25491399271192383</v>
      </c>
      <c r="I52" s="1">
        <f t="shared" si="4"/>
        <v>0.19045704206346992</v>
      </c>
    </row>
    <row r="53" spans="1:10" x14ac:dyDescent="0.35">
      <c r="A53" s="3">
        <v>42410</v>
      </c>
      <c r="B53" s="1">
        <v>1.12231425213839</v>
      </c>
      <c r="C53" s="1">
        <f t="shared" si="1"/>
        <v>1.0495102322329115</v>
      </c>
      <c r="D53" s="1">
        <f t="shared" si="2"/>
        <v>1.2237921967194083</v>
      </c>
      <c r="E53" s="1">
        <f t="shared" si="3"/>
        <v>0.97279739898203754</v>
      </c>
      <c r="F53" s="1">
        <f t="shared" si="4"/>
        <v>0.31689025213838995</v>
      </c>
      <c r="G53" s="1">
        <f t="shared" si="4"/>
        <v>0.24408623223291148</v>
      </c>
      <c r="H53" s="1">
        <f t="shared" si="4"/>
        <v>0.41836819671940828</v>
      </c>
      <c r="I53" s="1">
        <f t="shared" si="4"/>
        <v>0.16737339898203751</v>
      </c>
    </row>
    <row r="54" spans="1:10" x14ac:dyDescent="0.35">
      <c r="A54" s="3">
        <v>42417</v>
      </c>
      <c r="B54" s="1">
        <v>1.1717524705867099</v>
      </c>
      <c r="C54" s="1">
        <f t="shared" si="1"/>
        <v>1.1470333613625501</v>
      </c>
      <c r="D54" s="1">
        <f t="shared" si="2"/>
        <v>1.2374018061628407</v>
      </c>
      <c r="E54" s="1">
        <f t="shared" si="3"/>
        <v>0.97203661546710352</v>
      </c>
      <c r="F54" s="1">
        <f t="shared" si="4"/>
        <v>0.36632847058670992</v>
      </c>
      <c r="G54" s="1">
        <f t="shared" si="4"/>
        <v>0.34160936136255005</v>
      </c>
      <c r="H54" s="1">
        <f t="shared" si="4"/>
        <v>0.43197780616284065</v>
      </c>
      <c r="I54" s="1">
        <f t="shared" si="4"/>
        <v>0.16661261546710349</v>
      </c>
    </row>
    <row r="55" spans="1:10" x14ac:dyDescent="0.35">
      <c r="A55" s="3">
        <v>42424</v>
      </c>
      <c r="B55" s="1">
        <v>0.67855449726347195</v>
      </c>
      <c r="C55" s="1">
        <f t="shared" si="1"/>
        <v>0.925153483925091</v>
      </c>
      <c r="D55" s="1">
        <f t="shared" si="2"/>
        <v>0.98733185807900126</v>
      </c>
      <c r="E55" s="1">
        <f t="shared" si="3"/>
        <v>0.99212752845737118</v>
      </c>
      <c r="F55" s="1">
        <f t="shared" si="4"/>
        <v>-0.12686950273652808</v>
      </c>
      <c r="G55" s="1">
        <f t="shared" si="4"/>
        <v>0.11972948392509097</v>
      </c>
      <c r="H55" s="1">
        <f t="shared" si="4"/>
        <v>0.18190785807900123</v>
      </c>
      <c r="I55" s="1">
        <f t="shared" si="4"/>
        <v>0.18670352845737115</v>
      </c>
    </row>
    <row r="56" spans="1:10" x14ac:dyDescent="0.35">
      <c r="A56" s="3">
        <v>42431</v>
      </c>
      <c r="B56" s="1">
        <v>1.03564723841216</v>
      </c>
      <c r="C56" s="1">
        <f t="shared" si="1"/>
        <v>0.85710086783781603</v>
      </c>
      <c r="D56" s="1">
        <f t="shared" si="2"/>
        <v>1.0020671146001829</v>
      </c>
      <c r="E56" s="1">
        <f t="shared" si="3"/>
        <v>1.0312025536560534</v>
      </c>
      <c r="F56" s="1">
        <f t="shared" si="4"/>
        <v>0.23022323841215997</v>
      </c>
      <c r="G56" s="1">
        <f t="shared" si="4"/>
        <v>5.1676867837815998E-2</v>
      </c>
      <c r="H56" s="1">
        <f t="shared" si="4"/>
        <v>0.19664311460018291</v>
      </c>
      <c r="I56" s="1">
        <f t="shared" si="4"/>
        <v>0.22577855365605337</v>
      </c>
    </row>
    <row r="57" spans="1:10" x14ac:dyDescent="0.35">
      <c r="A57" s="3">
        <v>42438</v>
      </c>
      <c r="B57" s="1">
        <v>1.81753421516666</v>
      </c>
      <c r="C57" s="1">
        <f t="shared" si="1"/>
        <v>1.42659072678941</v>
      </c>
      <c r="D57" s="1">
        <f t="shared" si="2"/>
        <v>1.1758721053572505</v>
      </c>
      <c r="E57" s="1">
        <f t="shared" si="3"/>
        <v>1.1998321510383294</v>
      </c>
      <c r="F57" s="1">
        <f t="shared" si="4"/>
        <v>1.0121102151666599</v>
      </c>
      <c r="G57" s="1">
        <f t="shared" si="4"/>
        <v>0.62116672678940998</v>
      </c>
      <c r="H57" s="1">
        <f t="shared" si="4"/>
        <v>0.37044810535725048</v>
      </c>
      <c r="I57" s="1">
        <f t="shared" si="4"/>
        <v>0.39440815103832938</v>
      </c>
    </row>
    <row r="58" spans="1:10" x14ac:dyDescent="0.35">
      <c r="A58" s="3">
        <v>42445</v>
      </c>
      <c r="B58" s="1">
        <v>-0.67274210001662005</v>
      </c>
      <c r="C58" s="1">
        <f t="shared" si="1"/>
        <v>0.57239605757501999</v>
      </c>
      <c r="D58" s="1">
        <f t="shared" si="2"/>
        <v>0.71474846270641801</v>
      </c>
      <c r="E58" s="1">
        <f t="shared" si="3"/>
        <v>0.97607513443462945</v>
      </c>
      <c r="F58" s="1">
        <f t="shared" si="4"/>
        <v>-1.4781661000166202</v>
      </c>
      <c r="G58" s="1">
        <f t="shared" si="4"/>
        <v>-0.23302794242498004</v>
      </c>
      <c r="H58" s="1">
        <f t="shared" si="4"/>
        <v>-9.067553729358202E-2</v>
      </c>
      <c r="I58" s="1">
        <f t="shared" si="4"/>
        <v>0.17065113443462943</v>
      </c>
    </row>
    <row r="59" spans="1:10" x14ac:dyDescent="0.35">
      <c r="A59" s="3">
        <v>42452</v>
      </c>
      <c r="B59" s="1">
        <v>0.15253307665124499</v>
      </c>
      <c r="C59" s="1">
        <f t="shared" si="1"/>
        <v>-0.26010451168268756</v>
      </c>
      <c r="D59" s="1">
        <f t="shared" si="2"/>
        <v>0.58324310755336117</v>
      </c>
      <c r="E59" s="1">
        <f t="shared" si="3"/>
        <v>0.78528748281618121</v>
      </c>
      <c r="F59" s="1">
        <f t="shared" si="4"/>
        <v>-0.65289092334875498</v>
      </c>
      <c r="G59" s="1">
        <f t="shared" si="4"/>
        <v>-1.0655285116826876</v>
      </c>
      <c r="H59" s="1">
        <f t="shared" si="4"/>
        <v>-0.22218089244663886</v>
      </c>
      <c r="I59" s="1">
        <f t="shared" si="4"/>
        <v>-2.0136517183818814E-2</v>
      </c>
    </row>
    <row r="60" spans="1:10" x14ac:dyDescent="0.35">
      <c r="A60" s="3">
        <v>42459</v>
      </c>
      <c r="B60" s="1">
        <v>1.1337055634569899</v>
      </c>
      <c r="C60" s="1">
        <f t="shared" si="1"/>
        <v>0.64311932005411743</v>
      </c>
      <c r="D60" s="1">
        <f t="shared" si="2"/>
        <v>0.60775768881456871</v>
      </c>
      <c r="E60" s="1">
        <f t="shared" si="3"/>
        <v>0.80491240170737588</v>
      </c>
      <c r="F60" s="1">
        <f t="shared" si="4"/>
        <v>0.32828156345698989</v>
      </c>
      <c r="G60" s="1">
        <f t="shared" si="4"/>
        <v>-0.1623046799458826</v>
      </c>
      <c r="H60" s="1">
        <f t="shared" si="4"/>
        <v>-0.19766631118543132</v>
      </c>
      <c r="I60" s="1">
        <f t="shared" si="4"/>
        <v>-5.1159829262414913E-4</v>
      </c>
    </row>
    <row r="61" spans="1:10" x14ac:dyDescent="0.35">
      <c r="A61" s="3">
        <v>42466</v>
      </c>
      <c r="B61" s="1">
        <v>1.01460679645348</v>
      </c>
      <c r="C61" s="1">
        <f t="shared" si="1"/>
        <v>1.074156179955235</v>
      </c>
      <c r="D61" s="1">
        <f t="shared" si="2"/>
        <v>0.40702583413627369</v>
      </c>
      <c r="E61" s="1">
        <f t="shared" si="3"/>
        <v>0.79144896974676215</v>
      </c>
      <c r="F61" s="1">
        <f t="shared" si="4"/>
        <v>0.20918279645347992</v>
      </c>
      <c r="G61" s="1">
        <f t="shared" si="4"/>
        <v>0.26873217995523502</v>
      </c>
      <c r="H61" s="1">
        <f t="shared" si="4"/>
        <v>-0.39839816586372634</v>
      </c>
      <c r="I61" s="1">
        <f t="shared" si="4"/>
        <v>-1.3975030253237875E-2</v>
      </c>
    </row>
    <row r="62" spans="1:10" s="5" customFormat="1" x14ac:dyDescent="0.35">
      <c r="A62" s="4">
        <v>42473</v>
      </c>
      <c r="B62" s="5">
        <v>-0.37191515524858698</v>
      </c>
      <c r="C62" s="5">
        <f t="shared" si="1"/>
        <v>0.32134582060244649</v>
      </c>
      <c r="D62" s="5">
        <f t="shared" si="2"/>
        <v>0.48223257032828193</v>
      </c>
      <c r="E62" s="5">
        <f t="shared" si="3"/>
        <v>0.59849051651734997</v>
      </c>
      <c r="F62" s="5">
        <f t="shared" si="4"/>
        <v>-1.177339155248587</v>
      </c>
      <c r="G62" s="5">
        <f t="shared" si="4"/>
        <v>-0.48407817939755354</v>
      </c>
      <c r="H62" s="5">
        <f t="shared" si="4"/>
        <v>-0.3231914296717181</v>
      </c>
      <c r="I62" s="5">
        <f t="shared" si="4"/>
        <v>-0.20693348348265006</v>
      </c>
      <c r="J62" s="6">
        <v>1.2699999999999999E-2</v>
      </c>
    </row>
    <row r="63" spans="1:10" x14ac:dyDescent="0.35">
      <c r="A63" s="3">
        <v>42480</v>
      </c>
      <c r="B63" s="1">
        <v>-0.70279655351023496</v>
      </c>
      <c r="C63" s="1">
        <f t="shared" si="1"/>
        <v>-0.53735585437941102</v>
      </c>
      <c r="D63" s="1">
        <f t="shared" si="2"/>
        <v>0.26840016278791207</v>
      </c>
      <c r="E63" s="1">
        <f t="shared" si="3"/>
        <v>0.42582163517063654</v>
      </c>
      <c r="F63" s="1">
        <f t="shared" si="4"/>
        <v>-1.5082205535102351</v>
      </c>
      <c r="G63" s="1">
        <f t="shared" si="4"/>
        <v>-1.3427798543794109</v>
      </c>
      <c r="H63" s="1">
        <f t="shared" si="4"/>
        <v>-0.53702383721208791</v>
      </c>
      <c r="I63" s="1">
        <f t="shared" si="4"/>
        <v>-0.37960236482936349</v>
      </c>
    </row>
    <row r="64" spans="1:10" x14ac:dyDescent="0.35">
      <c r="A64" s="3">
        <v>42487</v>
      </c>
      <c r="B64" s="1">
        <v>3.1653142448978201E-3</v>
      </c>
      <c r="C64" s="1">
        <f t="shared" si="1"/>
        <v>-0.34981561963266855</v>
      </c>
      <c r="D64" s="1">
        <f t="shared" si="2"/>
        <v>-1.4234899515111041E-2</v>
      </c>
      <c r="E64" s="1">
        <f t="shared" si="3"/>
        <v>0.29676139464972884</v>
      </c>
      <c r="F64" s="1">
        <f t="shared" si="4"/>
        <v>-0.80225868575510217</v>
      </c>
      <c r="G64" s="1">
        <f t="shared" si="4"/>
        <v>-1.1552396196326686</v>
      </c>
      <c r="H64" s="1">
        <f t="shared" si="4"/>
        <v>-0.81965889951511106</v>
      </c>
      <c r="I64" s="1">
        <f t="shared" si="4"/>
        <v>-0.50866260535027119</v>
      </c>
    </row>
    <row r="65" spans="1:10" x14ac:dyDescent="0.35">
      <c r="A65" s="3">
        <v>42494</v>
      </c>
      <c r="B65" s="1">
        <v>0.121946992631229</v>
      </c>
      <c r="C65" s="1">
        <f t="shared" si="1"/>
        <v>6.2556153438063408E-2</v>
      </c>
      <c r="D65" s="1">
        <f t="shared" si="2"/>
        <v>-0.23739985047067383</v>
      </c>
      <c r="E65" s="1">
        <f t="shared" si="3"/>
        <v>8.4812991832799972E-2</v>
      </c>
      <c r="F65" s="1">
        <f t="shared" si="4"/>
        <v>-0.68347700736877104</v>
      </c>
      <c r="G65" s="1">
        <f t="shared" si="4"/>
        <v>-0.74286784656193661</v>
      </c>
      <c r="H65" s="1">
        <f t="shared" si="4"/>
        <v>-1.0428238504706739</v>
      </c>
      <c r="I65" s="1">
        <f t="shared" si="4"/>
        <v>-0.72061100816720003</v>
      </c>
    </row>
    <row r="66" spans="1:10" x14ac:dyDescent="0.35">
      <c r="A66" s="3">
        <v>42501</v>
      </c>
      <c r="B66" s="1">
        <v>1.93163241375285</v>
      </c>
      <c r="C66" s="1">
        <f t="shared" si="1"/>
        <v>1.0267897031920394</v>
      </c>
      <c r="D66" s="1">
        <f t="shared" si="2"/>
        <v>0.33848704177968547</v>
      </c>
      <c r="E66" s="1">
        <f t="shared" si="3"/>
        <v>0.4103598060539837</v>
      </c>
      <c r="F66" s="1">
        <f t="shared" ref="F66:I97" si="5">B66-$L$1</f>
        <v>1.1262084137528499</v>
      </c>
      <c r="G66" s="1">
        <f t="shared" si="5"/>
        <v>0.22136570319203941</v>
      </c>
      <c r="H66" s="1">
        <f t="shared" si="5"/>
        <v>-0.46693695822031456</v>
      </c>
      <c r="I66" s="1">
        <f t="shared" si="5"/>
        <v>-0.39506419394601633</v>
      </c>
    </row>
    <row r="67" spans="1:10" x14ac:dyDescent="0.35">
      <c r="A67" s="3">
        <v>42508</v>
      </c>
      <c r="B67" s="1">
        <v>0.223306025082608</v>
      </c>
      <c r="C67" s="1">
        <f t="shared" si="1"/>
        <v>1.0774692194177291</v>
      </c>
      <c r="D67" s="1">
        <f t="shared" si="2"/>
        <v>0.57001268642789615</v>
      </c>
      <c r="E67" s="1">
        <f t="shared" si="3"/>
        <v>0.41920642460790414</v>
      </c>
      <c r="F67" s="1">
        <f t="shared" si="5"/>
        <v>-0.58211797491739203</v>
      </c>
      <c r="G67" s="1">
        <f t="shared" si="5"/>
        <v>0.27204521941772908</v>
      </c>
      <c r="H67" s="1">
        <f t="shared" si="5"/>
        <v>-0.23541131357210388</v>
      </c>
      <c r="I67" s="1">
        <f t="shared" si="5"/>
        <v>-0.38621757539209589</v>
      </c>
    </row>
    <row r="68" spans="1:10" x14ac:dyDescent="0.35">
      <c r="A68" s="3">
        <v>42515</v>
      </c>
      <c r="B68" s="1">
        <v>1.787023608805</v>
      </c>
      <c r="C68" s="1">
        <f t="shared" ref="C68:C112" si="6">AVERAGE(B67:B68)</f>
        <v>1.0051648169438039</v>
      </c>
      <c r="D68" s="1">
        <f t="shared" si="2"/>
        <v>1.0159772600679218</v>
      </c>
      <c r="E68" s="1">
        <f t="shared" si="3"/>
        <v>0.50087118027640531</v>
      </c>
      <c r="F68" s="1">
        <f t="shared" si="5"/>
        <v>0.98159960880499997</v>
      </c>
      <c r="G68" s="1">
        <f t="shared" si="5"/>
        <v>0.19974081694380386</v>
      </c>
      <c r="H68" s="1">
        <f t="shared" si="5"/>
        <v>0.21055326006792174</v>
      </c>
      <c r="I68" s="1">
        <f t="shared" si="5"/>
        <v>-0.30455281972359471</v>
      </c>
    </row>
    <row r="69" spans="1:10" x14ac:dyDescent="0.35">
      <c r="A69" s="3">
        <v>42522</v>
      </c>
      <c r="B69" s="1">
        <v>0.73924674695172399</v>
      </c>
      <c r="C69" s="1">
        <f t="shared" si="6"/>
        <v>1.2631351778783619</v>
      </c>
      <c r="D69" s="1">
        <f t="shared" ref="D69:D112" si="7">AVERAGE(B66:B69)</f>
        <v>1.1703021986480455</v>
      </c>
      <c r="E69" s="1">
        <f t="shared" si="3"/>
        <v>0.46645117408868586</v>
      </c>
      <c r="F69" s="1">
        <f t="shared" si="5"/>
        <v>-6.6177253048276041E-2</v>
      </c>
      <c r="G69" s="1">
        <f t="shared" si="5"/>
        <v>0.45771117787836191</v>
      </c>
      <c r="H69" s="1">
        <f t="shared" si="5"/>
        <v>0.36487819864804549</v>
      </c>
      <c r="I69" s="1">
        <f t="shared" si="5"/>
        <v>-0.33897282591131417</v>
      </c>
    </row>
    <row r="70" spans="1:10" x14ac:dyDescent="0.35">
      <c r="A70" s="3">
        <v>42529</v>
      </c>
      <c r="B70" s="1">
        <v>0.58605695261731205</v>
      </c>
      <c r="C70" s="1">
        <f t="shared" si="6"/>
        <v>0.66265184978451797</v>
      </c>
      <c r="D70" s="1">
        <f t="shared" si="7"/>
        <v>0.83390833336416104</v>
      </c>
      <c r="E70" s="1">
        <f t="shared" si="3"/>
        <v>0.58619768757192325</v>
      </c>
      <c r="F70" s="1">
        <f t="shared" si="5"/>
        <v>-0.21936704738268797</v>
      </c>
      <c r="G70" s="1">
        <f t="shared" si="5"/>
        <v>-0.14277215021548206</v>
      </c>
      <c r="H70" s="1">
        <f t="shared" si="5"/>
        <v>2.8484333364161007E-2</v>
      </c>
      <c r="I70" s="1">
        <f t="shared" si="5"/>
        <v>-0.21922631242807677</v>
      </c>
    </row>
    <row r="71" spans="1:10" x14ac:dyDescent="0.35">
      <c r="A71" s="3">
        <v>42536</v>
      </c>
      <c r="B71" s="1">
        <v>0.92172907094531198</v>
      </c>
      <c r="C71" s="1">
        <f t="shared" si="6"/>
        <v>0.75389301178131207</v>
      </c>
      <c r="D71" s="1">
        <f t="shared" si="7"/>
        <v>1.008514094829837</v>
      </c>
      <c r="E71" s="1">
        <f t="shared" si="3"/>
        <v>0.78926339062886663</v>
      </c>
      <c r="F71" s="1">
        <f t="shared" si="5"/>
        <v>0.11630507094531195</v>
      </c>
      <c r="G71" s="1">
        <f t="shared" si="5"/>
        <v>-5.1530988218687956E-2</v>
      </c>
      <c r="H71" s="1">
        <f t="shared" si="5"/>
        <v>0.20309009482983698</v>
      </c>
      <c r="I71" s="1">
        <f t="shared" si="5"/>
        <v>-1.6160609371133394E-2</v>
      </c>
    </row>
    <row r="72" spans="1:10" x14ac:dyDescent="0.35">
      <c r="A72" s="3">
        <v>42543</v>
      </c>
      <c r="B72" s="1">
        <v>0.33218300414192098</v>
      </c>
      <c r="C72" s="1">
        <f t="shared" si="6"/>
        <v>0.62695603754361651</v>
      </c>
      <c r="D72" s="1">
        <f t="shared" si="7"/>
        <v>0.64480394366406724</v>
      </c>
      <c r="E72" s="1">
        <f t="shared" si="3"/>
        <v>0.83039060186599456</v>
      </c>
      <c r="F72" s="1">
        <f t="shared" si="5"/>
        <v>-0.47324099585807905</v>
      </c>
      <c r="G72" s="1">
        <f t="shared" si="5"/>
        <v>-0.17846796245638352</v>
      </c>
      <c r="H72" s="1">
        <f t="shared" si="5"/>
        <v>-0.16062005633593279</v>
      </c>
      <c r="I72" s="1">
        <f t="shared" si="5"/>
        <v>2.4966601865994531E-2</v>
      </c>
    </row>
    <row r="73" spans="1:10" x14ac:dyDescent="0.35">
      <c r="A73" s="3">
        <v>42550</v>
      </c>
      <c r="B73" s="1">
        <v>0.85617085817910399</v>
      </c>
      <c r="C73" s="1">
        <f t="shared" si="6"/>
        <v>0.59417693116051251</v>
      </c>
      <c r="D73" s="1">
        <f t="shared" si="7"/>
        <v>0.67403497147091229</v>
      </c>
      <c r="E73" s="1">
        <f t="shared" ref="E73:E112" si="8">AVERAGE(B66:B73)</f>
        <v>0.92216858505947896</v>
      </c>
      <c r="F73" s="1">
        <f t="shared" si="5"/>
        <v>5.074685817910396E-2</v>
      </c>
      <c r="G73" s="1">
        <f t="shared" si="5"/>
        <v>-0.21124706883948752</v>
      </c>
      <c r="H73" s="1">
        <f t="shared" si="5"/>
        <v>-0.13138902852908774</v>
      </c>
      <c r="I73" s="1">
        <f t="shared" si="5"/>
        <v>0.11674458505947893</v>
      </c>
    </row>
    <row r="74" spans="1:10" x14ac:dyDescent="0.35">
      <c r="A74" s="3">
        <v>42557</v>
      </c>
      <c r="B74" s="1">
        <v>0.66982520544102497</v>
      </c>
      <c r="C74" s="1">
        <f t="shared" si="6"/>
        <v>0.76299803181006443</v>
      </c>
      <c r="D74" s="1">
        <f t="shared" si="7"/>
        <v>0.69497703467684047</v>
      </c>
      <c r="E74" s="1">
        <f t="shared" si="8"/>
        <v>0.76444268402050075</v>
      </c>
      <c r="F74" s="1">
        <f t="shared" si="5"/>
        <v>-0.13559879455897506</v>
      </c>
      <c r="G74" s="1">
        <f t="shared" si="5"/>
        <v>-4.2425968189935603E-2</v>
      </c>
      <c r="H74" s="1">
        <f t="shared" si="5"/>
        <v>-0.11044696532315956</v>
      </c>
      <c r="I74" s="1">
        <f t="shared" si="5"/>
        <v>-4.0981315979499278E-2</v>
      </c>
    </row>
    <row r="75" spans="1:10" x14ac:dyDescent="0.35">
      <c r="A75" s="3">
        <v>42564</v>
      </c>
      <c r="B75" s="1">
        <v>1.3798666475224399</v>
      </c>
      <c r="C75" s="1">
        <f t="shared" si="6"/>
        <v>1.0248459264817324</v>
      </c>
      <c r="D75" s="1">
        <f t="shared" si="7"/>
        <v>0.80951142882112248</v>
      </c>
      <c r="E75" s="1">
        <f t="shared" si="8"/>
        <v>0.90901276182547985</v>
      </c>
      <c r="F75" s="1">
        <f t="shared" si="5"/>
        <v>0.5744426475224399</v>
      </c>
      <c r="G75" s="1">
        <f t="shared" si="5"/>
        <v>0.21942192648173242</v>
      </c>
      <c r="H75" s="1">
        <f t="shared" si="5"/>
        <v>4.0874288211224519E-3</v>
      </c>
      <c r="I75" s="1">
        <f t="shared" si="5"/>
        <v>0.10358876182547982</v>
      </c>
    </row>
    <row r="76" spans="1:10" s="5" customFormat="1" x14ac:dyDescent="0.35">
      <c r="A76" s="4">
        <v>42571</v>
      </c>
      <c r="B76" s="5">
        <v>0.54309551082961405</v>
      </c>
      <c r="C76" s="5">
        <f t="shared" si="6"/>
        <v>0.96148107917602699</v>
      </c>
      <c r="D76" s="5">
        <f t="shared" si="7"/>
        <v>0.86223955549304576</v>
      </c>
      <c r="E76" s="5">
        <f t="shared" si="8"/>
        <v>0.75352174957855655</v>
      </c>
      <c r="F76" s="5">
        <f t="shared" si="5"/>
        <v>-0.26232848917038598</v>
      </c>
      <c r="G76" s="5">
        <f t="shared" si="5"/>
        <v>0.15605707917602696</v>
      </c>
      <c r="H76" s="5">
        <f t="shared" si="5"/>
        <v>5.6815555493045733E-2</v>
      </c>
      <c r="I76" s="5">
        <f t="shared" si="5"/>
        <v>-5.1902250421443474E-2</v>
      </c>
      <c r="J76" s="6">
        <v>-3.9800000000000002E-2</v>
      </c>
    </row>
    <row r="77" spans="1:10" x14ac:dyDescent="0.35">
      <c r="A77" s="3">
        <v>42578</v>
      </c>
      <c r="B77" s="1">
        <v>1.2338335339351301</v>
      </c>
      <c r="C77" s="1">
        <f t="shared" si="6"/>
        <v>0.88846452238237206</v>
      </c>
      <c r="D77" s="1">
        <f t="shared" si="7"/>
        <v>0.9566552244320522</v>
      </c>
      <c r="E77" s="1">
        <f t="shared" si="8"/>
        <v>0.81534509795148224</v>
      </c>
      <c r="F77" s="1">
        <f t="shared" si="5"/>
        <v>0.42840953393513004</v>
      </c>
      <c r="G77" s="1">
        <f t="shared" si="5"/>
        <v>8.3040522382372028E-2</v>
      </c>
      <c r="H77" s="1">
        <f t="shared" si="5"/>
        <v>0.15123122443205217</v>
      </c>
      <c r="I77" s="1">
        <f t="shared" si="5"/>
        <v>9.9210979514822162E-3</v>
      </c>
    </row>
    <row r="78" spans="1:10" x14ac:dyDescent="0.35">
      <c r="A78" s="3">
        <v>42585</v>
      </c>
      <c r="B78" s="1">
        <v>-0.82804169626351398</v>
      </c>
      <c r="C78" s="1">
        <f t="shared" si="6"/>
        <v>0.20289591883580804</v>
      </c>
      <c r="D78" s="1">
        <f t="shared" si="7"/>
        <v>0.5821884990059174</v>
      </c>
      <c r="E78" s="1">
        <f t="shared" si="8"/>
        <v>0.63858276684137893</v>
      </c>
      <c r="F78" s="1">
        <f t="shared" si="5"/>
        <v>-1.6334656962635141</v>
      </c>
      <c r="G78" s="1">
        <f t="shared" si="5"/>
        <v>-0.60252808116419199</v>
      </c>
      <c r="H78" s="1">
        <f t="shared" si="5"/>
        <v>-0.22323550099408263</v>
      </c>
      <c r="I78" s="1">
        <f t="shared" si="5"/>
        <v>-0.16684123315862109</v>
      </c>
    </row>
    <row r="79" spans="1:10" x14ac:dyDescent="0.35">
      <c r="A79" s="3">
        <v>42592</v>
      </c>
      <c r="B79" s="1">
        <v>1.1456343483006699</v>
      </c>
      <c r="C79" s="1">
        <f t="shared" si="6"/>
        <v>0.15879632601857796</v>
      </c>
      <c r="D79" s="1">
        <f t="shared" si="7"/>
        <v>0.52363042420047501</v>
      </c>
      <c r="E79" s="1">
        <f t="shared" si="8"/>
        <v>0.66657092651079886</v>
      </c>
      <c r="F79" s="1">
        <f t="shared" si="5"/>
        <v>0.34021034830066987</v>
      </c>
      <c r="G79" s="1">
        <f t="shared" si="5"/>
        <v>-0.64662767398142207</v>
      </c>
      <c r="H79" s="1">
        <f t="shared" si="5"/>
        <v>-0.28179357579952502</v>
      </c>
      <c r="I79" s="1">
        <f t="shared" si="5"/>
        <v>-0.13885307348920117</v>
      </c>
    </row>
    <row r="80" spans="1:10" x14ac:dyDescent="0.35">
      <c r="A80" s="3">
        <v>42599</v>
      </c>
      <c r="B80" s="1">
        <v>0.97767745689959795</v>
      </c>
      <c r="C80" s="1">
        <f t="shared" si="6"/>
        <v>1.061655902600134</v>
      </c>
      <c r="D80" s="1">
        <f t="shared" si="7"/>
        <v>0.63227591071797096</v>
      </c>
      <c r="E80" s="1">
        <f t="shared" si="8"/>
        <v>0.74725773310550847</v>
      </c>
      <c r="F80" s="1">
        <f t="shared" si="5"/>
        <v>0.17225345689959792</v>
      </c>
      <c r="G80" s="1">
        <f t="shared" si="5"/>
        <v>0.25623190260013395</v>
      </c>
      <c r="H80" s="1">
        <f t="shared" si="5"/>
        <v>-0.17314808928202907</v>
      </c>
      <c r="I80" s="1">
        <f t="shared" si="5"/>
        <v>-5.8166266894491558E-2</v>
      </c>
    </row>
    <row r="81" spans="1:10" x14ac:dyDescent="0.35">
      <c r="A81" s="3">
        <v>42606</v>
      </c>
      <c r="B81" s="1">
        <v>1.07553488012</v>
      </c>
      <c r="C81" s="1">
        <f t="shared" si="6"/>
        <v>1.0266061685097989</v>
      </c>
      <c r="D81" s="1">
        <f t="shared" si="7"/>
        <v>0.59270124726418838</v>
      </c>
      <c r="E81" s="1">
        <f t="shared" si="8"/>
        <v>0.77467823584812034</v>
      </c>
      <c r="F81" s="1">
        <f t="shared" si="5"/>
        <v>0.27011088011999995</v>
      </c>
      <c r="G81" s="1">
        <f t="shared" si="5"/>
        <v>0.22118216850979888</v>
      </c>
      <c r="H81" s="1">
        <f t="shared" si="5"/>
        <v>-0.21272275273581165</v>
      </c>
      <c r="I81" s="1">
        <f t="shared" si="5"/>
        <v>-3.0745764151879684E-2</v>
      </c>
    </row>
    <row r="82" spans="1:10" x14ac:dyDescent="0.35">
      <c r="A82" s="3">
        <v>42613</v>
      </c>
      <c r="B82" s="1">
        <v>0.87617597379238099</v>
      </c>
      <c r="C82" s="1">
        <f t="shared" si="6"/>
        <v>0.97585542695619054</v>
      </c>
      <c r="D82" s="1">
        <f t="shared" si="7"/>
        <v>1.0187556647781622</v>
      </c>
      <c r="E82" s="1">
        <f t="shared" si="8"/>
        <v>0.80047208189203978</v>
      </c>
      <c r="F82" s="1">
        <f t="shared" si="5"/>
        <v>7.0751973792380962E-2</v>
      </c>
      <c r="G82" s="1">
        <f t="shared" si="5"/>
        <v>0.17043142695619051</v>
      </c>
      <c r="H82" s="1">
        <f t="shared" si="5"/>
        <v>0.21333166477816212</v>
      </c>
      <c r="I82" s="1">
        <f t="shared" si="5"/>
        <v>-4.9519181079602514E-3</v>
      </c>
    </row>
    <row r="83" spans="1:10" x14ac:dyDescent="0.35">
      <c r="A83" s="3">
        <v>42620</v>
      </c>
      <c r="B83" s="1">
        <v>0.73901375076848796</v>
      </c>
      <c r="C83" s="1">
        <f t="shared" si="6"/>
        <v>0.80759486228043453</v>
      </c>
      <c r="D83" s="1">
        <f t="shared" si="7"/>
        <v>0.91710051539511661</v>
      </c>
      <c r="E83" s="1">
        <f t="shared" si="8"/>
        <v>0.72036546979779592</v>
      </c>
      <c r="F83" s="1">
        <f t="shared" si="5"/>
        <v>-6.6410249231512064E-2</v>
      </c>
      <c r="G83" s="1">
        <f t="shared" si="5"/>
        <v>2.1708622804345046E-3</v>
      </c>
      <c r="H83" s="1">
        <f t="shared" si="5"/>
        <v>0.11167651539511658</v>
      </c>
      <c r="I83" s="1">
        <f t="shared" si="5"/>
        <v>-8.5058530202204108E-2</v>
      </c>
    </row>
    <row r="84" spans="1:10" x14ac:dyDescent="0.35">
      <c r="A84" s="3">
        <v>42627</v>
      </c>
      <c r="B84" s="1">
        <v>0.371809685472485</v>
      </c>
      <c r="C84" s="1">
        <f t="shared" si="6"/>
        <v>0.55541171812048651</v>
      </c>
      <c r="D84" s="1">
        <f t="shared" si="7"/>
        <v>0.76563357253833852</v>
      </c>
      <c r="E84" s="1">
        <f t="shared" si="8"/>
        <v>0.69895474162815474</v>
      </c>
      <c r="F84" s="1">
        <f t="shared" si="5"/>
        <v>-0.43361431452751503</v>
      </c>
      <c r="G84" s="1">
        <f t="shared" si="5"/>
        <v>-0.25001228187951352</v>
      </c>
      <c r="H84" s="1">
        <f t="shared" si="5"/>
        <v>-3.9790427461661504E-2</v>
      </c>
      <c r="I84" s="1">
        <f t="shared" si="5"/>
        <v>-0.10646925837184529</v>
      </c>
    </row>
    <row r="85" spans="1:10" x14ac:dyDescent="0.35">
      <c r="A85" s="3">
        <v>42634</v>
      </c>
      <c r="B85" s="1">
        <v>1.403953344</v>
      </c>
      <c r="C85" s="1">
        <f t="shared" si="6"/>
        <v>0.88788151473624255</v>
      </c>
      <c r="D85" s="1">
        <f t="shared" si="7"/>
        <v>0.8477381885083386</v>
      </c>
      <c r="E85" s="1">
        <f t="shared" si="8"/>
        <v>0.72021971788626349</v>
      </c>
      <c r="F85" s="1">
        <f t="shared" si="5"/>
        <v>0.59852934400000002</v>
      </c>
      <c r="G85" s="1">
        <f t="shared" si="5"/>
        <v>8.2457514736242521E-2</v>
      </c>
      <c r="H85" s="1">
        <f t="shared" si="5"/>
        <v>4.2314188508338568E-2</v>
      </c>
      <c r="I85" s="1">
        <f t="shared" si="5"/>
        <v>-8.520428211373654E-2</v>
      </c>
    </row>
    <row r="86" spans="1:10" x14ac:dyDescent="0.35">
      <c r="A86" s="3">
        <v>42641</v>
      </c>
      <c r="B86" s="1">
        <v>0.37563631646551698</v>
      </c>
      <c r="C86" s="1">
        <f t="shared" si="6"/>
        <v>0.88979483023275852</v>
      </c>
      <c r="D86" s="1">
        <f t="shared" si="7"/>
        <v>0.72260327417662251</v>
      </c>
      <c r="E86" s="1">
        <f t="shared" si="8"/>
        <v>0.87067946947739228</v>
      </c>
      <c r="F86" s="1">
        <f t="shared" si="5"/>
        <v>-0.42978768353448304</v>
      </c>
      <c r="G86" s="1">
        <f t="shared" si="5"/>
        <v>8.4370830232758487E-2</v>
      </c>
      <c r="H86" s="1">
        <f t="shared" si="5"/>
        <v>-8.2820725823377517E-2</v>
      </c>
      <c r="I86" s="1">
        <f t="shared" si="5"/>
        <v>6.5255469477392247E-2</v>
      </c>
    </row>
    <row r="87" spans="1:10" x14ac:dyDescent="0.35">
      <c r="A87" s="3">
        <v>42648</v>
      </c>
      <c r="B87" s="1">
        <v>0.93163489226698903</v>
      </c>
      <c r="C87" s="1">
        <f t="shared" si="6"/>
        <v>0.65363560436625301</v>
      </c>
      <c r="D87" s="1">
        <f t="shared" si="7"/>
        <v>0.77075855955124783</v>
      </c>
      <c r="E87" s="1">
        <f t="shared" si="8"/>
        <v>0.84392953747318222</v>
      </c>
      <c r="F87" s="1">
        <f t="shared" si="5"/>
        <v>0.12621089226698901</v>
      </c>
      <c r="G87" s="1">
        <f t="shared" si="5"/>
        <v>-0.15178839563374702</v>
      </c>
      <c r="H87" s="1">
        <f t="shared" si="5"/>
        <v>-3.4665440448752194E-2</v>
      </c>
      <c r="I87" s="1">
        <f t="shared" si="5"/>
        <v>3.8505537473182194E-2</v>
      </c>
    </row>
    <row r="88" spans="1:10" s="5" customFormat="1" x14ac:dyDescent="0.35">
      <c r="A88" s="4">
        <v>42655</v>
      </c>
      <c r="B88" s="5">
        <v>0.755515283268409</v>
      </c>
      <c r="C88" s="5">
        <f t="shared" si="6"/>
        <v>0.84357508776769907</v>
      </c>
      <c r="D88" s="5">
        <f t="shared" si="7"/>
        <v>0.86668495900022879</v>
      </c>
      <c r="E88" s="5">
        <f t="shared" si="8"/>
        <v>0.81615926576928366</v>
      </c>
      <c r="F88" s="5">
        <f t="shared" si="5"/>
        <v>-4.990871673159103E-2</v>
      </c>
      <c r="G88" s="5">
        <f t="shared" si="5"/>
        <v>3.8151087767699043E-2</v>
      </c>
      <c r="H88" s="5">
        <f t="shared" si="5"/>
        <v>6.1260959000228765E-2</v>
      </c>
      <c r="I88" s="5">
        <f t="shared" si="5"/>
        <v>1.0735265769283631E-2</v>
      </c>
      <c r="J88" s="6">
        <v>-5.9299999999999999E-2</v>
      </c>
    </row>
    <row r="89" spans="1:10" x14ac:dyDescent="0.35">
      <c r="A89" s="3">
        <v>42662</v>
      </c>
      <c r="B89" s="1">
        <v>0.11669704668567001</v>
      </c>
      <c r="C89" s="1">
        <f t="shared" si="6"/>
        <v>0.43610616497703952</v>
      </c>
      <c r="D89" s="1">
        <f t="shared" si="7"/>
        <v>0.54487088467164624</v>
      </c>
      <c r="E89" s="1">
        <f t="shared" si="8"/>
        <v>0.69630453658999236</v>
      </c>
      <c r="F89" s="1">
        <f t="shared" si="5"/>
        <v>-0.68872695331432998</v>
      </c>
      <c r="G89" s="1">
        <f t="shared" si="5"/>
        <v>-0.36931783502296051</v>
      </c>
      <c r="H89" s="1">
        <f t="shared" si="5"/>
        <v>-0.26055311532835379</v>
      </c>
      <c r="I89" s="1">
        <f t="shared" si="5"/>
        <v>-0.10911946341000767</v>
      </c>
    </row>
    <row r="90" spans="1:10" x14ac:dyDescent="0.35">
      <c r="A90" s="3">
        <v>42669</v>
      </c>
      <c r="B90" s="1">
        <v>1.1231940375765399</v>
      </c>
      <c r="C90" s="1">
        <f t="shared" si="6"/>
        <v>0.61994554213110498</v>
      </c>
      <c r="D90" s="1">
        <f t="shared" si="7"/>
        <v>0.73176031494940208</v>
      </c>
      <c r="E90" s="1">
        <f t="shared" si="8"/>
        <v>0.72718179456301224</v>
      </c>
      <c r="F90" s="1">
        <f t="shared" si="5"/>
        <v>0.31777003757653988</v>
      </c>
      <c r="G90" s="1">
        <f t="shared" si="5"/>
        <v>-0.18547845786889505</v>
      </c>
      <c r="H90" s="1">
        <f t="shared" si="5"/>
        <v>-7.3663685050597949E-2</v>
      </c>
      <c r="I90" s="1">
        <f t="shared" si="5"/>
        <v>-7.8242205436987788E-2</v>
      </c>
    </row>
    <row r="91" spans="1:10" x14ac:dyDescent="0.35">
      <c r="A91" s="3">
        <v>42676</v>
      </c>
      <c r="B91" s="1">
        <v>0.63997276684899196</v>
      </c>
      <c r="C91" s="1">
        <f t="shared" si="6"/>
        <v>0.88158340221276599</v>
      </c>
      <c r="D91" s="1">
        <f t="shared" si="7"/>
        <v>0.65884478359490273</v>
      </c>
      <c r="E91" s="1">
        <f t="shared" si="8"/>
        <v>0.71480167157307517</v>
      </c>
      <c r="F91" s="1">
        <f t="shared" si="5"/>
        <v>-0.16545123315100807</v>
      </c>
      <c r="G91" s="1">
        <f t="shared" si="5"/>
        <v>7.6159402212765959E-2</v>
      </c>
      <c r="H91" s="1">
        <f t="shared" si="5"/>
        <v>-0.1465792164050973</v>
      </c>
      <c r="I91" s="1">
        <f t="shared" si="5"/>
        <v>-9.0622328426924859E-2</v>
      </c>
    </row>
    <row r="92" spans="1:10" x14ac:dyDescent="0.35">
      <c r="A92" s="3">
        <v>42683</v>
      </c>
      <c r="B92" s="1">
        <v>1.00270928503571</v>
      </c>
      <c r="C92" s="1">
        <f t="shared" si="6"/>
        <v>0.82134102594235103</v>
      </c>
      <c r="D92" s="1">
        <f t="shared" si="7"/>
        <v>0.72064328403672795</v>
      </c>
      <c r="E92" s="1">
        <f t="shared" si="8"/>
        <v>0.79366412151847832</v>
      </c>
      <c r="F92" s="1">
        <f t="shared" si="5"/>
        <v>0.19728528503570997</v>
      </c>
      <c r="G92" s="1">
        <f t="shared" si="5"/>
        <v>1.5917025942351004E-2</v>
      </c>
      <c r="H92" s="1">
        <f t="shared" si="5"/>
        <v>-8.478071596327208E-2</v>
      </c>
      <c r="I92" s="1">
        <f t="shared" si="5"/>
        <v>-1.1759878481521713E-2</v>
      </c>
    </row>
    <row r="93" spans="1:10" x14ac:dyDescent="0.35">
      <c r="A93" s="3">
        <v>42690</v>
      </c>
      <c r="B93" s="1">
        <v>1.1206732233499901</v>
      </c>
      <c r="C93" s="1">
        <f t="shared" si="6"/>
        <v>1.06169125419285</v>
      </c>
      <c r="D93" s="1">
        <f t="shared" si="7"/>
        <v>0.97163732820280801</v>
      </c>
      <c r="E93" s="1">
        <f t="shared" si="8"/>
        <v>0.75825410643722713</v>
      </c>
      <c r="F93" s="1">
        <f t="shared" si="5"/>
        <v>0.31524922334999006</v>
      </c>
      <c r="G93" s="1">
        <f t="shared" si="5"/>
        <v>0.25626725419285001</v>
      </c>
      <c r="H93" s="1">
        <f t="shared" si="5"/>
        <v>0.16621332820280799</v>
      </c>
      <c r="I93" s="1">
        <f t="shared" si="5"/>
        <v>-4.7169893562772902E-2</v>
      </c>
    </row>
    <row r="94" spans="1:10" x14ac:dyDescent="0.35">
      <c r="A94" s="3">
        <v>42697</v>
      </c>
      <c r="B94" s="1">
        <v>0.48460211881308402</v>
      </c>
      <c r="C94" s="1">
        <f t="shared" si="6"/>
        <v>0.80263767108153705</v>
      </c>
      <c r="D94" s="1">
        <f t="shared" si="7"/>
        <v>0.81198934851194404</v>
      </c>
      <c r="E94" s="1">
        <f t="shared" si="8"/>
        <v>0.77187483173067295</v>
      </c>
      <c r="F94" s="1">
        <f t="shared" si="5"/>
        <v>-0.32082188118691601</v>
      </c>
      <c r="G94" s="1">
        <f t="shared" si="5"/>
        <v>-2.7863289184629769E-3</v>
      </c>
      <c r="H94" s="1">
        <f t="shared" si="5"/>
        <v>6.5653485119440136E-3</v>
      </c>
      <c r="I94" s="1">
        <f t="shared" si="5"/>
        <v>-3.3549168269327079E-2</v>
      </c>
    </row>
    <row r="95" spans="1:10" x14ac:dyDescent="0.35">
      <c r="A95" s="3">
        <v>42704</v>
      </c>
      <c r="B95" s="1">
        <v>0.80223301247029699</v>
      </c>
      <c r="C95" s="1">
        <f t="shared" si="6"/>
        <v>0.6434175656416905</v>
      </c>
      <c r="D95" s="1">
        <f t="shared" si="7"/>
        <v>0.85255440991727027</v>
      </c>
      <c r="E95" s="1">
        <f t="shared" si="8"/>
        <v>0.75569959675608656</v>
      </c>
      <c r="F95" s="1">
        <f t="shared" si="5"/>
        <v>-3.1909875297030377E-3</v>
      </c>
      <c r="G95" s="1">
        <f t="shared" si="5"/>
        <v>-0.16200643435830953</v>
      </c>
      <c r="H95" s="1">
        <f t="shared" si="5"/>
        <v>4.7130409917270244E-2</v>
      </c>
      <c r="I95" s="1">
        <f t="shared" si="5"/>
        <v>-4.9724403243913473E-2</v>
      </c>
    </row>
    <row r="96" spans="1:10" x14ac:dyDescent="0.35">
      <c r="A96" s="3">
        <v>42711</v>
      </c>
      <c r="B96" s="1">
        <v>0.79182063259485402</v>
      </c>
      <c r="C96" s="1">
        <f t="shared" si="6"/>
        <v>0.79702682253257551</v>
      </c>
      <c r="D96" s="1">
        <f t="shared" si="7"/>
        <v>0.79983224680705622</v>
      </c>
      <c r="E96" s="1">
        <f t="shared" si="8"/>
        <v>0.76023776542189225</v>
      </c>
      <c r="F96" s="1">
        <f t="shared" si="5"/>
        <v>-1.3603367405146005E-2</v>
      </c>
      <c r="G96" s="1">
        <f t="shared" si="5"/>
        <v>-8.3971774674245214E-3</v>
      </c>
      <c r="H96" s="1">
        <f t="shared" si="5"/>
        <v>-5.5917531929438047E-3</v>
      </c>
      <c r="I96" s="1">
        <f t="shared" si="5"/>
        <v>-4.5186234578107776E-2</v>
      </c>
    </row>
    <row r="97" spans="1:10" x14ac:dyDescent="0.35">
      <c r="A97" s="3">
        <v>42718</v>
      </c>
      <c r="B97" s="1">
        <v>0.52513392662406</v>
      </c>
      <c r="C97" s="1">
        <f t="shared" si="6"/>
        <v>0.65847727960945701</v>
      </c>
      <c r="D97" s="1">
        <f t="shared" si="7"/>
        <v>0.6509474226255737</v>
      </c>
      <c r="E97" s="1">
        <f t="shared" si="8"/>
        <v>0.81129237541419097</v>
      </c>
      <c r="F97" s="1">
        <f t="shared" si="5"/>
        <v>-0.28029007337594003</v>
      </c>
      <c r="G97" s="1">
        <f t="shared" si="5"/>
        <v>-0.14694672039054302</v>
      </c>
      <c r="H97" s="1">
        <f t="shared" si="5"/>
        <v>-0.15447657737442633</v>
      </c>
      <c r="I97" s="1">
        <f t="shared" si="5"/>
        <v>5.8683754141909406E-3</v>
      </c>
    </row>
    <row r="98" spans="1:10" x14ac:dyDescent="0.35">
      <c r="A98" s="3">
        <v>42725</v>
      </c>
      <c r="B98" s="1">
        <v>1.1392987942303601</v>
      </c>
      <c r="C98" s="1">
        <f t="shared" si="6"/>
        <v>0.83221636042721003</v>
      </c>
      <c r="D98" s="1">
        <f t="shared" si="7"/>
        <v>0.81462159147989266</v>
      </c>
      <c r="E98" s="1">
        <f t="shared" si="8"/>
        <v>0.81330546999591835</v>
      </c>
      <c r="F98" s="1">
        <f t="shared" ref="F98:I112" si="9">B98-$L$1</f>
        <v>0.33387479423036004</v>
      </c>
      <c r="G98" s="1">
        <f t="shared" si="9"/>
        <v>2.6792360427210005E-2</v>
      </c>
      <c r="H98" s="1">
        <f t="shared" si="9"/>
        <v>9.1975914798926306E-3</v>
      </c>
      <c r="I98" s="1">
        <f t="shared" si="9"/>
        <v>7.8814699959183221E-3</v>
      </c>
    </row>
    <row r="99" spans="1:10" x14ac:dyDescent="0.35">
      <c r="A99" s="3">
        <v>42732</v>
      </c>
      <c r="B99" s="1">
        <v>0.77881536157235398</v>
      </c>
      <c r="C99" s="1">
        <f t="shared" si="6"/>
        <v>0.95905707790135697</v>
      </c>
      <c r="D99" s="1">
        <f t="shared" si="7"/>
        <v>0.80876717875540705</v>
      </c>
      <c r="E99" s="1">
        <f t="shared" si="8"/>
        <v>0.83066079433633866</v>
      </c>
      <c r="F99" s="1">
        <f t="shared" si="9"/>
        <v>-2.6608638427646047E-2</v>
      </c>
      <c r="G99" s="1">
        <f t="shared" si="9"/>
        <v>0.15363307790135694</v>
      </c>
      <c r="H99" s="1">
        <f t="shared" si="9"/>
        <v>3.3431787554070169E-3</v>
      </c>
      <c r="I99" s="1">
        <f t="shared" si="9"/>
        <v>2.523679433633863E-2</v>
      </c>
    </row>
    <row r="100" spans="1:10" x14ac:dyDescent="0.35">
      <c r="A100" s="3">
        <v>42739</v>
      </c>
      <c r="B100" s="1">
        <v>0.388747721426774</v>
      </c>
      <c r="C100" s="1">
        <f t="shared" si="6"/>
        <v>0.58378154149956396</v>
      </c>
      <c r="D100" s="1">
        <f t="shared" si="7"/>
        <v>0.70799895096338694</v>
      </c>
      <c r="E100" s="1">
        <f t="shared" si="8"/>
        <v>0.75391559888522164</v>
      </c>
      <c r="F100" s="1">
        <f t="shared" si="9"/>
        <v>-0.41667627857322603</v>
      </c>
      <c r="G100" s="1">
        <f t="shared" si="9"/>
        <v>-0.22164245850043607</v>
      </c>
      <c r="H100" s="1">
        <f t="shared" si="9"/>
        <v>-9.7425049036613087E-2</v>
      </c>
      <c r="I100" s="1">
        <f t="shared" si="9"/>
        <v>-5.150840111477839E-2</v>
      </c>
    </row>
    <row r="101" spans="1:10" x14ac:dyDescent="0.35">
      <c r="A101" s="3">
        <v>42746</v>
      </c>
      <c r="B101" s="1">
        <v>0.45306621333333302</v>
      </c>
      <c r="C101" s="1">
        <f t="shared" si="6"/>
        <v>0.42090696738005351</v>
      </c>
      <c r="D101" s="1">
        <f t="shared" si="7"/>
        <v>0.68998202264070518</v>
      </c>
      <c r="E101" s="1">
        <f t="shared" si="8"/>
        <v>0.6704647226331395</v>
      </c>
      <c r="F101" s="1">
        <f t="shared" si="9"/>
        <v>-0.35235778666666701</v>
      </c>
      <c r="G101" s="1">
        <f t="shared" si="9"/>
        <v>-0.38451703261994652</v>
      </c>
      <c r="H101" s="1">
        <f t="shared" si="9"/>
        <v>-0.11544197735929485</v>
      </c>
      <c r="I101" s="1">
        <f t="shared" si="9"/>
        <v>-0.13495927736686053</v>
      </c>
    </row>
    <row r="102" spans="1:10" x14ac:dyDescent="0.35">
      <c r="A102" s="3">
        <v>42753</v>
      </c>
      <c r="B102" s="1">
        <v>1.2152818741793801</v>
      </c>
      <c r="C102" s="1">
        <f t="shared" si="6"/>
        <v>0.83417404375635651</v>
      </c>
      <c r="D102" s="1">
        <f t="shared" si="7"/>
        <v>0.70897779262796023</v>
      </c>
      <c r="E102" s="1">
        <f t="shared" si="8"/>
        <v>0.7617996920539265</v>
      </c>
      <c r="F102" s="1">
        <f t="shared" si="9"/>
        <v>0.40985787417938002</v>
      </c>
      <c r="G102" s="1">
        <f t="shared" si="9"/>
        <v>2.875004375635648E-2</v>
      </c>
      <c r="H102" s="1">
        <f t="shared" si="9"/>
        <v>-9.6446207372039794E-2</v>
      </c>
      <c r="I102" s="1">
        <f t="shared" si="9"/>
        <v>-4.3624307946073526E-2</v>
      </c>
    </row>
    <row r="103" spans="1:10" s="5" customFormat="1" x14ac:dyDescent="0.35">
      <c r="A103" s="4">
        <v>42760</v>
      </c>
      <c r="B103" s="5">
        <v>0.74467667151473504</v>
      </c>
      <c r="C103" s="5">
        <f t="shared" si="6"/>
        <v>0.97997927284705755</v>
      </c>
      <c r="D103" s="5">
        <f t="shared" si="7"/>
        <v>0.70044312011355558</v>
      </c>
      <c r="E103" s="5">
        <f t="shared" si="8"/>
        <v>0.75460514943448143</v>
      </c>
      <c r="F103" s="5">
        <f t="shared" si="9"/>
        <v>-6.0747328485264984E-2</v>
      </c>
      <c r="G103" s="5">
        <f t="shared" si="9"/>
        <v>0.17455527284705752</v>
      </c>
      <c r="H103" s="5">
        <f t="shared" si="9"/>
        <v>-0.10498087988644444</v>
      </c>
      <c r="I103" s="5">
        <f t="shared" si="9"/>
        <v>-5.0818850565518603E-2</v>
      </c>
      <c r="J103" s="6">
        <v>1.12E-2</v>
      </c>
    </row>
    <row r="104" spans="1:10" x14ac:dyDescent="0.35">
      <c r="A104" s="3">
        <v>42767</v>
      </c>
      <c r="B104" s="1">
        <v>1.46294765304618</v>
      </c>
      <c r="C104" s="1">
        <f t="shared" si="6"/>
        <v>1.1038121622804575</v>
      </c>
      <c r="D104" s="1">
        <f t="shared" si="7"/>
        <v>0.96899310301840702</v>
      </c>
      <c r="E104" s="1">
        <f t="shared" si="8"/>
        <v>0.83849602699089698</v>
      </c>
      <c r="F104" s="1">
        <f t="shared" si="9"/>
        <v>0.65752365304617999</v>
      </c>
      <c r="G104" s="1">
        <f t="shared" si="9"/>
        <v>0.2983881622804575</v>
      </c>
      <c r="H104" s="1">
        <f t="shared" si="9"/>
        <v>0.16356910301840699</v>
      </c>
      <c r="I104" s="1">
        <f t="shared" si="9"/>
        <v>3.3072026990896952E-2</v>
      </c>
    </row>
    <row r="105" spans="1:10" x14ac:dyDescent="0.35">
      <c r="A105" s="3">
        <v>42774</v>
      </c>
      <c r="B105" s="1">
        <v>0.46288765026190398</v>
      </c>
      <c r="C105" s="1">
        <f t="shared" si="6"/>
        <v>0.96291765165404197</v>
      </c>
      <c r="D105" s="1">
        <f t="shared" si="7"/>
        <v>0.97144846225054982</v>
      </c>
      <c r="E105" s="1">
        <f t="shared" si="8"/>
        <v>0.83071524244562756</v>
      </c>
      <c r="F105" s="1">
        <f t="shared" si="9"/>
        <v>-0.34253634973809605</v>
      </c>
      <c r="G105" s="1">
        <f t="shared" si="9"/>
        <v>0.15749365165404194</v>
      </c>
      <c r="H105" s="1">
        <f t="shared" si="9"/>
        <v>0.16602446225054979</v>
      </c>
      <c r="I105" s="1">
        <f t="shared" si="9"/>
        <v>2.5291242445627526E-2</v>
      </c>
    </row>
    <row r="106" spans="1:10" x14ac:dyDescent="0.35">
      <c r="A106" s="3">
        <v>42781</v>
      </c>
      <c r="B106" s="1">
        <v>0.93961754491495497</v>
      </c>
      <c r="C106" s="1">
        <f t="shared" si="6"/>
        <v>0.7012525975884295</v>
      </c>
      <c r="D106" s="1">
        <f t="shared" si="7"/>
        <v>0.90253237993444357</v>
      </c>
      <c r="E106" s="1">
        <f t="shared" si="8"/>
        <v>0.80575508628120196</v>
      </c>
      <c r="F106" s="1">
        <f t="shared" si="9"/>
        <v>0.13419354491495494</v>
      </c>
      <c r="G106" s="1">
        <f t="shared" si="9"/>
        <v>-0.10417140241157052</v>
      </c>
      <c r="H106" s="1">
        <f t="shared" si="9"/>
        <v>9.7108379934443545E-2</v>
      </c>
      <c r="I106" s="1">
        <f t="shared" si="9"/>
        <v>3.3108628120193107E-4</v>
      </c>
    </row>
    <row r="107" spans="1:10" x14ac:dyDescent="0.35">
      <c r="A107" s="3">
        <v>42788</v>
      </c>
      <c r="B107" s="1">
        <v>1.29787018646743</v>
      </c>
      <c r="C107" s="1">
        <f t="shared" si="6"/>
        <v>1.1187438656911926</v>
      </c>
      <c r="D107" s="1">
        <f t="shared" si="7"/>
        <v>1.0408307586726173</v>
      </c>
      <c r="E107" s="1">
        <f t="shared" si="8"/>
        <v>0.8706369393930864</v>
      </c>
      <c r="F107" s="1">
        <f t="shared" si="9"/>
        <v>0.49244618646742999</v>
      </c>
      <c r="G107" s="1">
        <f t="shared" si="9"/>
        <v>0.31331986569119252</v>
      </c>
      <c r="H107" s="1">
        <f t="shared" si="9"/>
        <v>0.23540675867261729</v>
      </c>
      <c r="I107" s="1">
        <f t="shared" si="9"/>
        <v>6.5212939393086367E-2</v>
      </c>
    </row>
    <row r="108" spans="1:10" x14ac:dyDescent="0.35">
      <c r="A108" s="3">
        <v>42795</v>
      </c>
      <c r="B108" s="1">
        <v>0.58907435721383605</v>
      </c>
      <c r="C108" s="1">
        <f t="shared" si="6"/>
        <v>0.94347227184063298</v>
      </c>
      <c r="D108" s="1">
        <f t="shared" si="7"/>
        <v>0.82236243471453119</v>
      </c>
      <c r="E108" s="1">
        <f t="shared" si="8"/>
        <v>0.8956777688664691</v>
      </c>
      <c r="F108" s="1">
        <f t="shared" si="9"/>
        <v>-0.21634964278616398</v>
      </c>
      <c r="G108" s="1">
        <f t="shared" si="9"/>
        <v>0.13804827184063295</v>
      </c>
      <c r="H108" s="1">
        <f t="shared" si="9"/>
        <v>1.6938434714531159E-2</v>
      </c>
      <c r="I108" s="1">
        <f t="shared" si="9"/>
        <v>9.0253768866469075E-2</v>
      </c>
    </row>
    <row r="109" spans="1:10" x14ac:dyDescent="0.35">
      <c r="A109" s="3">
        <v>42802</v>
      </c>
      <c r="B109" s="1">
        <v>0.73337541182941302</v>
      </c>
      <c r="C109" s="1">
        <f t="shared" si="6"/>
        <v>0.66122488452162453</v>
      </c>
      <c r="D109" s="1">
        <f t="shared" si="7"/>
        <v>0.88998437510640849</v>
      </c>
      <c r="E109" s="1">
        <f t="shared" si="8"/>
        <v>0.9307164186784791</v>
      </c>
      <c r="F109" s="1">
        <f t="shared" si="9"/>
        <v>-7.2048588170587013E-2</v>
      </c>
      <c r="G109" s="1">
        <f t="shared" si="9"/>
        <v>-0.14419911547837549</v>
      </c>
      <c r="H109" s="1">
        <f t="shared" si="9"/>
        <v>8.4560375106408459E-2</v>
      </c>
      <c r="I109" s="1">
        <f t="shared" si="9"/>
        <v>0.12529241867847907</v>
      </c>
    </row>
    <row r="110" spans="1:10" x14ac:dyDescent="0.35">
      <c r="A110" s="3">
        <v>42809</v>
      </c>
      <c r="B110" s="1">
        <v>0.74940908306043796</v>
      </c>
      <c r="C110" s="1">
        <f t="shared" si="6"/>
        <v>0.74139224744492549</v>
      </c>
      <c r="D110" s="1">
        <f t="shared" si="7"/>
        <v>0.84243225964277924</v>
      </c>
      <c r="E110" s="1">
        <f t="shared" si="8"/>
        <v>0.87248231978861146</v>
      </c>
      <c r="F110" s="1">
        <f t="shared" si="9"/>
        <v>-5.6014916939562065E-2</v>
      </c>
      <c r="G110" s="1">
        <f t="shared" si="9"/>
        <v>-6.4031752555074539E-2</v>
      </c>
      <c r="H110" s="1">
        <f t="shared" si="9"/>
        <v>3.7008259642779207E-2</v>
      </c>
      <c r="I110" s="1">
        <f t="shared" si="9"/>
        <v>6.7058319788611431E-2</v>
      </c>
    </row>
    <row r="111" spans="1:10" x14ac:dyDescent="0.35">
      <c r="A111" s="3">
        <v>42816</v>
      </c>
      <c r="B111" s="1">
        <v>0.60293735228534695</v>
      </c>
      <c r="C111" s="1">
        <f t="shared" si="6"/>
        <v>0.67617321767289251</v>
      </c>
      <c r="D111" s="1">
        <f t="shared" si="7"/>
        <v>0.66869905109725847</v>
      </c>
      <c r="E111" s="1">
        <f t="shared" si="8"/>
        <v>0.85476490488493795</v>
      </c>
      <c r="F111" s="1">
        <f t="shared" si="9"/>
        <v>-0.20248664771465308</v>
      </c>
      <c r="G111" s="1">
        <f t="shared" si="9"/>
        <v>-0.12925078232710752</v>
      </c>
      <c r="H111" s="1">
        <f t="shared" si="9"/>
        <v>-0.13672494890274156</v>
      </c>
      <c r="I111" s="1">
        <f t="shared" si="9"/>
        <v>4.9340904884937919E-2</v>
      </c>
    </row>
    <row r="112" spans="1:10" x14ac:dyDescent="0.35">
      <c r="A112" s="3">
        <v>42823</v>
      </c>
      <c r="B112" s="1">
        <v>0.96681854047861404</v>
      </c>
      <c r="C112" s="1">
        <f t="shared" si="6"/>
        <v>0.7848779463819805</v>
      </c>
      <c r="D112" s="1">
        <f t="shared" si="7"/>
        <v>0.76313509691345294</v>
      </c>
      <c r="E112" s="1">
        <f t="shared" si="8"/>
        <v>0.79274876581399212</v>
      </c>
      <c r="F112" s="1">
        <f t="shared" si="9"/>
        <v>0.16139454047861401</v>
      </c>
      <c r="G112" s="1">
        <f t="shared" si="9"/>
        <v>-2.0546053618019533E-2</v>
      </c>
      <c r="H112" s="1">
        <f t="shared" si="9"/>
        <v>-4.2288903086547092E-2</v>
      </c>
      <c r="I112" s="1">
        <f t="shared" si="9"/>
        <v>-1.2675234186007911E-2</v>
      </c>
    </row>
    <row r="113" spans="1:2" x14ac:dyDescent="0.35">
      <c r="A113" s="3">
        <v>42830</v>
      </c>
      <c r="B113" s="1">
        <v>0.70397940386173596</v>
      </c>
    </row>
    <row r="114" spans="1:2" x14ac:dyDescent="0.35">
      <c r="A114" s="3">
        <v>42837</v>
      </c>
      <c r="B114" s="1">
        <v>1.5796783692909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intel_averages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2017-04-14T02:16:40Z</dcterms:created>
  <dcterms:modified xsi:type="dcterms:W3CDTF">2017-04-18T19:54:10Z</dcterms:modified>
</cp:coreProperties>
</file>