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dona\Desktop\data_project\fund\data\amazon\sentiment\"/>
    </mc:Choice>
  </mc:AlternateContent>
  <bookViews>
    <workbookView xWindow="0" yWindow="0" windowWidth="19200" windowHeight="6950"/>
  </bookViews>
  <sheets>
    <sheet name="amazon_averages" sheetId="1" r:id="rId1"/>
  </sheets>
  <calcPr calcId="0"/>
</workbook>
</file>

<file path=xl/calcChain.xml><?xml version="1.0" encoding="utf-8"?>
<calcChain xmlns="http://schemas.openxmlformats.org/spreadsheetml/2006/main">
  <c r="L1" i="1" l="1"/>
  <c r="G112" i="1" s="1"/>
  <c r="I112" i="1"/>
  <c r="H112" i="1"/>
  <c r="F112" i="1"/>
  <c r="E112" i="1"/>
  <c r="D112" i="1"/>
  <c r="C112" i="1"/>
  <c r="I111" i="1"/>
  <c r="H111" i="1"/>
  <c r="G111" i="1"/>
  <c r="F111" i="1"/>
  <c r="E111" i="1"/>
  <c r="D111" i="1"/>
  <c r="C111" i="1"/>
  <c r="I110" i="1"/>
  <c r="H110" i="1"/>
  <c r="G110" i="1"/>
  <c r="F110" i="1"/>
  <c r="E110" i="1"/>
  <c r="D110" i="1"/>
  <c r="C110" i="1"/>
  <c r="I109" i="1"/>
  <c r="H109" i="1"/>
  <c r="G109" i="1"/>
  <c r="F109" i="1"/>
  <c r="E109" i="1"/>
  <c r="D109" i="1"/>
  <c r="C109" i="1"/>
  <c r="I108" i="1"/>
  <c r="H108" i="1"/>
  <c r="G108" i="1"/>
  <c r="F108" i="1"/>
  <c r="E108" i="1"/>
  <c r="D108" i="1"/>
  <c r="C108" i="1"/>
  <c r="I107" i="1"/>
  <c r="H107" i="1"/>
  <c r="G107" i="1"/>
  <c r="F107" i="1"/>
  <c r="E107" i="1"/>
  <c r="D107" i="1"/>
  <c r="C107" i="1"/>
  <c r="I106" i="1"/>
  <c r="H106" i="1"/>
  <c r="G106" i="1"/>
  <c r="F106" i="1"/>
  <c r="E106" i="1"/>
  <c r="D106" i="1"/>
  <c r="C106" i="1"/>
  <c r="I105" i="1"/>
  <c r="H105" i="1"/>
  <c r="G105" i="1"/>
  <c r="F105" i="1"/>
  <c r="E105" i="1"/>
  <c r="D105" i="1"/>
  <c r="C105" i="1"/>
  <c r="I104" i="1"/>
  <c r="H104" i="1"/>
  <c r="G104" i="1"/>
  <c r="F104" i="1"/>
  <c r="E104" i="1"/>
  <c r="D104" i="1"/>
  <c r="C104" i="1"/>
  <c r="I103" i="1"/>
  <c r="H103" i="1"/>
  <c r="G103" i="1"/>
  <c r="F103" i="1"/>
  <c r="E103" i="1"/>
  <c r="D103" i="1"/>
  <c r="C103" i="1"/>
  <c r="I102" i="1"/>
  <c r="H102" i="1"/>
  <c r="G102" i="1"/>
  <c r="F102" i="1"/>
  <c r="E102" i="1"/>
  <c r="D102" i="1"/>
  <c r="C102" i="1"/>
  <c r="I101" i="1"/>
  <c r="H101" i="1"/>
  <c r="G101" i="1"/>
  <c r="F101" i="1"/>
  <c r="E101" i="1"/>
  <c r="D101" i="1"/>
  <c r="C101" i="1"/>
  <c r="I100" i="1"/>
  <c r="H100" i="1"/>
  <c r="G100" i="1"/>
  <c r="F100" i="1"/>
  <c r="E100" i="1"/>
  <c r="D100" i="1"/>
  <c r="C100" i="1"/>
  <c r="I99" i="1"/>
  <c r="H99" i="1"/>
  <c r="G99" i="1"/>
  <c r="F99" i="1"/>
  <c r="E99" i="1"/>
  <c r="D99" i="1"/>
  <c r="C99" i="1"/>
  <c r="I98" i="1"/>
  <c r="H98" i="1"/>
  <c r="G98" i="1"/>
  <c r="F98" i="1"/>
  <c r="E98" i="1"/>
  <c r="D98" i="1"/>
  <c r="C98" i="1"/>
  <c r="I97" i="1"/>
  <c r="H97" i="1"/>
  <c r="G97" i="1"/>
  <c r="F97" i="1"/>
  <c r="E97" i="1"/>
  <c r="D97" i="1"/>
  <c r="C97" i="1"/>
  <c r="I96" i="1"/>
  <c r="H96" i="1"/>
  <c r="G96" i="1"/>
  <c r="F96" i="1"/>
  <c r="E96" i="1"/>
  <c r="D96" i="1"/>
  <c r="C96" i="1"/>
  <c r="I95" i="1"/>
  <c r="H95" i="1"/>
  <c r="G95" i="1"/>
  <c r="F95" i="1"/>
  <c r="E95" i="1"/>
  <c r="D95" i="1"/>
  <c r="C95" i="1"/>
  <c r="I94" i="1"/>
  <c r="H94" i="1"/>
  <c r="G94" i="1"/>
  <c r="F94" i="1"/>
  <c r="E94" i="1"/>
  <c r="D94" i="1"/>
  <c r="C94" i="1"/>
  <c r="I93" i="1"/>
  <c r="H93" i="1"/>
  <c r="G93" i="1"/>
  <c r="F93" i="1"/>
  <c r="E93" i="1"/>
  <c r="D93" i="1"/>
  <c r="C93" i="1"/>
  <c r="I92" i="1"/>
  <c r="H92" i="1"/>
  <c r="G92" i="1"/>
  <c r="F92" i="1"/>
  <c r="E92" i="1"/>
  <c r="D92" i="1"/>
  <c r="C92" i="1"/>
  <c r="I91" i="1"/>
  <c r="H91" i="1"/>
  <c r="G91" i="1"/>
  <c r="F91" i="1"/>
  <c r="E91" i="1"/>
  <c r="D91" i="1"/>
  <c r="C91" i="1"/>
  <c r="I90" i="1"/>
  <c r="H90" i="1"/>
  <c r="G90" i="1"/>
  <c r="F90" i="1"/>
  <c r="E90" i="1"/>
  <c r="D90" i="1"/>
  <c r="C90" i="1"/>
  <c r="I89" i="1"/>
  <c r="H89" i="1"/>
  <c r="G89" i="1"/>
  <c r="F89" i="1"/>
  <c r="E89" i="1"/>
  <c r="D89" i="1"/>
  <c r="C89" i="1"/>
  <c r="I88" i="1"/>
  <c r="H88" i="1"/>
  <c r="G88" i="1"/>
  <c r="F88" i="1"/>
  <c r="E88" i="1"/>
  <c r="D88" i="1"/>
  <c r="C88" i="1"/>
  <c r="I87" i="1"/>
  <c r="H87" i="1"/>
  <c r="G87" i="1"/>
  <c r="F87" i="1"/>
  <c r="E87" i="1"/>
  <c r="D87" i="1"/>
  <c r="C87" i="1"/>
  <c r="I86" i="1"/>
  <c r="H86" i="1"/>
  <c r="G86" i="1"/>
  <c r="F86" i="1"/>
  <c r="E86" i="1"/>
  <c r="D86" i="1"/>
  <c r="C86" i="1"/>
  <c r="I85" i="1"/>
  <c r="H85" i="1"/>
  <c r="G85" i="1"/>
  <c r="F85" i="1"/>
  <c r="E85" i="1"/>
  <c r="D85" i="1"/>
  <c r="C85" i="1"/>
  <c r="I84" i="1"/>
  <c r="H84" i="1"/>
  <c r="G84" i="1"/>
  <c r="F84" i="1"/>
  <c r="E84" i="1"/>
  <c r="D84" i="1"/>
  <c r="C84" i="1"/>
  <c r="I83" i="1"/>
  <c r="H83" i="1"/>
  <c r="G83" i="1"/>
  <c r="F83" i="1"/>
  <c r="E83" i="1"/>
  <c r="D83" i="1"/>
  <c r="C83" i="1"/>
  <c r="I82" i="1"/>
  <c r="H82" i="1"/>
  <c r="G82" i="1"/>
  <c r="F82" i="1"/>
  <c r="E82" i="1"/>
  <c r="D82" i="1"/>
  <c r="C82" i="1"/>
  <c r="I81" i="1"/>
  <c r="H81" i="1"/>
  <c r="G81" i="1"/>
  <c r="F81" i="1"/>
  <c r="E81" i="1"/>
  <c r="D81" i="1"/>
  <c r="C81" i="1"/>
  <c r="I80" i="1"/>
  <c r="H80" i="1"/>
  <c r="G80" i="1"/>
  <c r="F80" i="1"/>
  <c r="E80" i="1"/>
  <c r="D80" i="1"/>
  <c r="C80" i="1"/>
  <c r="I79" i="1"/>
  <c r="H79" i="1"/>
  <c r="G79" i="1"/>
  <c r="F79" i="1"/>
  <c r="E79" i="1"/>
  <c r="D79" i="1"/>
  <c r="C79" i="1"/>
  <c r="I78" i="1"/>
  <c r="H78" i="1"/>
  <c r="G78" i="1"/>
  <c r="F78" i="1"/>
  <c r="E78" i="1"/>
  <c r="D78" i="1"/>
  <c r="C78" i="1"/>
  <c r="I77" i="1"/>
  <c r="H77" i="1"/>
  <c r="G77" i="1"/>
  <c r="F77" i="1"/>
  <c r="E77" i="1"/>
  <c r="D77" i="1"/>
  <c r="C77" i="1"/>
  <c r="I76" i="1"/>
  <c r="H76" i="1"/>
  <c r="G76" i="1"/>
  <c r="F76" i="1"/>
  <c r="E76" i="1"/>
  <c r="D76" i="1"/>
  <c r="C76" i="1"/>
  <c r="I75" i="1"/>
  <c r="H75" i="1"/>
  <c r="G75" i="1"/>
  <c r="F75" i="1"/>
  <c r="E75" i="1"/>
  <c r="D75" i="1"/>
  <c r="C75" i="1"/>
  <c r="I74" i="1"/>
  <c r="H74" i="1"/>
  <c r="G74" i="1"/>
  <c r="F74" i="1"/>
  <c r="E74" i="1"/>
  <c r="D74" i="1"/>
  <c r="C74" i="1"/>
  <c r="I73" i="1"/>
  <c r="H73" i="1"/>
  <c r="G73" i="1"/>
  <c r="F73" i="1"/>
  <c r="E73" i="1"/>
  <c r="D73" i="1"/>
  <c r="C73" i="1"/>
  <c r="I72" i="1"/>
  <c r="H72" i="1"/>
  <c r="G72" i="1"/>
  <c r="F72" i="1"/>
  <c r="E72" i="1"/>
  <c r="D72" i="1"/>
  <c r="C72" i="1"/>
  <c r="I71" i="1"/>
  <c r="H71" i="1"/>
  <c r="G71" i="1"/>
  <c r="F71" i="1"/>
  <c r="E71" i="1"/>
  <c r="D71" i="1"/>
  <c r="C71" i="1"/>
  <c r="I70" i="1"/>
  <c r="H70" i="1"/>
  <c r="G70" i="1"/>
  <c r="F70" i="1"/>
  <c r="E70" i="1"/>
  <c r="D70" i="1"/>
  <c r="C70" i="1"/>
  <c r="I69" i="1"/>
  <c r="H69" i="1"/>
  <c r="G69" i="1"/>
  <c r="F69" i="1"/>
  <c r="E69" i="1"/>
  <c r="D69" i="1"/>
  <c r="C69" i="1"/>
  <c r="I68" i="1"/>
  <c r="H68" i="1"/>
  <c r="G68" i="1"/>
  <c r="F68" i="1"/>
  <c r="E68" i="1"/>
  <c r="D68" i="1"/>
  <c r="C68" i="1"/>
  <c r="I67" i="1"/>
  <c r="H67" i="1"/>
  <c r="G67" i="1"/>
  <c r="F67" i="1"/>
  <c r="E67" i="1"/>
  <c r="D67" i="1"/>
  <c r="C67" i="1"/>
  <c r="I66" i="1"/>
  <c r="H66" i="1"/>
  <c r="G66" i="1"/>
  <c r="F66" i="1"/>
  <c r="E66" i="1"/>
  <c r="D66" i="1"/>
  <c r="C66" i="1"/>
  <c r="I65" i="1"/>
  <c r="H65" i="1"/>
  <c r="G65" i="1"/>
  <c r="F65" i="1"/>
  <c r="E65" i="1"/>
  <c r="D65" i="1"/>
  <c r="C65" i="1"/>
  <c r="I64" i="1"/>
  <c r="H64" i="1"/>
  <c r="G64" i="1"/>
  <c r="F64" i="1"/>
  <c r="E64" i="1"/>
  <c r="D64" i="1"/>
  <c r="C64" i="1"/>
  <c r="I63" i="1"/>
  <c r="H63" i="1"/>
  <c r="G63" i="1"/>
  <c r="F63" i="1"/>
  <c r="E63" i="1"/>
  <c r="D63" i="1"/>
  <c r="C63" i="1"/>
  <c r="I62" i="1"/>
  <c r="H62" i="1"/>
  <c r="G62" i="1"/>
  <c r="F62" i="1"/>
  <c r="E62" i="1"/>
  <c r="D62" i="1"/>
  <c r="C62" i="1"/>
  <c r="I61" i="1"/>
  <c r="H61" i="1"/>
  <c r="G61" i="1"/>
  <c r="F61" i="1"/>
  <c r="E61" i="1"/>
  <c r="D61" i="1"/>
  <c r="C61" i="1"/>
  <c r="I60" i="1"/>
  <c r="H60" i="1"/>
  <c r="G60" i="1"/>
  <c r="F60" i="1"/>
  <c r="E60" i="1"/>
  <c r="D60" i="1"/>
  <c r="C60" i="1"/>
  <c r="I59" i="1"/>
  <c r="H59" i="1"/>
  <c r="G59" i="1"/>
  <c r="F59" i="1"/>
  <c r="E59" i="1"/>
  <c r="D59" i="1"/>
  <c r="C59" i="1"/>
  <c r="I58" i="1"/>
  <c r="H58" i="1"/>
  <c r="G58" i="1"/>
  <c r="F58" i="1"/>
  <c r="E58" i="1"/>
  <c r="D58" i="1"/>
  <c r="C58" i="1"/>
  <c r="I57" i="1"/>
  <c r="H57" i="1"/>
  <c r="G57" i="1"/>
  <c r="F57" i="1"/>
  <c r="E57" i="1"/>
  <c r="D57" i="1"/>
  <c r="C57" i="1"/>
  <c r="I56" i="1"/>
  <c r="H56" i="1"/>
  <c r="G56" i="1"/>
  <c r="F56" i="1"/>
  <c r="E56" i="1"/>
  <c r="D56" i="1"/>
  <c r="C56" i="1"/>
  <c r="I55" i="1"/>
  <c r="H55" i="1"/>
  <c r="G55" i="1"/>
  <c r="F55" i="1"/>
  <c r="E55" i="1"/>
  <c r="D55" i="1"/>
  <c r="C55" i="1"/>
  <c r="I54" i="1"/>
  <c r="H54" i="1"/>
  <c r="G54" i="1"/>
  <c r="F54" i="1"/>
  <c r="E54" i="1"/>
  <c r="D54" i="1"/>
  <c r="C54" i="1"/>
  <c r="I53" i="1"/>
  <c r="H53" i="1"/>
  <c r="G53" i="1"/>
  <c r="F53" i="1"/>
  <c r="E53" i="1"/>
  <c r="D53" i="1"/>
  <c r="C53" i="1"/>
  <c r="I52" i="1"/>
  <c r="H52" i="1"/>
  <c r="G52" i="1"/>
  <c r="F52" i="1"/>
  <c r="E52" i="1"/>
  <c r="D52" i="1"/>
  <c r="C52" i="1"/>
  <c r="I51" i="1"/>
  <c r="H51" i="1"/>
  <c r="G51" i="1"/>
  <c r="F51" i="1"/>
  <c r="E51" i="1"/>
  <c r="D51" i="1"/>
  <c r="C51" i="1"/>
  <c r="I50" i="1"/>
  <c r="H50" i="1"/>
  <c r="G50" i="1"/>
  <c r="F50" i="1"/>
  <c r="E50" i="1"/>
  <c r="D50" i="1"/>
  <c r="C50" i="1"/>
  <c r="I49" i="1"/>
  <c r="H49" i="1"/>
  <c r="G49" i="1"/>
  <c r="F49" i="1"/>
  <c r="E49" i="1"/>
  <c r="D49" i="1"/>
  <c r="C49" i="1"/>
  <c r="I48" i="1"/>
  <c r="H48" i="1"/>
  <c r="G48" i="1"/>
  <c r="F48" i="1"/>
  <c r="E48" i="1"/>
  <c r="D48" i="1"/>
  <c r="C48" i="1"/>
  <c r="I47" i="1"/>
  <c r="H47" i="1"/>
  <c r="G47" i="1"/>
  <c r="F47" i="1"/>
  <c r="E47" i="1"/>
  <c r="D47" i="1"/>
  <c r="C47" i="1"/>
  <c r="I46" i="1"/>
  <c r="H46" i="1"/>
  <c r="G46" i="1"/>
  <c r="F46" i="1"/>
  <c r="E46" i="1"/>
  <c r="D46" i="1"/>
  <c r="C46" i="1"/>
  <c r="I45" i="1"/>
  <c r="H45" i="1"/>
  <c r="G45" i="1"/>
  <c r="F45" i="1"/>
  <c r="E45" i="1"/>
  <c r="D45" i="1"/>
  <c r="C45" i="1"/>
  <c r="I44" i="1"/>
  <c r="H44" i="1"/>
  <c r="G44" i="1"/>
  <c r="F44" i="1"/>
  <c r="E44" i="1"/>
  <c r="D44" i="1"/>
  <c r="C44" i="1"/>
  <c r="I43" i="1"/>
  <c r="H43" i="1"/>
  <c r="G43" i="1"/>
  <c r="F43" i="1"/>
  <c r="E43" i="1"/>
  <c r="D43" i="1"/>
  <c r="C43" i="1"/>
  <c r="I42" i="1"/>
  <c r="H42" i="1"/>
  <c r="G42" i="1"/>
  <c r="F42" i="1"/>
  <c r="E42" i="1"/>
  <c r="D42" i="1"/>
  <c r="C42" i="1"/>
  <c r="I41" i="1"/>
  <c r="H41" i="1"/>
  <c r="G41" i="1"/>
  <c r="F41" i="1"/>
  <c r="E41" i="1"/>
  <c r="D41" i="1"/>
  <c r="C41" i="1"/>
  <c r="I40" i="1"/>
  <c r="H40" i="1"/>
  <c r="G40" i="1"/>
  <c r="F40" i="1"/>
  <c r="E40" i="1"/>
  <c r="D40" i="1"/>
  <c r="C40" i="1"/>
  <c r="I39" i="1"/>
  <c r="H39" i="1"/>
  <c r="G39" i="1"/>
  <c r="F39" i="1"/>
  <c r="E39" i="1"/>
  <c r="D39" i="1"/>
  <c r="C39" i="1"/>
  <c r="I38" i="1"/>
  <c r="H38" i="1"/>
  <c r="G38" i="1"/>
  <c r="F38" i="1"/>
  <c r="E38" i="1"/>
  <c r="D38" i="1"/>
  <c r="C38" i="1"/>
  <c r="I37" i="1"/>
  <c r="H37" i="1"/>
  <c r="G37" i="1"/>
  <c r="F37" i="1"/>
  <c r="E37" i="1"/>
  <c r="D37" i="1"/>
  <c r="C37" i="1"/>
  <c r="I36" i="1"/>
  <c r="H36" i="1"/>
  <c r="G36" i="1"/>
  <c r="F36" i="1"/>
  <c r="E36" i="1"/>
  <c r="D36" i="1"/>
  <c r="C36" i="1"/>
  <c r="I35" i="1"/>
  <c r="H35" i="1"/>
  <c r="G35" i="1"/>
  <c r="F35" i="1"/>
  <c r="E35" i="1"/>
  <c r="D35" i="1"/>
  <c r="C35" i="1"/>
  <c r="I34" i="1"/>
  <c r="H34" i="1"/>
  <c r="G34" i="1"/>
  <c r="F34" i="1"/>
  <c r="E34" i="1"/>
  <c r="D34" i="1"/>
  <c r="C34" i="1"/>
  <c r="I33" i="1"/>
  <c r="H33" i="1"/>
  <c r="G33" i="1"/>
  <c r="F33" i="1"/>
  <c r="E33" i="1"/>
  <c r="D33" i="1"/>
  <c r="C33" i="1"/>
  <c r="I32" i="1"/>
  <c r="H32" i="1"/>
  <c r="G32" i="1"/>
  <c r="F32" i="1"/>
  <c r="E32" i="1"/>
  <c r="D32" i="1"/>
  <c r="C32" i="1"/>
  <c r="I31" i="1"/>
  <c r="H31" i="1"/>
  <c r="G31" i="1"/>
  <c r="F31" i="1"/>
  <c r="E31" i="1"/>
  <c r="D31" i="1"/>
  <c r="C31" i="1"/>
  <c r="I30" i="1"/>
  <c r="H30" i="1"/>
  <c r="G30" i="1"/>
  <c r="F30" i="1"/>
  <c r="E30" i="1"/>
  <c r="D30" i="1"/>
  <c r="C30" i="1"/>
  <c r="I29" i="1"/>
  <c r="H29" i="1"/>
  <c r="G29" i="1"/>
  <c r="F29" i="1"/>
  <c r="E29" i="1"/>
  <c r="D29" i="1"/>
  <c r="C29" i="1"/>
  <c r="I28" i="1"/>
  <c r="H28" i="1"/>
  <c r="G28" i="1"/>
  <c r="F28" i="1"/>
  <c r="E28" i="1"/>
  <c r="D28" i="1"/>
  <c r="C28" i="1"/>
  <c r="I27" i="1"/>
  <c r="H27" i="1"/>
  <c r="G27" i="1"/>
  <c r="F27" i="1"/>
  <c r="E27" i="1"/>
  <c r="D27" i="1"/>
  <c r="C27" i="1"/>
  <c r="I26" i="1"/>
  <c r="H26" i="1"/>
  <c r="G26" i="1"/>
  <c r="F26" i="1"/>
  <c r="E26" i="1"/>
  <c r="D26" i="1"/>
  <c r="C26" i="1"/>
  <c r="I25" i="1"/>
  <c r="H25" i="1"/>
  <c r="G25" i="1"/>
  <c r="F25" i="1"/>
  <c r="E25" i="1"/>
  <c r="D25" i="1"/>
  <c r="C25" i="1"/>
  <c r="I24" i="1"/>
  <c r="H24" i="1"/>
  <c r="G24" i="1"/>
  <c r="F24" i="1"/>
  <c r="E24" i="1"/>
  <c r="D24" i="1"/>
  <c r="C24" i="1"/>
  <c r="I23" i="1"/>
  <c r="H23" i="1"/>
  <c r="G23" i="1"/>
  <c r="F23" i="1"/>
  <c r="E23" i="1"/>
  <c r="D23" i="1"/>
  <c r="C23" i="1"/>
  <c r="I22" i="1"/>
  <c r="H22" i="1"/>
  <c r="G22" i="1"/>
  <c r="F22" i="1"/>
  <c r="E22" i="1"/>
  <c r="D22" i="1"/>
  <c r="C22" i="1"/>
  <c r="I21" i="1"/>
  <c r="H21" i="1"/>
  <c r="G21" i="1"/>
  <c r="F21" i="1"/>
  <c r="E21" i="1"/>
  <c r="D21" i="1"/>
  <c r="C21" i="1"/>
  <c r="I20" i="1"/>
  <c r="H20" i="1"/>
  <c r="G20" i="1"/>
  <c r="F20" i="1"/>
  <c r="E20" i="1"/>
  <c r="D20" i="1"/>
  <c r="C20" i="1"/>
  <c r="I19" i="1"/>
  <c r="H19" i="1"/>
  <c r="G19" i="1"/>
  <c r="F19" i="1"/>
  <c r="E19" i="1"/>
  <c r="D19" i="1"/>
  <c r="C19" i="1"/>
  <c r="I18" i="1"/>
  <c r="H18" i="1"/>
  <c r="G18" i="1"/>
  <c r="F18" i="1"/>
  <c r="E18" i="1"/>
  <c r="D18" i="1"/>
  <c r="C18" i="1"/>
  <c r="I17" i="1"/>
  <c r="H17" i="1"/>
  <c r="G17" i="1"/>
  <c r="F17" i="1"/>
  <c r="E17" i="1"/>
  <c r="D17" i="1"/>
  <c r="C17" i="1"/>
  <c r="I16" i="1"/>
  <c r="H16" i="1"/>
  <c r="G16" i="1"/>
  <c r="F16" i="1"/>
  <c r="E16" i="1"/>
  <c r="D16" i="1"/>
  <c r="C16" i="1"/>
  <c r="I15" i="1"/>
  <c r="H15" i="1"/>
  <c r="G15" i="1"/>
  <c r="F15" i="1"/>
  <c r="E15" i="1"/>
  <c r="D15" i="1"/>
  <c r="C15" i="1"/>
  <c r="I14" i="1"/>
  <c r="H14" i="1"/>
  <c r="G14" i="1"/>
  <c r="F14" i="1"/>
  <c r="E14" i="1"/>
  <c r="D14" i="1"/>
  <c r="C14" i="1"/>
  <c r="I13" i="1"/>
  <c r="H13" i="1"/>
  <c r="G13" i="1"/>
  <c r="F13" i="1"/>
  <c r="E13" i="1"/>
  <c r="D13" i="1"/>
  <c r="C13" i="1"/>
  <c r="I12" i="1"/>
  <c r="H12" i="1"/>
  <c r="G12" i="1"/>
  <c r="F12" i="1"/>
  <c r="E12" i="1"/>
  <c r="D12" i="1"/>
  <c r="C12" i="1"/>
  <c r="I11" i="1"/>
  <c r="H11" i="1"/>
  <c r="G11" i="1"/>
  <c r="F11" i="1"/>
  <c r="E11" i="1"/>
  <c r="D11" i="1"/>
  <c r="C11" i="1"/>
  <c r="I10" i="1"/>
  <c r="H10" i="1"/>
  <c r="G10" i="1"/>
  <c r="F10" i="1"/>
  <c r="E10" i="1"/>
  <c r="D10" i="1"/>
  <c r="C10" i="1"/>
  <c r="I9" i="1"/>
  <c r="H9" i="1"/>
  <c r="G9" i="1"/>
  <c r="F9" i="1"/>
  <c r="E9" i="1"/>
  <c r="D9" i="1"/>
  <c r="C9" i="1"/>
  <c r="H8" i="1"/>
  <c r="G8" i="1"/>
  <c r="F8" i="1"/>
  <c r="D8" i="1"/>
  <c r="C8" i="1"/>
  <c r="H7" i="1"/>
  <c r="G7" i="1"/>
  <c r="F7" i="1"/>
  <c r="D7" i="1"/>
  <c r="C7" i="1"/>
  <c r="H6" i="1"/>
  <c r="G6" i="1"/>
  <c r="F6" i="1"/>
  <c r="D6" i="1"/>
  <c r="C6" i="1"/>
  <c r="H5" i="1"/>
  <c r="G5" i="1"/>
  <c r="F5" i="1"/>
  <c r="D5" i="1"/>
  <c r="C5" i="1"/>
  <c r="G4" i="1"/>
  <c r="F4" i="1"/>
  <c r="C4" i="1"/>
  <c r="G3" i="1"/>
  <c r="F3" i="1"/>
  <c r="C3" i="1"/>
  <c r="F2" i="1"/>
</calcChain>
</file>

<file path=xl/sharedStrings.xml><?xml version="1.0" encoding="utf-8"?>
<sst xmlns="http://schemas.openxmlformats.org/spreadsheetml/2006/main" count="11" uniqueCount="11">
  <si>
    <t>Week</t>
  </si>
  <si>
    <t>Average</t>
  </si>
  <si>
    <t>Two-Week Average</t>
  </si>
  <si>
    <t>One-Month Average</t>
  </si>
  <si>
    <t>Two-Month Moving Average</t>
  </si>
  <si>
    <t>Weekly Average Diff From Base</t>
  </si>
  <si>
    <t>Two-Week Average Diff From Base</t>
  </si>
  <si>
    <t>One-Month Average Diff From Base</t>
  </si>
  <si>
    <t>Two-Month Average Diff From Base</t>
  </si>
  <si>
    <t>PxCh</t>
  </si>
  <si>
    <t>Base Sentiment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</si>
</sst>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33" borderId="0" xfId="0" applyFill="1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"/>
  <sheetViews>
    <sheetView tabSelected="1" workbookViewId="0">
      <selection activeCell="L2" sqref="L2"/>
    </sheetView>
  </sheetViews>
  <sheetFormatPr defaultRowHeight="14.5" x14ac:dyDescent="0.35"/>
  <cols>
    <col min="1" max="1" width="10.453125" bestFit="1" customWidth="1"/>
    <col min="2" max="2" width="12.453125" bestFit="1" customWidth="1"/>
    <col min="3" max="3" width="17.08984375" bestFit="1" customWidth="1"/>
    <col min="4" max="4" width="17.90625" bestFit="1" customWidth="1"/>
    <col min="5" max="5" width="24.7265625" bestFit="1" customWidth="1"/>
    <col min="6" max="6" width="27.08984375" bestFit="1" customWidth="1"/>
    <col min="7" max="7" width="30" bestFit="1" customWidth="1"/>
    <col min="8" max="8" width="30.81640625" bestFit="1" customWidth="1"/>
    <col min="9" max="9" width="30.90625" bestFit="1" customWidth="1"/>
    <col min="10" max="10" width="4.90625" bestFit="1" customWidth="1"/>
    <col min="11" max="11" width="13.7265625" bestFit="1" customWidth="1"/>
    <col min="12" max="12" width="10.453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3" t="s">
        <v>9</v>
      </c>
      <c r="K1" s="3" t="s">
        <v>10</v>
      </c>
      <c r="L1">
        <f>0.738305</f>
        <v>0.73830499999999999</v>
      </c>
    </row>
    <row r="2" spans="1:12" x14ac:dyDescent="0.35">
      <c r="A2" s="1">
        <v>42053</v>
      </c>
      <c r="B2">
        <v>0.97817817430769205</v>
      </c>
      <c r="F2">
        <f t="shared" ref="F2:I33" si="0">B2-$L$1</f>
        <v>0.23987317430769206</v>
      </c>
    </row>
    <row r="3" spans="1:12" x14ac:dyDescent="0.35">
      <c r="A3" s="1">
        <v>42060</v>
      </c>
      <c r="B3">
        <v>0.22060838567647001</v>
      </c>
      <c r="C3">
        <f>AVERAGE(B2:B3)</f>
        <v>0.59939327999208103</v>
      </c>
      <c r="F3">
        <f t="shared" si="0"/>
        <v>-0.51769661432352998</v>
      </c>
      <c r="G3">
        <f t="shared" si="0"/>
        <v>-0.13891172000791896</v>
      </c>
    </row>
    <row r="4" spans="1:12" x14ac:dyDescent="0.35">
      <c r="A4" s="1">
        <v>42067</v>
      </c>
      <c r="B4">
        <v>0.45702856860606</v>
      </c>
      <c r="C4">
        <f t="shared" ref="C4:C67" si="1">AVERAGE(B3:B4)</f>
        <v>0.33881847714126501</v>
      </c>
      <c r="F4">
        <f t="shared" si="0"/>
        <v>-0.28127643139393999</v>
      </c>
      <c r="G4">
        <f t="shared" si="0"/>
        <v>-0.39948652285873498</v>
      </c>
    </row>
    <row r="5" spans="1:12" x14ac:dyDescent="0.35">
      <c r="A5" s="1">
        <v>42074</v>
      </c>
      <c r="B5">
        <v>1.99611031453571</v>
      </c>
      <c r="C5">
        <f t="shared" si="1"/>
        <v>1.226569441570885</v>
      </c>
      <c r="D5">
        <f t="shared" ref="D5:D68" si="2">AVERAGE(B2:B5)</f>
        <v>0.91298136078148295</v>
      </c>
      <c r="F5">
        <f t="shared" si="0"/>
        <v>1.25780531453571</v>
      </c>
      <c r="G5">
        <f t="shared" si="0"/>
        <v>0.488264441570885</v>
      </c>
      <c r="H5">
        <f t="shared" si="0"/>
        <v>0.17467636078148296</v>
      </c>
    </row>
    <row r="6" spans="1:12" x14ac:dyDescent="0.35">
      <c r="A6" s="1">
        <v>42081</v>
      </c>
      <c r="B6">
        <v>0.47906010744827499</v>
      </c>
      <c r="C6">
        <f t="shared" si="1"/>
        <v>1.2375852109919925</v>
      </c>
      <c r="D6">
        <f t="shared" si="2"/>
        <v>0.78820184406662874</v>
      </c>
      <c r="F6">
        <f t="shared" si="0"/>
        <v>-0.259244892551725</v>
      </c>
      <c r="G6">
        <f t="shared" si="0"/>
        <v>0.49928021099199249</v>
      </c>
      <c r="H6">
        <f t="shared" si="0"/>
        <v>4.9896844066628754E-2</v>
      </c>
    </row>
    <row r="7" spans="1:12" x14ac:dyDescent="0.35">
      <c r="A7" s="1">
        <v>42088</v>
      </c>
      <c r="B7">
        <v>1.0104030143684199</v>
      </c>
      <c r="C7">
        <f t="shared" si="1"/>
        <v>0.74473156090834747</v>
      </c>
      <c r="D7">
        <f t="shared" si="2"/>
        <v>0.98565050123961628</v>
      </c>
      <c r="F7">
        <f t="shared" si="0"/>
        <v>0.27209801436841996</v>
      </c>
      <c r="G7">
        <f t="shared" si="0"/>
        <v>6.4265609083474784E-3</v>
      </c>
      <c r="H7">
        <f t="shared" si="0"/>
        <v>0.24734550123961629</v>
      </c>
    </row>
    <row r="8" spans="1:12" x14ac:dyDescent="0.35">
      <c r="A8" s="1">
        <v>42095</v>
      </c>
      <c r="B8">
        <v>2.1158987931904698</v>
      </c>
      <c r="C8">
        <f t="shared" si="1"/>
        <v>1.5631509037794449</v>
      </c>
      <c r="D8">
        <f t="shared" si="2"/>
        <v>1.4003680573857187</v>
      </c>
      <c r="F8">
        <f t="shared" si="0"/>
        <v>1.3775937931904698</v>
      </c>
      <c r="G8">
        <f t="shared" si="0"/>
        <v>0.82484590377944489</v>
      </c>
      <c r="H8">
        <f t="shared" si="0"/>
        <v>0.66206305738571869</v>
      </c>
    </row>
    <row r="9" spans="1:12" x14ac:dyDescent="0.35">
      <c r="A9" s="1">
        <v>42102</v>
      </c>
      <c r="B9">
        <v>1.41746116623728</v>
      </c>
      <c r="C9">
        <f t="shared" si="1"/>
        <v>1.7666799797138748</v>
      </c>
      <c r="D9">
        <f t="shared" si="2"/>
        <v>1.2557057703111112</v>
      </c>
      <c r="E9">
        <f t="shared" ref="E9:E72" si="3">AVERAGE(B2:B9)</f>
        <v>1.084343565546297</v>
      </c>
      <c r="F9">
        <f t="shared" si="0"/>
        <v>0.67915616623728003</v>
      </c>
      <c r="G9">
        <f t="shared" si="0"/>
        <v>1.0283749797138748</v>
      </c>
      <c r="H9">
        <f t="shared" si="0"/>
        <v>0.5174007703111112</v>
      </c>
      <c r="I9">
        <f t="shared" si="0"/>
        <v>0.34603856554629697</v>
      </c>
    </row>
    <row r="10" spans="1:12" x14ac:dyDescent="0.35">
      <c r="A10" s="1">
        <v>42109</v>
      </c>
      <c r="B10">
        <v>1.21630806973913</v>
      </c>
      <c r="C10">
        <f t="shared" si="1"/>
        <v>1.316884617988205</v>
      </c>
      <c r="D10">
        <f t="shared" si="2"/>
        <v>1.4400177608838249</v>
      </c>
      <c r="E10">
        <f t="shared" si="3"/>
        <v>1.114109802475227</v>
      </c>
      <c r="F10">
        <f t="shared" si="0"/>
        <v>0.47800306973912998</v>
      </c>
      <c r="G10">
        <f t="shared" si="0"/>
        <v>0.57857961798820501</v>
      </c>
      <c r="H10">
        <f t="shared" si="0"/>
        <v>0.70171276088382495</v>
      </c>
      <c r="I10">
        <f t="shared" si="0"/>
        <v>0.37580480247522696</v>
      </c>
    </row>
    <row r="11" spans="1:12" x14ac:dyDescent="0.35">
      <c r="A11" s="1">
        <v>42116</v>
      </c>
      <c r="B11">
        <v>0.45526223677008898</v>
      </c>
      <c r="C11">
        <f t="shared" si="1"/>
        <v>0.83578515325460945</v>
      </c>
      <c r="D11">
        <f t="shared" si="2"/>
        <v>1.3012325664842421</v>
      </c>
      <c r="E11">
        <f t="shared" si="3"/>
        <v>1.1434415338619293</v>
      </c>
      <c r="F11">
        <f t="shared" si="0"/>
        <v>-0.28304276322991101</v>
      </c>
      <c r="G11">
        <f t="shared" si="0"/>
        <v>9.7480153254609458E-2</v>
      </c>
      <c r="H11">
        <f t="shared" si="0"/>
        <v>0.56292756648424214</v>
      </c>
      <c r="I11">
        <f t="shared" si="0"/>
        <v>0.40513653386192927</v>
      </c>
    </row>
    <row r="12" spans="1:12" x14ac:dyDescent="0.35">
      <c r="A12" s="1">
        <v>42123</v>
      </c>
      <c r="B12">
        <v>1.1738019147076899</v>
      </c>
      <c r="C12" s="2">
        <f t="shared" si="1"/>
        <v>0.81453207573888942</v>
      </c>
      <c r="D12" s="2">
        <f t="shared" si="2"/>
        <v>1.0657083468635473</v>
      </c>
      <c r="E12" s="2">
        <f t="shared" si="3"/>
        <v>1.2330382021246331</v>
      </c>
      <c r="F12" s="2">
        <f t="shared" si="0"/>
        <v>0.43549691470768992</v>
      </c>
      <c r="G12" s="2">
        <f t="shared" si="0"/>
        <v>7.6227075738889427E-2</v>
      </c>
      <c r="H12" s="2">
        <f t="shared" si="0"/>
        <v>0.32740334686354733</v>
      </c>
      <c r="I12" s="2">
        <f t="shared" si="0"/>
        <v>0.49473320212463312</v>
      </c>
    </row>
    <row r="13" spans="1:12" x14ac:dyDescent="0.35">
      <c r="A13" s="1">
        <v>42130</v>
      </c>
      <c r="B13">
        <v>1.0742516696170199</v>
      </c>
      <c r="C13">
        <f t="shared" si="1"/>
        <v>1.124026792162355</v>
      </c>
      <c r="D13">
        <f t="shared" si="2"/>
        <v>0.97990597270848223</v>
      </c>
      <c r="E13">
        <f t="shared" si="3"/>
        <v>1.1178058715097967</v>
      </c>
      <c r="F13">
        <f t="shared" si="0"/>
        <v>0.33594666961701991</v>
      </c>
      <c r="G13">
        <f t="shared" si="0"/>
        <v>0.38572179216235503</v>
      </c>
      <c r="H13">
        <f t="shared" si="0"/>
        <v>0.24160097270848224</v>
      </c>
      <c r="I13">
        <f t="shared" si="0"/>
        <v>0.37950087150979672</v>
      </c>
    </row>
    <row r="14" spans="1:12" x14ac:dyDescent="0.35">
      <c r="A14" s="1">
        <v>42137</v>
      </c>
      <c r="B14">
        <v>1.21247884785714</v>
      </c>
      <c r="C14">
        <f t="shared" si="1"/>
        <v>1.1433652587370799</v>
      </c>
      <c r="D14">
        <f t="shared" si="2"/>
        <v>0.97894866723798468</v>
      </c>
      <c r="E14">
        <f t="shared" si="3"/>
        <v>1.2094832140609049</v>
      </c>
      <c r="F14">
        <f t="shared" si="0"/>
        <v>0.47417384785714001</v>
      </c>
      <c r="G14">
        <f t="shared" si="0"/>
        <v>0.40506025873707996</v>
      </c>
      <c r="H14">
        <f t="shared" si="0"/>
        <v>0.24064366723798469</v>
      </c>
      <c r="I14">
        <f t="shared" si="0"/>
        <v>0.47117821406090488</v>
      </c>
    </row>
    <row r="15" spans="1:12" x14ac:dyDescent="0.35">
      <c r="A15" s="1">
        <v>42144</v>
      </c>
      <c r="B15">
        <v>0.95710882714634105</v>
      </c>
      <c r="C15">
        <f t="shared" si="1"/>
        <v>1.0847938375017405</v>
      </c>
      <c r="D15">
        <f t="shared" si="2"/>
        <v>1.1044103148320477</v>
      </c>
      <c r="E15">
        <f t="shared" si="3"/>
        <v>1.202821440658145</v>
      </c>
      <c r="F15">
        <f t="shared" si="0"/>
        <v>0.21880382714634106</v>
      </c>
      <c r="G15">
        <f t="shared" si="0"/>
        <v>0.34648883750174053</v>
      </c>
      <c r="H15">
        <f t="shared" si="0"/>
        <v>0.36610531483204767</v>
      </c>
      <c r="I15">
        <f t="shared" si="0"/>
        <v>0.46451644065814501</v>
      </c>
    </row>
    <row r="16" spans="1:12" x14ac:dyDescent="0.35">
      <c r="A16" s="1">
        <v>42151</v>
      </c>
      <c r="B16">
        <v>0.69979255677192997</v>
      </c>
      <c r="C16">
        <f t="shared" si="1"/>
        <v>0.82845069195913545</v>
      </c>
      <c r="D16">
        <f t="shared" si="2"/>
        <v>0.9859079753481077</v>
      </c>
      <c r="E16">
        <f t="shared" si="3"/>
        <v>1.0258081611058276</v>
      </c>
      <c r="F16">
        <f t="shared" si="0"/>
        <v>-3.8512443228070015E-2</v>
      </c>
      <c r="G16">
        <f t="shared" si="0"/>
        <v>9.0145691959135466E-2</v>
      </c>
      <c r="H16">
        <f t="shared" si="0"/>
        <v>0.24760297534810771</v>
      </c>
      <c r="I16">
        <f t="shared" si="0"/>
        <v>0.28750316110582763</v>
      </c>
    </row>
    <row r="17" spans="1:9" x14ac:dyDescent="0.35">
      <c r="A17" s="1">
        <v>42158</v>
      </c>
      <c r="B17">
        <v>1.0204560620982099</v>
      </c>
      <c r="C17">
        <f t="shared" si="1"/>
        <v>0.8601243094350699</v>
      </c>
      <c r="D17">
        <f t="shared" si="2"/>
        <v>0.97245907346840521</v>
      </c>
      <c r="E17">
        <f t="shared" si="3"/>
        <v>0.97618252308844378</v>
      </c>
      <c r="F17">
        <f t="shared" si="0"/>
        <v>0.28215106209820995</v>
      </c>
      <c r="G17">
        <f t="shared" si="0"/>
        <v>0.12181930943506991</v>
      </c>
      <c r="H17">
        <f t="shared" si="0"/>
        <v>0.23415407346840522</v>
      </c>
      <c r="I17">
        <f t="shared" si="0"/>
        <v>0.23787752308844379</v>
      </c>
    </row>
    <row r="18" spans="1:9" x14ac:dyDescent="0.35">
      <c r="A18" s="1">
        <v>42165</v>
      </c>
      <c r="B18">
        <v>0.69568157028248601</v>
      </c>
      <c r="C18">
        <f t="shared" si="1"/>
        <v>0.85806881619034803</v>
      </c>
      <c r="D18">
        <f t="shared" si="2"/>
        <v>0.84325975407474174</v>
      </c>
      <c r="E18">
        <f t="shared" si="3"/>
        <v>0.91110421065636327</v>
      </c>
      <c r="F18">
        <f t="shared" si="0"/>
        <v>-4.2623429717513983E-2</v>
      </c>
      <c r="G18">
        <f t="shared" si="0"/>
        <v>0.11976381619034804</v>
      </c>
      <c r="H18">
        <f t="shared" si="0"/>
        <v>0.10495475407474175</v>
      </c>
      <c r="I18">
        <f t="shared" si="0"/>
        <v>0.17279921065636328</v>
      </c>
    </row>
    <row r="19" spans="1:9" x14ac:dyDescent="0.35">
      <c r="A19" s="1">
        <v>42172</v>
      </c>
      <c r="B19">
        <v>0.93771229608333295</v>
      </c>
      <c r="C19">
        <f t="shared" si="1"/>
        <v>0.81669693318290948</v>
      </c>
      <c r="D19">
        <f t="shared" si="2"/>
        <v>0.83841062130898969</v>
      </c>
      <c r="E19">
        <f t="shared" si="3"/>
        <v>0.97141046807051878</v>
      </c>
      <c r="F19">
        <f t="shared" si="0"/>
        <v>0.19940729608333296</v>
      </c>
      <c r="G19">
        <f t="shared" si="0"/>
        <v>7.839193318290949E-2</v>
      </c>
      <c r="H19">
        <f t="shared" si="0"/>
        <v>0.1001056213089897</v>
      </c>
      <c r="I19">
        <f t="shared" si="0"/>
        <v>0.2331054680705188</v>
      </c>
    </row>
    <row r="20" spans="1:9" x14ac:dyDescent="0.35">
      <c r="A20" s="1">
        <v>42179</v>
      </c>
      <c r="B20">
        <v>1.4076554771313099</v>
      </c>
      <c r="C20">
        <f t="shared" si="1"/>
        <v>1.1726838866073215</v>
      </c>
      <c r="D20">
        <f t="shared" si="2"/>
        <v>1.0153763513988348</v>
      </c>
      <c r="E20">
        <f t="shared" si="3"/>
        <v>1.0006421633734712</v>
      </c>
      <c r="F20">
        <f t="shared" si="0"/>
        <v>0.66935047713130991</v>
      </c>
      <c r="G20">
        <f t="shared" si="0"/>
        <v>0.43437888660732149</v>
      </c>
      <c r="H20">
        <f t="shared" si="0"/>
        <v>0.27707135139883476</v>
      </c>
      <c r="I20">
        <f t="shared" si="0"/>
        <v>0.26233716337347124</v>
      </c>
    </row>
    <row r="21" spans="1:9" x14ac:dyDescent="0.35">
      <c r="A21" s="1">
        <v>42186</v>
      </c>
      <c r="B21">
        <v>1.1725463858382299</v>
      </c>
      <c r="C21">
        <f t="shared" si="1"/>
        <v>1.29010093148477</v>
      </c>
      <c r="D21">
        <f t="shared" si="2"/>
        <v>1.0533989323338395</v>
      </c>
      <c r="E21">
        <f t="shared" si="3"/>
        <v>1.0129290029011224</v>
      </c>
      <c r="F21">
        <f t="shared" si="0"/>
        <v>0.43424138583822991</v>
      </c>
      <c r="G21">
        <f t="shared" si="0"/>
        <v>0.55179593148477002</v>
      </c>
      <c r="H21">
        <f t="shared" si="0"/>
        <v>0.31509393233383953</v>
      </c>
      <c r="I21">
        <f t="shared" si="0"/>
        <v>0.27462400290112243</v>
      </c>
    </row>
    <row r="22" spans="1:9" x14ac:dyDescent="0.35">
      <c r="A22" s="1">
        <v>42193</v>
      </c>
      <c r="B22">
        <v>0.874242433428571</v>
      </c>
      <c r="C22">
        <f t="shared" si="1"/>
        <v>1.0233944096334004</v>
      </c>
      <c r="D22">
        <f t="shared" si="2"/>
        <v>1.0980391481203609</v>
      </c>
      <c r="E22">
        <f t="shared" si="3"/>
        <v>0.9706494510975513</v>
      </c>
      <c r="F22">
        <f t="shared" si="0"/>
        <v>0.13593743342857101</v>
      </c>
      <c r="G22">
        <f t="shared" si="0"/>
        <v>0.28508940963340046</v>
      </c>
      <c r="H22">
        <f t="shared" si="0"/>
        <v>0.35973414812036086</v>
      </c>
      <c r="I22">
        <f t="shared" si="0"/>
        <v>0.23234445109755131</v>
      </c>
    </row>
    <row r="23" spans="1:9" x14ac:dyDescent="0.35">
      <c r="A23" s="1">
        <v>42200</v>
      </c>
      <c r="B23">
        <v>0.96283678867567501</v>
      </c>
      <c r="C23">
        <f t="shared" si="1"/>
        <v>0.91853961105212301</v>
      </c>
      <c r="D23">
        <f t="shared" si="2"/>
        <v>1.1043202712684466</v>
      </c>
      <c r="E23">
        <f t="shared" si="3"/>
        <v>0.97136544628871813</v>
      </c>
      <c r="F23">
        <f t="shared" si="0"/>
        <v>0.22453178867567503</v>
      </c>
      <c r="G23">
        <f t="shared" si="0"/>
        <v>0.18023461105212302</v>
      </c>
      <c r="H23">
        <f t="shared" si="0"/>
        <v>0.36601527126844657</v>
      </c>
      <c r="I23">
        <f t="shared" si="0"/>
        <v>0.23306044628871814</v>
      </c>
    </row>
    <row r="24" spans="1:9" x14ac:dyDescent="0.35">
      <c r="A24" s="1">
        <v>42207</v>
      </c>
      <c r="B24">
        <v>1.5647021355066999</v>
      </c>
      <c r="C24" s="2">
        <f t="shared" si="1"/>
        <v>1.2637694620911875</v>
      </c>
      <c r="D24" s="2">
        <f t="shared" si="2"/>
        <v>1.1435819358622938</v>
      </c>
      <c r="E24" s="2">
        <f t="shared" si="3"/>
        <v>1.0794791436305644</v>
      </c>
      <c r="F24" s="2">
        <f t="shared" si="0"/>
        <v>0.82639713550669991</v>
      </c>
      <c r="G24" s="2">
        <f t="shared" si="0"/>
        <v>0.52546446209118747</v>
      </c>
      <c r="H24" s="2">
        <f t="shared" si="0"/>
        <v>0.40527693586229385</v>
      </c>
      <c r="I24" s="2">
        <f t="shared" si="0"/>
        <v>0.34117414363056442</v>
      </c>
    </row>
    <row r="25" spans="1:9" x14ac:dyDescent="0.35">
      <c r="A25" s="1">
        <v>42214</v>
      </c>
      <c r="B25">
        <v>1.3393099675135101</v>
      </c>
      <c r="C25">
        <f t="shared" si="1"/>
        <v>1.452006051510105</v>
      </c>
      <c r="D25">
        <f t="shared" si="2"/>
        <v>1.185272831281114</v>
      </c>
      <c r="E25">
        <f t="shared" si="3"/>
        <v>1.1193358818074768</v>
      </c>
      <c r="F25">
        <f t="shared" si="0"/>
        <v>0.60100496751351007</v>
      </c>
      <c r="G25">
        <f t="shared" si="0"/>
        <v>0.71370105151010499</v>
      </c>
      <c r="H25">
        <f t="shared" si="0"/>
        <v>0.44696783128111406</v>
      </c>
      <c r="I25">
        <f t="shared" si="0"/>
        <v>0.3810308818074768</v>
      </c>
    </row>
    <row r="26" spans="1:9" x14ac:dyDescent="0.35">
      <c r="A26" s="1">
        <v>42221</v>
      </c>
      <c r="B26">
        <v>0.42018661756756698</v>
      </c>
      <c r="C26">
        <f t="shared" si="1"/>
        <v>0.87974829254053855</v>
      </c>
      <c r="D26">
        <f t="shared" si="2"/>
        <v>1.0717588773158631</v>
      </c>
      <c r="E26">
        <f t="shared" si="3"/>
        <v>1.0848990127181117</v>
      </c>
      <c r="F26">
        <f t="shared" si="0"/>
        <v>-0.31811838243243301</v>
      </c>
      <c r="G26">
        <f t="shared" si="0"/>
        <v>0.14144329254053856</v>
      </c>
      <c r="H26">
        <f t="shared" si="0"/>
        <v>0.33345387731586307</v>
      </c>
      <c r="I26">
        <f t="shared" si="0"/>
        <v>0.34659401271811174</v>
      </c>
    </row>
    <row r="27" spans="1:9" x14ac:dyDescent="0.35">
      <c r="A27" s="1">
        <v>42228</v>
      </c>
      <c r="B27">
        <v>0.21266793385393201</v>
      </c>
      <c r="C27">
        <f t="shared" si="1"/>
        <v>0.31642727571074947</v>
      </c>
      <c r="D27">
        <f t="shared" si="2"/>
        <v>0.88421666361042728</v>
      </c>
      <c r="E27">
        <f t="shared" si="3"/>
        <v>0.99426846743943686</v>
      </c>
      <c r="F27">
        <f t="shared" si="0"/>
        <v>-0.52563706614606798</v>
      </c>
      <c r="G27">
        <f t="shared" si="0"/>
        <v>-0.42187772428925052</v>
      </c>
      <c r="H27">
        <f t="shared" si="0"/>
        <v>0.14591166361042729</v>
      </c>
      <c r="I27">
        <f t="shared" si="0"/>
        <v>0.25596346743943688</v>
      </c>
    </row>
    <row r="28" spans="1:9" x14ac:dyDescent="0.35">
      <c r="A28" s="1">
        <v>42235</v>
      </c>
      <c r="B28">
        <v>1.4965646697209301</v>
      </c>
      <c r="C28">
        <f t="shared" si="1"/>
        <v>0.85461630178743109</v>
      </c>
      <c r="D28">
        <f t="shared" si="2"/>
        <v>0.86718229716398476</v>
      </c>
      <c r="E28">
        <f t="shared" si="3"/>
        <v>1.0053821165131394</v>
      </c>
      <c r="F28">
        <f t="shared" si="0"/>
        <v>0.75825966972093006</v>
      </c>
      <c r="G28">
        <f t="shared" si="0"/>
        <v>0.1163113017874311</v>
      </c>
      <c r="H28">
        <f t="shared" si="0"/>
        <v>0.12887729716398477</v>
      </c>
      <c r="I28">
        <f t="shared" si="0"/>
        <v>0.26707711651313937</v>
      </c>
    </row>
    <row r="29" spans="1:9" x14ac:dyDescent="0.35">
      <c r="A29" s="1">
        <v>42242</v>
      </c>
      <c r="B29">
        <v>0.751199391352941</v>
      </c>
      <c r="C29">
        <f t="shared" si="1"/>
        <v>1.1238820305369355</v>
      </c>
      <c r="D29">
        <f t="shared" si="2"/>
        <v>0.72015465312384253</v>
      </c>
      <c r="E29">
        <f t="shared" si="3"/>
        <v>0.95271374220247829</v>
      </c>
      <c r="F29">
        <f t="shared" si="0"/>
        <v>1.2894391352941015E-2</v>
      </c>
      <c r="G29">
        <f t="shared" si="0"/>
        <v>0.38557703053693548</v>
      </c>
      <c r="H29">
        <f t="shared" si="0"/>
        <v>-1.8150346876157464E-2</v>
      </c>
      <c r="I29">
        <f t="shared" si="0"/>
        <v>0.2144087422024783</v>
      </c>
    </row>
    <row r="30" spans="1:9" x14ac:dyDescent="0.35">
      <c r="A30" s="1">
        <v>42249</v>
      </c>
      <c r="B30">
        <v>1.7246609935555499</v>
      </c>
      <c r="C30">
        <f t="shared" si="1"/>
        <v>1.2379301924542454</v>
      </c>
      <c r="D30">
        <f t="shared" si="2"/>
        <v>1.0462732471208382</v>
      </c>
      <c r="E30">
        <f t="shared" si="3"/>
        <v>1.0590160622183507</v>
      </c>
      <c r="F30">
        <f t="shared" si="0"/>
        <v>0.98635599355554993</v>
      </c>
      <c r="G30">
        <f t="shared" si="0"/>
        <v>0.49962519245424541</v>
      </c>
      <c r="H30">
        <f t="shared" si="0"/>
        <v>0.30796824712083826</v>
      </c>
      <c r="I30">
        <f t="shared" si="0"/>
        <v>0.32071106221835066</v>
      </c>
    </row>
    <row r="31" spans="1:9" x14ac:dyDescent="0.35">
      <c r="A31" s="1">
        <v>42256</v>
      </c>
      <c r="B31">
        <v>0.89519781946153798</v>
      </c>
      <c r="C31">
        <f t="shared" si="1"/>
        <v>1.3099294065085441</v>
      </c>
      <c r="D31">
        <f t="shared" si="2"/>
        <v>1.2169057185227397</v>
      </c>
      <c r="E31">
        <f t="shared" si="3"/>
        <v>1.0505611910665835</v>
      </c>
      <c r="F31">
        <f t="shared" si="0"/>
        <v>0.15689281946153799</v>
      </c>
      <c r="G31">
        <f t="shared" si="0"/>
        <v>0.57162440650854407</v>
      </c>
      <c r="H31">
        <f t="shared" si="0"/>
        <v>0.47860071852273967</v>
      </c>
      <c r="I31">
        <f t="shared" si="0"/>
        <v>0.31225619106658353</v>
      </c>
    </row>
    <row r="32" spans="1:9" x14ac:dyDescent="0.35">
      <c r="A32" s="1">
        <v>42263</v>
      </c>
      <c r="B32">
        <v>2.71303472496753</v>
      </c>
      <c r="C32">
        <f t="shared" si="1"/>
        <v>1.8041162722145341</v>
      </c>
      <c r="D32">
        <f t="shared" si="2"/>
        <v>1.5210232323343897</v>
      </c>
      <c r="E32">
        <f t="shared" si="3"/>
        <v>1.1941027647491873</v>
      </c>
      <c r="F32">
        <f t="shared" si="0"/>
        <v>1.97472972496753</v>
      </c>
      <c r="G32">
        <f t="shared" si="0"/>
        <v>1.0658112722145341</v>
      </c>
      <c r="H32">
        <f t="shared" si="0"/>
        <v>0.78271823233438975</v>
      </c>
      <c r="I32">
        <f t="shared" si="0"/>
        <v>0.45579776474918732</v>
      </c>
    </row>
    <row r="33" spans="1:9" x14ac:dyDescent="0.35">
      <c r="A33" s="1">
        <v>42270</v>
      </c>
      <c r="B33">
        <v>2.5340809593243199</v>
      </c>
      <c r="C33">
        <f t="shared" si="1"/>
        <v>2.6235578421459249</v>
      </c>
      <c r="D33">
        <f t="shared" si="2"/>
        <v>1.9667436243272345</v>
      </c>
      <c r="E33">
        <f t="shared" si="3"/>
        <v>1.3434491387255387</v>
      </c>
      <c r="F33">
        <f t="shared" si="0"/>
        <v>1.7957759593243199</v>
      </c>
      <c r="G33">
        <f t="shared" si="0"/>
        <v>1.8852528421459249</v>
      </c>
      <c r="H33">
        <f t="shared" si="0"/>
        <v>1.2284386243272345</v>
      </c>
      <c r="I33">
        <f t="shared" si="0"/>
        <v>0.60514413872553874</v>
      </c>
    </row>
    <row r="34" spans="1:9" x14ac:dyDescent="0.35">
      <c r="A34" s="1">
        <v>42277</v>
      </c>
      <c r="B34">
        <v>1.8855606866444401</v>
      </c>
      <c r="C34">
        <f t="shared" si="1"/>
        <v>2.2098208229843799</v>
      </c>
      <c r="D34">
        <f t="shared" si="2"/>
        <v>2.006968547599457</v>
      </c>
      <c r="E34">
        <f t="shared" si="3"/>
        <v>1.5266208973601476</v>
      </c>
      <c r="F34">
        <f t="shared" ref="F34:I65" si="4">B34-$L$1</f>
        <v>1.1472556866444401</v>
      </c>
      <c r="G34">
        <f t="shared" si="4"/>
        <v>1.4715158229843799</v>
      </c>
      <c r="H34">
        <f t="shared" si="4"/>
        <v>1.268663547599457</v>
      </c>
      <c r="I34">
        <f t="shared" si="4"/>
        <v>0.78831589736014762</v>
      </c>
    </row>
    <row r="35" spans="1:9" x14ac:dyDescent="0.35">
      <c r="A35" s="1">
        <v>42284</v>
      </c>
      <c r="B35">
        <v>1.7947329449655101</v>
      </c>
      <c r="C35">
        <f t="shared" si="1"/>
        <v>1.840146815804975</v>
      </c>
      <c r="D35">
        <f t="shared" si="2"/>
        <v>2.2318523289754499</v>
      </c>
      <c r="E35">
        <f t="shared" si="3"/>
        <v>1.7243790237490948</v>
      </c>
      <c r="F35">
        <f t="shared" si="4"/>
        <v>1.0564279449655101</v>
      </c>
      <c r="G35">
        <f t="shared" si="4"/>
        <v>1.101841815804975</v>
      </c>
      <c r="H35">
        <f t="shared" si="4"/>
        <v>1.49354732897545</v>
      </c>
      <c r="I35">
        <f t="shared" si="4"/>
        <v>0.98607402374909481</v>
      </c>
    </row>
    <row r="36" spans="1:9" x14ac:dyDescent="0.35">
      <c r="A36" s="1">
        <v>42291</v>
      </c>
      <c r="B36">
        <v>1.3379471678953401</v>
      </c>
      <c r="C36">
        <f t="shared" si="1"/>
        <v>1.5663400564304251</v>
      </c>
      <c r="D36">
        <f t="shared" si="2"/>
        <v>1.8880804397074025</v>
      </c>
      <c r="E36">
        <f t="shared" si="3"/>
        <v>1.7045518360208962</v>
      </c>
      <c r="F36">
        <f t="shared" si="4"/>
        <v>0.59964216789534008</v>
      </c>
      <c r="G36">
        <f t="shared" si="4"/>
        <v>0.82803505643042508</v>
      </c>
      <c r="H36">
        <f t="shared" si="4"/>
        <v>1.1497754397074025</v>
      </c>
      <c r="I36">
        <f t="shared" si="4"/>
        <v>0.96624683602089623</v>
      </c>
    </row>
    <row r="37" spans="1:9" x14ac:dyDescent="0.35">
      <c r="A37" s="1">
        <v>42298</v>
      </c>
      <c r="B37">
        <v>1.7488606911345399</v>
      </c>
      <c r="C37">
        <f t="shared" si="1"/>
        <v>1.54340392951494</v>
      </c>
      <c r="D37">
        <f t="shared" si="2"/>
        <v>1.6917753726599574</v>
      </c>
      <c r="E37">
        <f t="shared" si="3"/>
        <v>1.8292594984935961</v>
      </c>
      <c r="F37">
        <f t="shared" si="4"/>
        <v>1.0105556911345399</v>
      </c>
      <c r="G37">
        <f t="shared" si="4"/>
        <v>0.80509892951494</v>
      </c>
      <c r="H37">
        <f t="shared" si="4"/>
        <v>0.95347037265995738</v>
      </c>
      <c r="I37">
        <f t="shared" si="4"/>
        <v>1.0909544984935962</v>
      </c>
    </row>
    <row r="38" spans="1:9" x14ac:dyDescent="0.35">
      <c r="A38" s="1">
        <v>42305</v>
      </c>
      <c r="B38">
        <v>1.28311689930882</v>
      </c>
      <c r="C38" s="2">
        <f t="shared" si="1"/>
        <v>1.51598879522168</v>
      </c>
      <c r="D38" s="2">
        <f t="shared" si="2"/>
        <v>1.5411644258260526</v>
      </c>
      <c r="E38" s="2">
        <f t="shared" si="3"/>
        <v>1.7740664867127549</v>
      </c>
      <c r="F38" s="2">
        <f t="shared" si="4"/>
        <v>0.54481189930882001</v>
      </c>
      <c r="G38" s="2">
        <f t="shared" si="4"/>
        <v>0.77768379522167996</v>
      </c>
      <c r="H38" s="2">
        <f t="shared" si="4"/>
        <v>0.80285942582605263</v>
      </c>
      <c r="I38" s="2">
        <f t="shared" si="4"/>
        <v>1.0357614867127549</v>
      </c>
    </row>
    <row r="39" spans="1:9" x14ac:dyDescent="0.35">
      <c r="A39" s="1">
        <v>42312</v>
      </c>
      <c r="B39">
        <v>1.9865048341418401</v>
      </c>
      <c r="C39">
        <f t="shared" si="1"/>
        <v>1.63481086672533</v>
      </c>
      <c r="D39">
        <f t="shared" si="2"/>
        <v>1.5891073981201349</v>
      </c>
      <c r="E39">
        <f t="shared" si="3"/>
        <v>1.9104798635477924</v>
      </c>
      <c r="F39">
        <f t="shared" si="4"/>
        <v>1.2481998341418401</v>
      </c>
      <c r="G39">
        <f t="shared" si="4"/>
        <v>0.89650586672533006</v>
      </c>
      <c r="H39">
        <f t="shared" si="4"/>
        <v>0.85080239812013492</v>
      </c>
      <c r="I39">
        <f t="shared" si="4"/>
        <v>1.1721748635477924</v>
      </c>
    </row>
    <row r="40" spans="1:9" x14ac:dyDescent="0.35">
      <c r="A40" s="1">
        <v>42319</v>
      </c>
      <c r="B40">
        <v>1.2386584997961101</v>
      </c>
      <c r="C40">
        <f t="shared" si="1"/>
        <v>1.6125816669689752</v>
      </c>
      <c r="D40">
        <f t="shared" si="2"/>
        <v>1.5642852310953275</v>
      </c>
      <c r="E40">
        <f t="shared" si="3"/>
        <v>1.7261828354013651</v>
      </c>
      <c r="F40">
        <f t="shared" si="4"/>
        <v>0.5003534997961101</v>
      </c>
      <c r="G40">
        <f t="shared" si="4"/>
        <v>0.87427666696897521</v>
      </c>
      <c r="H40">
        <f t="shared" si="4"/>
        <v>0.82598023109532748</v>
      </c>
      <c r="I40">
        <f t="shared" si="4"/>
        <v>0.98787783540136509</v>
      </c>
    </row>
    <row r="41" spans="1:9" x14ac:dyDescent="0.35">
      <c r="A41" s="1">
        <v>42326</v>
      </c>
      <c r="B41">
        <v>0.94453578100787305</v>
      </c>
      <c r="C41">
        <f t="shared" si="1"/>
        <v>1.0915971404019915</v>
      </c>
      <c r="D41">
        <f t="shared" si="2"/>
        <v>1.3632040035636608</v>
      </c>
      <c r="E41">
        <f t="shared" si="3"/>
        <v>1.5274896881118092</v>
      </c>
      <c r="F41">
        <f t="shared" si="4"/>
        <v>0.20623078100787307</v>
      </c>
      <c r="G41">
        <f t="shared" si="4"/>
        <v>0.35329214040199153</v>
      </c>
      <c r="H41">
        <f t="shared" si="4"/>
        <v>0.62489900356366079</v>
      </c>
      <c r="I41">
        <f t="shared" si="4"/>
        <v>0.7891846881118092</v>
      </c>
    </row>
    <row r="42" spans="1:9" x14ac:dyDescent="0.35">
      <c r="A42" s="1">
        <v>42333</v>
      </c>
      <c r="B42">
        <v>0.76151682925352104</v>
      </c>
      <c r="C42">
        <f t="shared" si="1"/>
        <v>0.85302630513069699</v>
      </c>
      <c r="D42">
        <f t="shared" si="2"/>
        <v>1.2328039860498361</v>
      </c>
      <c r="E42">
        <f t="shared" si="3"/>
        <v>1.3869842059379445</v>
      </c>
      <c r="F42">
        <f t="shared" si="4"/>
        <v>2.3211829253521055E-2</v>
      </c>
      <c r="G42">
        <f t="shared" si="4"/>
        <v>0.114721305130697</v>
      </c>
      <c r="H42">
        <f t="shared" si="4"/>
        <v>0.49449898604983611</v>
      </c>
      <c r="I42">
        <f t="shared" si="4"/>
        <v>0.64867920593794448</v>
      </c>
    </row>
    <row r="43" spans="1:9" x14ac:dyDescent="0.35">
      <c r="A43" s="1">
        <v>42340</v>
      </c>
      <c r="B43">
        <v>1.6802702040277699</v>
      </c>
      <c r="C43">
        <f t="shared" si="1"/>
        <v>1.2208935166406456</v>
      </c>
      <c r="D43">
        <f t="shared" si="2"/>
        <v>1.1562453285213186</v>
      </c>
      <c r="E43">
        <f t="shared" si="3"/>
        <v>1.3726763633207266</v>
      </c>
      <c r="F43">
        <f t="shared" si="4"/>
        <v>0.94196520402776995</v>
      </c>
      <c r="G43">
        <f t="shared" si="4"/>
        <v>0.48258851664064562</v>
      </c>
      <c r="H43">
        <f t="shared" si="4"/>
        <v>0.41794032852131857</v>
      </c>
      <c r="I43">
        <f t="shared" si="4"/>
        <v>0.63437136332072663</v>
      </c>
    </row>
    <row r="44" spans="1:9" x14ac:dyDescent="0.35">
      <c r="A44" s="1">
        <v>42347</v>
      </c>
      <c r="B44">
        <v>1.3772232928888799</v>
      </c>
      <c r="C44">
        <f t="shared" si="1"/>
        <v>1.528746748458325</v>
      </c>
      <c r="D44">
        <f t="shared" si="2"/>
        <v>1.190886526794511</v>
      </c>
      <c r="E44">
        <f t="shared" si="3"/>
        <v>1.3775858789449191</v>
      </c>
      <c r="F44">
        <f t="shared" si="4"/>
        <v>0.63891829288887991</v>
      </c>
      <c r="G44">
        <f t="shared" si="4"/>
        <v>0.79044174845832504</v>
      </c>
      <c r="H44">
        <f t="shared" si="4"/>
        <v>0.45258152679451102</v>
      </c>
      <c r="I44">
        <f t="shared" si="4"/>
        <v>0.63928087894491914</v>
      </c>
    </row>
    <row r="45" spans="1:9" x14ac:dyDescent="0.35">
      <c r="A45" s="1">
        <v>42354</v>
      </c>
      <c r="B45">
        <v>1.28936683546428</v>
      </c>
      <c r="C45">
        <f t="shared" si="1"/>
        <v>1.3332950641765799</v>
      </c>
      <c r="D45">
        <f t="shared" si="2"/>
        <v>1.2770942904086129</v>
      </c>
      <c r="E45">
        <f t="shared" si="3"/>
        <v>1.3201491469861368</v>
      </c>
      <c r="F45">
        <f t="shared" si="4"/>
        <v>0.55106183546428</v>
      </c>
      <c r="G45">
        <f t="shared" si="4"/>
        <v>0.59499006417657996</v>
      </c>
      <c r="H45">
        <f t="shared" si="4"/>
        <v>0.5387892904086129</v>
      </c>
      <c r="I45">
        <f t="shared" si="4"/>
        <v>0.58184414698613685</v>
      </c>
    </row>
    <row r="46" spans="1:9" x14ac:dyDescent="0.35">
      <c r="A46" s="1">
        <v>42361</v>
      </c>
      <c r="B46">
        <v>1.3442976967384599</v>
      </c>
      <c r="C46">
        <f t="shared" si="1"/>
        <v>1.3168322661013701</v>
      </c>
      <c r="D46">
        <f t="shared" si="2"/>
        <v>1.4227895072798475</v>
      </c>
      <c r="E46">
        <f t="shared" si="3"/>
        <v>1.3277967466648417</v>
      </c>
      <c r="F46">
        <f t="shared" si="4"/>
        <v>0.6059926967384599</v>
      </c>
      <c r="G46">
        <f t="shared" si="4"/>
        <v>0.57852726610137006</v>
      </c>
      <c r="H46">
        <f t="shared" si="4"/>
        <v>0.68448450727984755</v>
      </c>
      <c r="I46">
        <f t="shared" si="4"/>
        <v>0.58949174666484172</v>
      </c>
    </row>
    <row r="47" spans="1:9" x14ac:dyDescent="0.35">
      <c r="A47" s="1">
        <v>42368</v>
      </c>
      <c r="B47">
        <v>1.2844938988461501</v>
      </c>
      <c r="C47">
        <f t="shared" si="1"/>
        <v>1.3143957977923049</v>
      </c>
      <c r="D47">
        <f t="shared" si="2"/>
        <v>1.3238454309844425</v>
      </c>
      <c r="E47">
        <f t="shared" si="3"/>
        <v>1.2400453797528805</v>
      </c>
      <c r="F47">
        <f t="shared" si="4"/>
        <v>0.54618889884615007</v>
      </c>
      <c r="G47">
        <f t="shared" si="4"/>
        <v>0.57609079779230488</v>
      </c>
      <c r="H47">
        <f t="shared" si="4"/>
        <v>0.58554043098444253</v>
      </c>
      <c r="I47">
        <f t="shared" si="4"/>
        <v>0.50174037975288055</v>
      </c>
    </row>
    <row r="48" spans="1:9" x14ac:dyDescent="0.35">
      <c r="A48" s="1">
        <v>42375</v>
      </c>
      <c r="B48">
        <v>0.88264608962500002</v>
      </c>
      <c r="C48">
        <f t="shared" si="1"/>
        <v>1.083569994235575</v>
      </c>
      <c r="D48">
        <f t="shared" si="2"/>
        <v>1.2002011301684725</v>
      </c>
      <c r="E48">
        <f t="shared" si="3"/>
        <v>1.1955438284814919</v>
      </c>
      <c r="F48">
        <f t="shared" si="4"/>
        <v>0.14434108962500003</v>
      </c>
      <c r="G48">
        <f t="shared" si="4"/>
        <v>0.345264994235575</v>
      </c>
      <c r="H48">
        <f t="shared" si="4"/>
        <v>0.46189613016847253</v>
      </c>
      <c r="I48">
        <f t="shared" si="4"/>
        <v>0.45723882848149189</v>
      </c>
    </row>
    <row r="49" spans="1:9" x14ac:dyDescent="0.35">
      <c r="A49" s="1">
        <v>42382</v>
      </c>
      <c r="B49">
        <v>0.98572994019298199</v>
      </c>
      <c r="C49">
        <f t="shared" si="1"/>
        <v>0.93418801490899095</v>
      </c>
      <c r="D49">
        <f t="shared" si="2"/>
        <v>1.124291906350648</v>
      </c>
      <c r="E49">
        <f t="shared" si="3"/>
        <v>1.2006930983796305</v>
      </c>
      <c r="F49">
        <f t="shared" si="4"/>
        <v>0.247424940192982</v>
      </c>
      <c r="G49">
        <f t="shared" si="4"/>
        <v>0.19588301490899096</v>
      </c>
      <c r="H49">
        <f t="shared" si="4"/>
        <v>0.38598690635064803</v>
      </c>
      <c r="I49">
        <f t="shared" si="4"/>
        <v>0.46238809837963046</v>
      </c>
    </row>
    <row r="50" spans="1:9" x14ac:dyDescent="0.35">
      <c r="A50" s="1">
        <v>42389</v>
      </c>
      <c r="B50">
        <v>1.3655622267307601</v>
      </c>
      <c r="C50">
        <f t="shared" si="1"/>
        <v>1.1756460834618712</v>
      </c>
      <c r="D50">
        <f t="shared" si="2"/>
        <v>1.1296080388487231</v>
      </c>
      <c r="E50">
        <f t="shared" si="3"/>
        <v>1.2761987730642854</v>
      </c>
      <c r="F50">
        <f t="shared" si="4"/>
        <v>0.62725722673076012</v>
      </c>
      <c r="G50">
        <f t="shared" si="4"/>
        <v>0.43734108346187117</v>
      </c>
      <c r="H50">
        <f t="shared" si="4"/>
        <v>0.39130303884872308</v>
      </c>
      <c r="I50">
        <f t="shared" si="4"/>
        <v>0.53789377306428543</v>
      </c>
    </row>
    <row r="51" spans="1:9" x14ac:dyDescent="0.35">
      <c r="A51" s="1">
        <v>42396</v>
      </c>
      <c r="B51">
        <v>1.2739862003316</v>
      </c>
      <c r="C51" s="2">
        <f t="shared" si="1"/>
        <v>1.3197742135311801</v>
      </c>
      <c r="D51" s="2">
        <f t="shared" si="2"/>
        <v>1.1269811142200856</v>
      </c>
      <c r="E51" s="2">
        <f t="shared" si="3"/>
        <v>1.225413272602264</v>
      </c>
      <c r="F51" s="2">
        <f t="shared" si="4"/>
        <v>0.53568120033160005</v>
      </c>
      <c r="G51" s="2">
        <f t="shared" si="4"/>
        <v>0.58146921353118008</v>
      </c>
      <c r="H51" s="2">
        <f t="shared" si="4"/>
        <v>0.38867611422008563</v>
      </c>
      <c r="I51" s="2">
        <f t="shared" si="4"/>
        <v>0.48710827260226397</v>
      </c>
    </row>
    <row r="52" spans="1:9" x14ac:dyDescent="0.35">
      <c r="A52" s="1">
        <v>42403</v>
      </c>
      <c r="B52">
        <v>0.61550223100581303</v>
      </c>
      <c r="C52">
        <f t="shared" si="1"/>
        <v>0.94474421566870648</v>
      </c>
      <c r="D52">
        <f t="shared" si="2"/>
        <v>1.0601951495652888</v>
      </c>
      <c r="E52">
        <f t="shared" si="3"/>
        <v>1.1301981398668808</v>
      </c>
      <c r="F52">
        <f t="shared" si="4"/>
        <v>-0.12280276899418696</v>
      </c>
      <c r="G52">
        <f t="shared" si="4"/>
        <v>0.20643921566870649</v>
      </c>
      <c r="H52">
        <f t="shared" si="4"/>
        <v>0.32189014956528883</v>
      </c>
      <c r="I52">
        <f t="shared" si="4"/>
        <v>0.39189313986688079</v>
      </c>
    </row>
    <row r="53" spans="1:9" x14ac:dyDescent="0.35">
      <c r="A53" s="1">
        <v>42410</v>
      </c>
      <c r="B53">
        <v>0.53850094570429996</v>
      </c>
      <c r="C53">
        <f t="shared" si="1"/>
        <v>0.57700158835505655</v>
      </c>
      <c r="D53">
        <f t="shared" si="2"/>
        <v>0.9483879009431182</v>
      </c>
      <c r="E53">
        <f t="shared" si="3"/>
        <v>1.0363399036468832</v>
      </c>
      <c r="F53">
        <f t="shared" si="4"/>
        <v>-0.19980405429570003</v>
      </c>
      <c r="G53">
        <f t="shared" si="4"/>
        <v>-0.16130341164494344</v>
      </c>
      <c r="H53">
        <f t="shared" si="4"/>
        <v>0.21008290094311821</v>
      </c>
      <c r="I53">
        <f t="shared" si="4"/>
        <v>0.29803490364688323</v>
      </c>
    </row>
    <row r="54" spans="1:9" x14ac:dyDescent="0.35">
      <c r="A54" s="1">
        <v>42417</v>
      </c>
      <c r="B54">
        <v>1.5952750260909001</v>
      </c>
      <c r="C54">
        <f t="shared" si="1"/>
        <v>1.0668879858975999</v>
      </c>
      <c r="D54">
        <f t="shared" si="2"/>
        <v>1.0058161007831532</v>
      </c>
      <c r="E54">
        <f t="shared" si="3"/>
        <v>1.0677120698159381</v>
      </c>
      <c r="F54">
        <f t="shared" si="4"/>
        <v>0.85697002609090012</v>
      </c>
      <c r="G54">
        <f t="shared" si="4"/>
        <v>0.32858298589759993</v>
      </c>
      <c r="H54">
        <f t="shared" si="4"/>
        <v>0.26751110078315321</v>
      </c>
      <c r="I54">
        <f t="shared" si="4"/>
        <v>0.32940706981593815</v>
      </c>
    </row>
    <row r="55" spans="1:9" x14ac:dyDescent="0.35">
      <c r="A55" s="1">
        <v>42424</v>
      </c>
      <c r="B55">
        <v>0.61033089412068897</v>
      </c>
      <c r="C55">
        <f t="shared" si="1"/>
        <v>1.1028029601057945</v>
      </c>
      <c r="D55">
        <f t="shared" si="2"/>
        <v>0.83990227423042552</v>
      </c>
      <c r="E55">
        <f t="shared" si="3"/>
        <v>0.98344169422525551</v>
      </c>
      <c r="F55">
        <f t="shared" si="4"/>
        <v>-0.12797410587931102</v>
      </c>
      <c r="G55">
        <f t="shared" si="4"/>
        <v>0.36449796010579449</v>
      </c>
      <c r="H55">
        <f t="shared" si="4"/>
        <v>0.10159727423042553</v>
      </c>
      <c r="I55">
        <f t="shared" si="4"/>
        <v>0.24513669422525552</v>
      </c>
    </row>
    <row r="56" spans="1:9" x14ac:dyDescent="0.35">
      <c r="A56" s="1">
        <v>42431</v>
      </c>
      <c r="B56">
        <v>1.4765469629375001</v>
      </c>
      <c r="C56">
        <f t="shared" si="1"/>
        <v>1.0434389285290946</v>
      </c>
      <c r="D56">
        <f t="shared" si="2"/>
        <v>1.0551634572133473</v>
      </c>
      <c r="E56">
        <f t="shared" si="3"/>
        <v>1.0576793033893179</v>
      </c>
      <c r="F56">
        <f t="shared" si="4"/>
        <v>0.73824196293750011</v>
      </c>
      <c r="G56">
        <f t="shared" si="4"/>
        <v>0.3051339285290946</v>
      </c>
      <c r="H56">
        <f t="shared" si="4"/>
        <v>0.31685845721334727</v>
      </c>
      <c r="I56">
        <f t="shared" si="4"/>
        <v>0.31937430338931794</v>
      </c>
    </row>
    <row r="57" spans="1:9" x14ac:dyDescent="0.35">
      <c r="A57" s="1">
        <v>42438</v>
      </c>
      <c r="B57">
        <v>0.85653499949999901</v>
      </c>
      <c r="C57">
        <f t="shared" si="1"/>
        <v>1.1665409812187495</v>
      </c>
      <c r="D57">
        <f t="shared" si="2"/>
        <v>1.1346719706622721</v>
      </c>
      <c r="E57">
        <f t="shared" si="3"/>
        <v>1.041529935802695</v>
      </c>
      <c r="F57">
        <f t="shared" si="4"/>
        <v>0.11822999949999902</v>
      </c>
      <c r="G57">
        <f t="shared" si="4"/>
        <v>0.42823598121874951</v>
      </c>
      <c r="H57">
        <f t="shared" si="4"/>
        <v>0.39636697066227211</v>
      </c>
      <c r="I57">
        <f t="shared" si="4"/>
        <v>0.30322493580269505</v>
      </c>
    </row>
    <row r="58" spans="1:9" x14ac:dyDescent="0.35">
      <c r="A58" s="1">
        <v>42445</v>
      </c>
      <c r="B58">
        <v>0.689923893057376</v>
      </c>
      <c r="C58">
        <f t="shared" si="1"/>
        <v>0.7732294462786875</v>
      </c>
      <c r="D58">
        <f t="shared" si="2"/>
        <v>0.90833418740389105</v>
      </c>
      <c r="E58">
        <f t="shared" si="3"/>
        <v>0.95707514409352212</v>
      </c>
      <c r="F58">
        <f t="shared" si="4"/>
        <v>-4.8381106942623986E-2</v>
      </c>
      <c r="G58">
        <f t="shared" si="4"/>
        <v>3.4924446278687515E-2</v>
      </c>
      <c r="H58">
        <f t="shared" si="4"/>
        <v>0.17002918740389106</v>
      </c>
      <c r="I58">
        <f t="shared" si="4"/>
        <v>0.21877014409352213</v>
      </c>
    </row>
    <row r="59" spans="1:9" x14ac:dyDescent="0.35">
      <c r="A59" s="1">
        <v>42452</v>
      </c>
      <c r="B59">
        <v>1.31137642928125</v>
      </c>
      <c r="C59">
        <f t="shared" si="1"/>
        <v>1.000650161169313</v>
      </c>
      <c r="D59">
        <f t="shared" si="2"/>
        <v>1.0835955711940313</v>
      </c>
      <c r="E59">
        <f t="shared" si="3"/>
        <v>0.96174892271222834</v>
      </c>
      <c r="F59">
        <f t="shared" si="4"/>
        <v>0.57307142928124999</v>
      </c>
      <c r="G59">
        <f t="shared" si="4"/>
        <v>0.26234516116931306</v>
      </c>
      <c r="H59">
        <f t="shared" si="4"/>
        <v>0.34529057119403128</v>
      </c>
      <c r="I59">
        <f t="shared" si="4"/>
        <v>0.22344392271222835</v>
      </c>
    </row>
    <row r="60" spans="1:9" x14ac:dyDescent="0.35">
      <c r="A60" s="1">
        <v>42459</v>
      </c>
      <c r="B60">
        <v>1.0318353835384599</v>
      </c>
      <c r="C60">
        <f t="shared" si="1"/>
        <v>1.171605906409855</v>
      </c>
      <c r="D60">
        <f t="shared" si="2"/>
        <v>0.97241767634427112</v>
      </c>
      <c r="E60">
        <f t="shared" si="3"/>
        <v>1.0137905667788092</v>
      </c>
      <c r="F60">
        <f t="shared" si="4"/>
        <v>0.29353038353845995</v>
      </c>
      <c r="G60">
        <f t="shared" si="4"/>
        <v>0.43330090640985497</v>
      </c>
      <c r="H60">
        <f t="shared" si="4"/>
        <v>0.23411267634427113</v>
      </c>
      <c r="I60">
        <f t="shared" si="4"/>
        <v>0.2754855667788092</v>
      </c>
    </row>
    <row r="61" spans="1:9" x14ac:dyDescent="0.35">
      <c r="A61" s="1">
        <v>42466</v>
      </c>
      <c r="B61">
        <v>0.467096407203488</v>
      </c>
      <c r="C61">
        <f t="shared" si="1"/>
        <v>0.74946589537097397</v>
      </c>
      <c r="D61">
        <f t="shared" si="2"/>
        <v>0.87505802827014356</v>
      </c>
      <c r="E61">
        <f t="shared" si="3"/>
        <v>1.0048649994662078</v>
      </c>
      <c r="F61">
        <f t="shared" si="4"/>
        <v>-0.27120859279651199</v>
      </c>
      <c r="G61">
        <f t="shared" si="4"/>
        <v>1.1160895370973978E-2</v>
      </c>
      <c r="H61">
        <f t="shared" si="4"/>
        <v>0.13675302827014357</v>
      </c>
      <c r="I61">
        <f t="shared" si="4"/>
        <v>0.26655999946620779</v>
      </c>
    </row>
    <row r="62" spans="1:9" x14ac:dyDescent="0.35">
      <c r="A62" s="1">
        <v>42473</v>
      </c>
      <c r="B62">
        <v>0.52521843271428603</v>
      </c>
      <c r="C62">
        <f t="shared" si="1"/>
        <v>0.49615741995888701</v>
      </c>
      <c r="D62">
        <f t="shared" si="2"/>
        <v>0.83388166318437096</v>
      </c>
      <c r="E62">
        <f t="shared" si="3"/>
        <v>0.87110792529413095</v>
      </c>
      <c r="F62">
        <f t="shared" si="4"/>
        <v>-0.21308656728571396</v>
      </c>
      <c r="G62">
        <f t="shared" si="4"/>
        <v>-0.24214758004111298</v>
      </c>
      <c r="H62">
        <f t="shared" si="4"/>
        <v>9.5576663184370969E-2</v>
      </c>
      <c r="I62">
        <f t="shared" si="4"/>
        <v>0.13280292529413096</v>
      </c>
    </row>
    <row r="63" spans="1:9" x14ac:dyDescent="0.35">
      <c r="A63" s="1">
        <v>42480</v>
      </c>
      <c r="B63">
        <v>0.69122321235714301</v>
      </c>
      <c r="C63">
        <f t="shared" si="1"/>
        <v>0.60822082253571452</v>
      </c>
      <c r="D63">
        <f t="shared" si="2"/>
        <v>0.67884335895334424</v>
      </c>
      <c r="E63">
        <f t="shared" si="3"/>
        <v>0.88121946507368787</v>
      </c>
      <c r="F63">
        <f t="shared" si="4"/>
        <v>-4.7081787642856976E-2</v>
      </c>
      <c r="G63">
        <f t="shared" si="4"/>
        <v>-0.13008417746428547</v>
      </c>
      <c r="H63">
        <f t="shared" si="4"/>
        <v>-5.9461641046655744E-2</v>
      </c>
      <c r="I63">
        <f t="shared" si="4"/>
        <v>0.14291446507368788</v>
      </c>
    </row>
    <row r="64" spans="1:9" x14ac:dyDescent="0.35">
      <c r="A64" s="1">
        <v>42487</v>
      </c>
      <c r="B64">
        <v>1.38703924886927</v>
      </c>
      <c r="C64" s="2">
        <f t="shared" si="1"/>
        <v>1.0391312306132066</v>
      </c>
      <c r="D64" s="2">
        <f t="shared" si="2"/>
        <v>0.76764432528604676</v>
      </c>
      <c r="E64" s="2">
        <f t="shared" si="3"/>
        <v>0.87003100081515894</v>
      </c>
      <c r="F64" s="2">
        <f t="shared" si="4"/>
        <v>0.64873424886927</v>
      </c>
      <c r="G64" s="2">
        <f t="shared" si="4"/>
        <v>0.30082623061320657</v>
      </c>
      <c r="H64" s="2">
        <f t="shared" si="4"/>
        <v>2.9339325286046769E-2</v>
      </c>
      <c r="I64" s="2">
        <f t="shared" si="4"/>
        <v>0.13172600081515895</v>
      </c>
    </row>
    <row r="65" spans="1:9" x14ac:dyDescent="0.35">
      <c r="A65" s="1">
        <v>42494</v>
      </c>
      <c r="B65">
        <v>1.1709952459775199</v>
      </c>
      <c r="C65">
        <f t="shared" si="1"/>
        <v>1.279017247423395</v>
      </c>
      <c r="D65">
        <f t="shared" si="2"/>
        <v>0.94361903497955479</v>
      </c>
      <c r="E65">
        <f t="shared" si="3"/>
        <v>0.90933853162484912</v>
      </c>
      <c r="F65">
        <f t="shared" si="4"/>
        <v>0.43269024597751993</v>
      </c>
      <c r="G65">
        <f t="shared" si="4"/>
        <v>0.54071224742339496</v>
      </c>
      <c r="H65">
        <f t="shared" si="4"/>
        <v>0.2053140349795548</v>
      </c>
      <c r="I65">
        <f t="shared" si="4"/>
        <v>0.17103353162484913</v>
      </c>
    </row>
    <row r="66" spans="1:9" x14ac:dyDescent="0.35">
      <c r="A66" s="1">
        <v>42501</v>
      </c>
      <c r="B66">
        <v>1.12090854074436</v>
      </c>
      <c r="C66">
        <f t="shared" si="1"/>
        <v>1.1459518933609401</v>
      </c>
      <c r="D66">
        <f t="shared" si="2"/>
        <v>1.0925415619870731</v>
      </c>
      <c r="E66">
        <f t="shared" si="3"/>
        <v>0.96321161258572197</v>
      </c>
      <c r="F66">
        <f t="shared" ref="F66:I97" si="5">B66-$L$1</f>
        <v>0.38260354074435998</v>
      </c>
      <c r="G66">
        <f t="shared" si="5"/>
        <v>0.40764689336094007</v>
      </c>
      <c r="H66">
        <f t="shared" si="5"/>
        <v>0.3542365619870731</v>
      </c>
      <c r="I66">
        <f t="shared" si="5"/>
        <v>0.22490661258572198</v>
      </c>
    </row>
    <row r="67" spans="1:9" x14ac:dyDescent="0.35">
      <c r="A67" s="1">
        <v>42508</v>
      </c>
      <c r="B67">
        <v>1.42790326694285</v>
      </c>
      <c r="C67">
        <f t="shared" si="1"/>
        <v>1.2744059038436051</v>
      </c>
      <c r="D67">
        <f t="shared" si="2"/>
        <v>1.2767115756334999</v>
      </c>
      <c r="E67">
        <f t="shared" si="3"/>
        <v>0.97777746729342196</v>
      </c>
      <c r="F67">
        <f t="shared" si="5"/>
        <v>0.68959826694284998</v>
      </c>
      <c r="G67">
        <f t="shared" si="5"/>
        <v>0.53610090384360509</v>
      </c>
      <c r="H67">
        <f t="shared" si="5"/>
        <v>0.53840657563349992</v>
      </c>
      <c r="I67">
        <f t="shared" si="5"/>
        <v>0.23947246729342198</v>
      </c>
    </row>
    <row r="68" spans="1:9" x14ac:dyDescent="0.35">
      <c r="A68" s="1">
        <v>42515</v>
      </c>
      <c r="B68">
        <v>1.3721946329696899</v>
      </c>
      <c r="C68">
        <f t="shared" ref="C68:C112" si="6">AVERAGE(B67:B68)</f>
        <v>1.4000489499562701</v>
      </c>
      <c r="D68">
        <f t="shared" si="2"/>
        <v>1.2730004216586051</v>
      </c>
      <c r="E68">
        <f t="shared" si="3"/>
        <v>1.0203223734723259</v>
      </c>
      <c r="F68">
        <f t="shared" si="5"/>
        <v>0.63388963296968992</v>
      </c>
      <c r="G68">
        <f t="shared" si="5"/>
        <v>0.66174394995627006</v>
      </c>
      <c r="H68">
        <f t="shared" si="5"/>
        <v>0.53469542165860506</v>
      </c>
      <c r="I68">
        <f t="shared" si="5"/>
        <v>0.28201737347232592</v>
      </c>
    </row>
    <row r="69" spans="1:9" x14ac:dyDescent="0.35">
      <c r="A69" s="1">
        <v>42522</v>
      </c>
      <c r="B69">
        <v>-0.55383251834615299</v>
      </c>
      <c r="C69">
        <f t="shared" si="6"/>
        <v>0.40918105731176846</v>
      </c>
      <c r="D69">
        <f t="shared" ref="D69:D112" si="7">AVERAGE(B66:B69)</f>
        <v>0.84179348057768677</v>
      </c>
      <c r="E69">
        <f t="shared" si="3"/>
        <v>0.89270625777862067</v>
      </c>
      <c r="F69">
        <f t="shared" si="5"/>
        <v>-1.292137518346153</v>
      </c>
      <c r="G69">
        <f t="shared" si="5"/>
        <v>-0.32912394268823153</v>
      </c>
      <c r="H69">
        <f t="shared" si="5"/>
        <v>0.10348848057768678</v>
      </c>
      <c r="I69">
        <f t="shared" si="5"/>
        <v>0.15440125777862068</v>
      </c>
    </row>
    <row r="70" spans="1:9" x14ac:dyDescent="0.35">
      <c r="A70" s="1">
        <v>42529</v>
      </c>
      <c r="B70">
        <v>1.25996756142592</v>
      </c>
      <c r="C70">
        <f t="shared" si="6"/>
        <v>0.35306752153988352</v>
      </c>
      <c r="D70">
        <f t="shared" si="7"/>
        <v>0.87655823574807679</v>
      </c>
      <c r="E70">
        <f t="shared" si="3"/>
        <v>0.98454989886757494</v>
      </c>
      <c r="F70">
        <f t="shared" si="5"/>
        <v>0.52166256142592005</v>
      </c>
      <c r="G70">
        <f t="shared" si="5"/>
        <v>-0.38523747846011647</v>
      </c>
      <c r="H70">
        <f t="shared" si="5"/>
        <v>0.1382532357480768</v>
      </c>
      <c r="I70">
        <f t="shared" si="5"/>
        <v>0.24624489886757495</v>
      </c>
    </row>
    <row r="71" spans="1:9" x14ac:dyDescent="0.35">
      <c r="A71" s="1">
        <v>42536</v>
      </c>
      <c r="B71">
        <v>2.46580757185454</v>
      </c>
      <c r="C71">
        <f t="shared" si="6"/>
        <v>1.86288756664023</v>
      </c>
      <c r="D71">
        <f t="shared" si="7"/>
        <v>1.1360343119759992</v>
      </c>
      <c r="E71">
        <f t="shared" si="3"/>
        <v>1.2063729438047497</v>
      </c>
      <c r="F71">
        <f t="shared" si="5"/>
        <v>1.72750257185454</v>
      </c>
      <c r="G71">
        <f t="shared" si="5"/>
        <v>1.12458256664023</v>
      </c>
      <c r="H71">
        <f t="shared" si="5"/>
        <v>0.39772931197599926</v>
      </c>
      <c r="I71">
        <f t="shared" si="5"/>
        <v>0.4680679438047497</v>
      </c>
    </row>
    <row r="72" spans="1:9" x14ac:dyDescent="0.35">
      <c r="A72" s="1">
        <v>42543</v>
      </c>
      <c r="B72">
        <v>1.55988905087179</v>
      </c>
      <c r="C72">
        <f t="shared" si="6"/>
        <v>2.012848311363165</v>
      </c>
      <c r="D72">
        <f t="shared" si="7"/>
        <v>1.1829579164515243</v>
      </c>
      <c r="E72">
        <f t="shared" si="3"/>
        <v>1.2279791690550648</v>
      </c>
      <c r="F72">
        <f t="shared" si="5"/>
        <v>0.82158405087178998</v>
      </c>
      <c r="G72">
        <f t="shared" si="5"/>
        <v>1.274543311363165</v>
      </c>
      <c r="H72">
        <f t="shared" si="5"/>
        <v>0.44465291645152427</v>
      </c>
      <c r="I72">
        <f t="shared" si="5"/>
        <v>0.48967416905506478</v>
      </c>
    </row>
    <row r="73" spans="1:9" x14ac:dyDescent="0.35">
      <c r="A73" s="1">
        <v>42550</v>
      </c>
      <c r="B73">
        <v>1.23635607469047</v>
      </c>
      <c r="C73">
        <f t="shared" si="6"/>
        <v>1.39812256278113</v>
      </c>
      <c r="D73">
        <f t="shared" si="7"/>
        <v>1.6305050647106798</v>
      </c>
      <c r="E73">
        <f t="shared" ref="E73:E112" si="8">AVERAGE(B66:B73)</f>
        <v>1.2361492726441834</v>
      </c>
      <c r="F73">
        <f t="shared" si="5"/>
        <v>0.49805107469047005</v>
      </c>
      <c r="G73">
        <f t="shared" si="5"/>
        <v>0.65981756278113002</v>
      </c>
      <c r="H73">
        <f t="shared" si="5"/>
        <v>0.89220006471067981</v>
      </c>
      <c r="I73">
        <f t="shared" si="5"/>
        <v>0.49784427264418341</v>
      </c>
    </row>
    <row r="74" spans="1:9" x14ac:dyDescent="0.35">
      <c r="A74" s="1">
        <v>42557</v>
      </c>
      <c r="B74">
        <v>1.0134946738986399</v>
      </c>
      <c r="C74">
        <f t="shared" si="6"/>
        <v>1.1249253742945551</v>
      </c>
      <c r="D74">
        <f t="shared" si="7"/>
        <v>1.56888684282886</v>
      </c>
      <c r="E74">
        <f t="shared" si="8"/>
        <v>1.2227225392884684</v>
      </c>
      <c r="F74">
        <f t="shared" si="5"/>
        <v>0.27518967389863991</v>
      </c>
      <c r="G74">
        <f t="shared" si="5"/>
        <v>0.38662037429455509</v>
      </c>
      <c r="H74">
        <f t="shared" si="5"/>
        <v>0.83058184282886005</v>
      </c>
      <c r="I74">
        <f t="shared" si="5"/>
        <v>0.48441753928846842</v>
      </c>
    </row>
    <row r="75" spans="1:9" x14ac:dyDescent="0.35">
      <c r="A75" s="1">
        <v>42564</v>
      </c>
      <c r="B75">
        <v>1.61737601155696</v>
      </c>
      <c r="C75">
        <f t="shared" si="6"/>
        <v>1.3154353427277998</v>
      </c>
      <c r="D75">
        <f t="shared" si="7"/>
        <v>1.3567789527544649</v>
      </c>
      <c r="E75">
        <f t="shared" si="8"/>
        <v>1.2464066323652321</v>
      </c>
      <c r="F75">
        <f t="shared" si="5"/>
        <v>0.87907101155695999</v>
      </c>
      <c r="G75">
        <f t="shared" si="5"/>
        <v>0.57713034272779984</v>
      </c>
      <c r="H75">
        <f t="shared" si="5"/>
        <v>0.61847395275446493</v>
      </c>
      <c r="I75">
        <f t="shared" si="5"/>
        <v>0.50810163236523209</v>
      </c>
    </row>
    <row r="76" spans="1:9" x14ac:dyDescent="0.35">
      <c r="A76" s="1">
        <v>42571</v>
      </c>
      <c r="B76">
        <v>1.24182698488405</v>
      </c>
      <c r="C76">
        <f t="shared" si="6"/>
        <v>1.429601498220505</v>
      </c>
      <c r="D76">
        <f t="shared" si="7"/>
        <v>1.2772634362575301</v>
      </c>
      <c r="E76">
        <f t="shared" si="8"/>
        <v>1.2301106763545271</v>
      </c>
      <c r="F76">
        <f t="shared" si="5"/>
        <v>0.50352198488404998</v>
      </c>
      <c r="G76">
        <f t="shared" si="5"/>
        <v>0.69129649822050498</v>
      </c>
      <c r="H76">
        <f t="shared" si="5"/>
        <v>0.53895843625753015</v>
      </c>
      <c r="I76">
        <f t="shared" si="5"/>
        <v>0.4918056763545271</v>
      </c>
    </row>
    <row r="77" spans="1:9" x14ac:dyDescent="0.35">
      <c r="A77" s="1">
        <v>42578</v>
      </c>
      <c r="B77">
        <v>1.7876868680095399</v>
      </c>
      <c r="C77" s="2">
        <f t="shared" si="6"/>
        <v>1.514756926446795</v>
      </c>
      <c r="D77" s="2">
        <f t="shared" si="7"/>
        <v>1.4150961345872974</v>
      </c>
      <c r="E77" s="2">
        <f t="shared" si="8"/>
        <v>1.5228005996489886</v>
      </c>
      <c r="F77" s="2">
        <f t="shared" si="5"/>
        <v>1.0493818680095399</v>
      </c>
      <c r="G77" s="2">
        <f t="shared" si="5"/>
        <v>0.77645192644679506</v>
      </c>
      <c r="H77" s="2">
        <f t="shared" si="5"/>
        <v>0.67679113458729745</v>
      </c>
      <c r="I77" s="2">
        <f t="shared" si="5"/>
        <v>0.78449559964898863</v>
      </c>
    </row>
    <row r="78" spans="1:9" x14ac:dyDescent="0.35">
      <c r="A78" s="1">
        <v>42585</v>
      </c>
      <c r="B78">
        <v>1.44735837903529</v>
      </c>
      <c r="C78">
        <f t="shared" si="6"/>
        <v>1.6175226235224149</v>
      </c>
      <c r="D78">
        <f t="shared" si="7"/>
        <v>1.52356206087146</v>
      </c>
      <c r="E78">
        <f t="shared" si="8"/>
        <v>1.54622445185016</v>
      </c>
      <c r="F78">
        <f t="shared" si="5"/>
        <v>0.70905337903528998</v>
      </c>
      <c r="G78">
        <f t="shared" si="5"/>
        <v>0.87921762352241495</v>
      </c>
      <c r="H78">
        <f t="shared" si="5"/>
        <v>0.78525706087145997</v>
      </c>
      <c r="I78">
        <f t="shared" si="5"/>
        <v>0.80791945185016001</v>
      </c>
    </row>
    <row r="79" spans="1:9" x14ac:dyDescent="0.35">
      <c r="A79" s="1">
        <v>42592</v>
      </c>
      <c r="B79">
        <v>1.44270022318823</v>
      </c>
      <c r="C79">
        <f t="shared" si="6"/>
        <v>1.4450293011117599</v>
      </c>
      <c r="D79">
        <f t="shared" si="7"/>
        <v>1.4798931137792775</v>
      </c>
      <c r="E79">
        <f t="shared" si="8"/>
        <v>1.4183360332668711</v>
      </c>
      <c r="F79">
        <f t="shared" si="5"/>
        <v>0.70439522318823</v>
      </c>
      <c r="G79">
        <f t="shared" si="5"/>
        <v>0.70672430111175988</v>
      </c>
      <c r="H79">
        <f t="shared" si="5"/>
        <v>0.74158811377927747</v>
      </c>
      <c r="I79">
        <f t="shared" si="5"/>
        <v>0.68003103326687109</v>
      </c>
    </row>
    <row r="80" spans="1:9" x14ac:dyDescent="0.35">
      <c r="A80" s="1">
        <v>42599</v>
      </c>
      <c r="B80">
        <v>1.1366428116020399</v>
      </c>
      <c r="C80">
        <f t="shared" si="6"/>
        <v>1.289671517395135</v>
      </c>
      <c r="D80">
        <f t="shared" si="7"/>
        <v>1.4535970704587748</v>
      </c>
      <c r="E80">
        <f t="shared" si="8"/>
        <v>1.3654302533581526</v>
      </c>
      <c r="F80">
        <f t="shared" si="5"/>
        <v>0.39833781160203996</v>
      </c>
      <c r="G80">
        <f t="shared" si="5"/>
        <v>0.55136651739513498</v>
      </c>
      <c r="H80">
        <f t="shared" si="5"/>
        <v>0.71529207045877485</v>
      </c>
      <c r="I80">
        <f t="shared" si="5"/>
        <v>0.62712525335815261</v>
      </c>
    </row>
    <row r="81" spans="1:9" x14ac:dyDescent="0.35">
      <c r="A81" s="1">
        <v>42606</v>
      </c>
      <c r="B81">
        <v>1.5318652183199899</v>
      </c>
      <c r="C81">
        <f t="shared" si="6"/>
        <v>1.3342540149610149</v>
      </c>
      <c r="D81">
        <f t="shared" si="7"/>
        <v>1.3896416580363873</v>
      </c>
      <c r="E81">
        <f t="shared" si="8"/>
        <v>1.4023688963118426</v>
      </c>
      <c r="F81">
        <f t="shared" si="5"/>
        <v>0.79356021831998991</v>
      </c>
      <c r="G81">
        <f t="shared" si="5"/>
        <v>0.59594901496101493</v>
      </c>
      <c r="H81">
        <f t="shared" si="5"/>
        <v>0.65133665803638729</v>
      </c>
      <c r="I81">
        <f t="shared" si="5"/>
        <v>0.66406389631184259</v>
      </c>
    </row>
    <row r="82" spans="1:9" x14ac:dyDescent="0.35">
      <c r="A82" s="1">
        <v>42613</v>
      </c>
      <c r="B82">
        <v>1.2408954311351299</v>
      </c>
      <c r="C82">
        <f t="shared" si="6"/>
        <v>1.3863803247275599</v>
      </c>
      <c r="D82">
        <f t="shared" si="7"/>
        <v>1.3380259210613472</v>
      </c>
      <c r="E82">
        <f t="shared" si="8"/>
        <v>1.4307939909664036</v>
      </c>
      <c r="F82">
        <f t="shared" si="5"/>
        <v>0.50259043113512991</v>
      </c>
      <c r="G82">
        <f t="shared" si="5"/>
        <v>0.64807532472755991</v>
      </c>
      <c r="H82">
        <f t="shared" si="5"/>
        <v>0.59972092106134722</v>
      </c>
      <c r="I82">
        <f t="shared" si="5"/>
        <v>0.69248899096640359</v>
      </c>
    </row>
    <row r="83" spans="1:9" x14ac:dyDescent="0.35">
      <c r="A83" s="1">
        <v>42620</v>
      </c>
      <c r="B83">
        <v>1.1087380954047601</v>
      </c>
      <c r="C83">
        <f t="shared" si="6"/>
        <v>1.1748167632699449</v>
      </c>
      <c r="D83">
        <f t="shared" si="7"/>
        <v>1.25453538911548</v>
      </c>
      <c r="E83">
        <f t="shared" si="8"/>
        <v>1.3672142514473786</v>
      </c>
      <c r="F83">
        <f t="shared" si="5"/>
        <v>0.3704330954047601</v>
      </c>
      <c r="G83">
        <f t="shared" si="5"/>
        <v>0.4365117632699449</v>
      </c>
      <c r="H83">
        <f t="shared" si="5"/>
        <v>0.51623038911548003</v>
      </c>
      <c r="I83">
        <f t="shared" si="5"/>
        <v>0.62890925144737864</v>
      </c>
    </row>
    <row r="84" spans="1:9" x14ac:dyDescent="0.35">
      <c r="A84" s="1">
        <v>42627</v>
      </c>
      <c r="B84">
        <v>0.69234999801826402</v>
      </c>
      <c r="C84">
        <f t="shared" si="6"/>
        <v>0.900544046711512</v>
      </c>
      <c r="D84">
        <f t="shared" si="7"/>
        <v>1.143462185719536</v>
      </c>
      <c r="E84">
        <f t="shared" si="8"/>
        <v>1.2985296280891554</v>
      </c>
      <c r="F84">
        <f t="shared" si="5"/>
        <v>-4.5955001981735966E-2</v>
      </c>
      <c r="G84">
        <f t="shared" si="5"/>
        <v>0.16223904671151201</v>
      </c>
      <c r="H84">
        <f t="shared" si="5"/>
        <v>0.40515718571953596</v>
      </c>
      <c r="I84">
        <f t="shared" si="5"/>
        <v>0.56022462808915541</v>
      </c>
    </row>
    <row r="85" spans="1:9" x14ac:dyDescent="0.35">
      <c r="A85" s="1">
        <v>42634</v>
      </c>
      <c r="B85">
        <v>0.95339808199073905</v>
      </c>
      <c r="C85">
        <f t="shared" si="6"/>
        <v>0.82287404000450159</v>
      </c>
      <c r="D85">
        <f t="shared" si="7"/>
        <v>0.99884540163722324</v>
      </c>
      <c r="E85">
        <f t="shared" si="8"/>
        <v>1.1942435298368053</v>
      </c>
      <c r="F85">
        <f t="shared" si="5"/>
        <v>0.21509308199073907</v>
      </c>
      <c r="G85">
        <f t="shared" si="5"/>
        <v>8.4569040004501606E-2</v>
      </c>
      <c r="H85">
        <f t="shared" si="5"/>
        <v>0.26054040163722325</v>
      </c>
      <c r="I85">
        <f t="shared" si="5"/>
        <v>0.45593852983680527</v>
      </c>
    </row>
    <row r="86" spans="1:9" x14ac:dyDescent="0.35">
      <c r="A86" s="1">
        <v>42641</v>
      </c>
      <c r="B86">
        <v>1.89195199417924</v>
      </c>
      <c r="C86">
        <f t="shared" si="6"/>
        <v>1.4226750380849895</v>
      </c>
      <c r="D86">
        <f t="shared" si="7"/>
        <v>1.1616095423982506</v>
      </c>
      <c r="E86">
        <f t="shared" si="8"/>
        <v>1.2498177317297992</v>
      </c>
      <c r="F86">
        <f t="shared" si="5"/>
        <v>1.15364699417924</v>
      </c>
      <c r="G86">
        <f t="shared" si="5"/>
        <v>0.68437003808498953</v>
      </c>
      <c r="H86">
        <f t="shared" si="5"/>
        <v>0.42330454239825066</v>
      </c>
      <c r="I86">
        <f t="shared" si="5"/>
        <v>0.51151273172979916</v>
      </c>
    </row>
    <row r="87" spans="1:9" x14ac:dyDescent="0.35">
      <c r="A87" s="1">
        <v>42648</v>
      </c>
      <c r="B87">
        <v>1.6807873224729699</v>
      </c>
      <c r="C87">
        <f t="shared" si="6"/>
        <v>1.7863696583261048</v>
      </c>
      <c r="D87">
        <f t="shared" si="7"/>
        <v>1.3046218491653032</v>
      </c>
      <c r="E87">
        <f t="shared" si="8"/>
        <v>1.2795786191403917</v>
      </c>
      <c r="F87">
        <f t="shared" si="5"/>
        <v>0.94248232247296992</v>
      </c>
      <c r="G87">
        <f t="shared" si="5"/>
        <v>1.0480646583261048</v>
      </c>
      <c r="H87">
        <f t="shared" si="5"/>
        <v>0.56631684916530323</v>
      </c>
      <c r="I87">
        <f t="shared" si="5"/>
        <v>0.54127361914039174</v>
      </c>
    </row>
    <row r="88" spans="1:9" x14ac:dyDescent="0.35">
      <c r="A88" s="1">
        <v>42655</v>
      </c>
      <c r="B88">
        <v>1.5728017618476799</v>
      </c>
      <c r="C88">
        <f t="shared" si="6"/>
        <v>1.6267945421603249</v>
      </c>
      <c r="D88">
        <f t="shared" si="7"/>
        <v>1.5247347901226573</v>
      </c>
      <c r="E88">
        <f t="shared" si="8"/>
        <v>1.3340984879210966</v>
      </c>
      <c r="F88">
        <f t="shared" si="5"/>
        <v>0.83449676184767996</v>
      </c>
      <c r="G88">
        <f t="shared" si="5"/>
        <v>0.88848954216032494</v>
      </c>
      <c r="H88">
        <f t="shared" si="5"/>
        <v>0.78642979012265735</v>
      </c>
      <c r="I88">
        <f t="shared" si="5"/>
        <v>0.59579348792109665</v>
      </c>
    </row>
    <row r="89" spans="1:9" x14ac:dyDescent="0.35">
      <c r="A89" s="1">
        <v>42662</v>
      </c>
      <c r="B89">
        <v>-1.1262513606124001</v>
      </c>
      <c r="C89">
        <f t="shared" si="6"/>
        <v>0.22327520061763995</v>
      </c>
      <c r="D89">
        <f t="shared" si="7"/>
        <v>1.0048224294718724</v>
      </c>
      <c r="E89">
        <f t="shared" si="8"/>
        <v>1.0018339155545477</v>
      </c>
      <c r="F89">
        <f t="shared" si="5"/>
        <v>-1.8645563606124</v>
      </c>
      <c r="G89">
        <f t="shared" si="5"/>
        <v>-0.51502979938236004</v>
      </c>
      <c r="H89">
        <f t="shared" si="5"/>
        <v>0.2665174294718724</v>
      </c>
      <c r="I89">
        <f t="shared" si="5"/>
        <v>0.26352891555454772</v>
      </c>
    </row>
    <row r="90" spans="1:9" x14ac:dyDescent="0.35">
      <c r="A90" s="1">
        <v>42669</v>
      </c>
      <c r="B90">
        <v>1.5525784649154899</v>
      </c>
      <c r="C90" s="2">
        <f t="shared" si="6"/>
        <v>0.21316355215154492</v>
      </c>
      <c r="D90" s="2">
        <f t="shared" si="7"/>
        <v>0.91997904715593481</v>
      </c>
      <c r="E90" s="2">
        <f t="shared" si="8"/>
        <v>1.0407942947770927</v>
      </c>
      <c r="F90" s="2">
        <f t="shared" si="5"/>
        <v>0.81427346491548991</v>
      </c>
      <c r="G90" s="2">
        <f t="shared" si="5"/>
        <v>-0.52514144784845507</v>
      </c>
      <c r="H90" s="2">
        <f t="shared" si="5"/>
        <v>0.18167404715593483</v>
      </c>
      <c r="I90" s="2">
        <f t="shared" si="5"/>
        <v>0.30248929477709274</v>
      </c>
    </row>
    <row r="91" spans="1:9" x14ac:dyDescent="0.35">
      <c r="A91" s="1">
        <v>42676</v>
      </c>
      <c r="B91">
        <v>1.29314166106578</v>
      </c>
      <c r="C91">
        <f t="shared" si="6"/>
        <v>1.4228600629906349</v>
      </c>
      <c r="D91">
        <f t="shared" si="7"/>
        <v>0.82306763180413745</v>
      </c>
      <c r="E91">
        <f t="shared" si="8"/>
        <v>1.0638447404847202</v>
      </c>
      <c r="F91">
        <f t="shared" si="5"/>
        <v>0.55483666106578</v>
      </c>
      <c r="G91">
        <f t="shared" si="5"/>
        <v>0.68455506299063495</v>
      </c>
      <c r="H91">
        <f t="shared" si="5"/>
        <v>8.4762631804137456E-2</v>
      </c>
      <c r="I91">
        <f t="shared" si="5"/>
        <v>0.32553974048472023</v>
      </c>
    </row>
    <row r="92" spans="1:9" x14ac:dyDescent="0.35">
      <c r="A92" s="1">
        <v>42683</v>
      </c>
      <c r="B92">
        <v>1.63553335149019</v>
      </c>
      <c r="C92">
        <f t="shared" si="6"/>
        <v>1.4643375062779849</v>
      </c>
      <c r="D92">
        <f t="shared" si="7"/>
        <v>0.83875052921476501</v>
      </c>
      <c r="E92">
        <f t="shared" si="8"/>
        <v>1.1817426596687111</v>
      </c>
      <c r="F92">
        <f t="shared" si="5"/>
        <v>0.89722835149018998</v>
      </c>
      <c r="G92">
        <f t="shared" si="5"/>
        <v>0.72603250627798488</v>
      </c>
      <c r="H92">
        <f t="shared" si="5"/>
        <v>0.10044552921476502</v>
      </c>
      <c r="I92">
        <f t="shared" si="5"/>
        <v>0.44343765966871107</v>
      </c>
    </row>
    <row r="93" spans="1:9" x14ac:dyDescent="0.35">
      <c r="A93" s="1">
        <v>42690</v>
      </c>
      <c r="B93">
        <v>1.77131897149107</v>
      </c>
      <c r="C93">
        <f t="shared" si="6"/>
        <v>1.7034261614906301</v>
      </c>
      <c r="D93">
        <f t="shared" si="7"/>
        <v>1.5631431122406325</v>
      </c>
      <c r="E93">
        <f t="shared" si="8"/>
        <v>1.2839827708562523</v>
      </c>
      <c r="F93">
        <f t="shared" si="5"/>
        <v>1.03301397149107</v>
      </c>
      <c r="G93">
        <f t="shared" si="5"/>
        <v>0.9651211614906301</v>
      </c>
      <c r="H93">
        <f t="shared" si="5"/>
        <v>0.82483811224063253</v>
      </c>
      <c r="I93">
        <f t="shared" si="5"/>
        <v>0.54567777085625235</v>
      </c>
    </row>
    <row r="94" spans="1:9" x14ac:dyDescent="0.35">
      <c r="A94" s="1">
        <v>42697</v>
      </c>
      <c r="B94">
        <v>1.8210561874226801</v>
      </c>
      <c r="C94">
        <f t="shared" si="6"/>
        <v>1.7961875794568751</v>
      </c>
      <c r="D94">
        <f t="shared" si="7"/>
        <v>1.6302625428674298</v>
      </c>
      <c r="E94">
        <f t="shared" si="8"/>
        <v>1.2751207950116825</v>
      </c>
      <c r="F94">
        <f t="shared" si="5"/>
        <v>1.0827511874226801</v>
      </c>
      <c r="G94">
        <f t="shared" si="5"/>
        <v>1.0578825794568751</v>
      </c>
      <c r="H94">
        <f t="shared" si="5"/>
        <v>0.89195754286742979</v>
      </c>
      <c r="I94">
        <f t="shared" si="5"/>
        <v>0.53681579501168253</v>
      </c>
    </row>
    <row r="95" spans="1:9" x14ac:dyDescent="0.35">
      <c r="A95" s="1">
        <v>42704</v>
      </c>
      <c r="B95">
        <v>1.70285542264759</v>
      </c>
      <c r="C95">
        <f t="shared" si="6"/>
        <v>1.7619558050351349</v>
      </c>
      <c r="D95">
        <f t="shared" si="7"/>
        <v>1.7326909832628827</v>
      </c>
      <c r="E95">
        <f t="shared" si="8"/>
        <v>1.27787930753351</v>
      </c>
      <c r="F95">
        <f t="shared" si="5"/>
        <v>0.96455042264759006</v>
      </c>
      <c r="G95">
        <f t="shared" si="5"/>
        <v>1.0236508050351349</v>
      </c>
      <c r="H95">
        <f t="shared" si="5"/>
        <v>0.99438598326288274</v>
      </c>
      <c r="I95">
        <f t="shared" si="5"/>
        <v>0.53957430753350999</v>
      </c>
    </row>
    <row r="96" spans="1:9" x14ac:dyDescent="0.35">
      <c r="A96" s="1">
        <v>42711</v>
      </c>
      <c r="B96">
        <v>1.9229248164271799</v>
      </c>
      <c r="C96">
        <f t="shared" si="6"/>
        <v>1.812890119537385</v>
      </c>
      <c r="D96">
        <f t="shared" si="7"/>
        <v>1.8045388494971302</v>
      </c>
      <c r="E96">
        <f t="shared" si="8"/>
        <v>1.3216446893559475</v>
      </c>
      <c r="F96">
        <f t="shared" si="5"/>
        <v>1.18461981642718</v>
      </c>
      <c r="G96">
        <f t="shared" si="5"/>
        <v>1.074585119537385</v>
      </c>
      <c r="H96">
        <f t="shared" si="5"/>
        <v>1.0662338494971302</v>
      </c>
      <c r="I96">
        <f t="shared" si="5"/>
        <v>0.58333968935594749</v>
      </c>
    </row>
    <row r="97" spans="1:9" x14ac:dyDescent="0.35">
      <c r="A97" s="1">
        <v>42718</v>
      </c>
      <c r="B97">
        <v>1.28652723120168</v>
      </c>
      <c r="C97">
        <f t="shared" si="6"/>
        <v>1.6047260238144299</v>
      </c>
      <c r="D97">
        <f t="shared" si="7"/>
        <v>1.6833409144247824</v>
      </c>
      <c r="E97">
        <f t="shared" si="8"/>
        <v>1.6232420133327075</v>
      </c>
      <c r="F97">
        <f t="shared" si="5"/>
        <v>0.54822223120168001</v>
      </c>
      <c r="G97">
        <f t="shared" si="5"/>
        <v>0.86642102381442987</v>
      </c>
      <c r="H97">
        <f t="shared" si="5"/>
        <v>0.94503591442478241</v>
      </c>
      <c r="I97">
        <f t="shared" si="5"/>
        <v>0.88493701333270747</v>
      </c>
    </row>
    <row r="98" spans="1:9" x14ac:dyDescent="0.35">
      <c r="A98" s="1">
        <v>42725</v>
      </c>
      <c r="B98">
        <v>1.18092408771641</v>
      </c>
      <c r="C98">
        <f t="shared" si="6"/>
        <v>1.2337256594590449</v>
      </c>
      <c r="D98">
        <f t="shared" si="7"/>
        <v>1.5233078894982151</v>
      </c>
      <c r="E98">
        <f t="shared" si="8"/>
        <v>1.5767852161828222</v>
      </c>
      <c r="F98">
        <f t="shared" ref="F98:I112" si="9">B98-$L$1</f>
        <v>0.44261908771641001</v>
      </c>
      <c r="G98">
        <f t="shared" si="9"/>
        <v>0.4954206594590449</v>
      </c>
      <c r="H98">
        <f t="shared" si="9"/>
        <v>0.78500288949821506</v>
      </c>
      <c r="I98">
        <f t="shared" si="9"/>
        <v>0.8384802161828222</v>
      </c>
    </row>
    <row r="99" spans="1:9" x14ac:dyDescent="0.35">
      <c r="A99" s="1">
        <v>42732</v>
      </c>
      <c r="B99">
        <v>0.83742034565908996</v>
      </c>
      <c r="C99">
        <f t="shared" si="6"/>
        <v>1.0091722166877499</v>
      </c>
      <c r="D99">
        <f t="shared" si="7"/>
        <v>1.3069491202510899</v>
      </c>
      <c r="E99">
        <f t="shared" si="8"/>
        <v>1.5198200517569862</v>
      </c>
      <c r="F99">
        <f t="shared" si="9"/>
        <v>9.9115345659089971E-2</v>
      </c>
      <c r="G99">
        <f t="shared" si="9"/>
        <v>0.27086721668774993</v>
      </c>
      <c r="H99">
        <f t="shared" si="9"/>
        <v>0.5686441202510899</v>
      </c>
      <c r="I99">
        <f t="shared" si="9"/>
        <v>0.78151505175698621</v>
      </c>
    </row>
    <row r="100" spans="1:9" x14ac:dyDescent="0.35">
      <c r="A100" s="1">
        <v>42739</v>
      </c>
      <c r="B100">
        <v>1.3583228062131101</v>
      </c>
      <c r="C100">
        <f t="shared" si="6"/>
        <v>1.0978715759361</v>
      </c>
      <c r="D100">
        <f t="shared" si="7"/>
        <v>1.1657986176975725</v>
      </c>
      <c r="E100">
        <f t="shared" si="8"/>
        <v>1.4851687335973514</v>
      </c>
      <c r="F100">
        <f t="shared" si="9"/>
        <v>0.62001780621311009</v>
      </c>
      <c r="G100">
        <f t="shared" si="9"/>
        <v>0.35956657593609997</v>
      </c>
      <c r="H100">
        <f t="shared" si="9"/>
        <v>0.42749361769757255</v>
      </c>
      <c r="I100">
        <f t="shared" si="9"/>
        <v>0.74686373359735136</v>
      </c>
    </row>
    <row r="101" spans="1:9" x14ac:dyDescent="0.35">
      <c r="A101" s="1">
        <v>42746</v>
      </c>
      <c r="B101">
        <v>0.50261768472677504</v>
      </c>
      <c r="C101">
        <f t="shared" si="6"/>
        <v>0.9304702454699425</v>
      </c>
      <c r="D101">
        <f t="shared" si="7"/>
        <v>0.96982123107884621</v>
      </c>
      <c r="E101">
        <f t="shared" si="8"/>
        <v>1.3265810727518144</v>
      </c>
      <c r="F101">
        <f t="shared" si="9"/>
        <v>-0.23568731527322495</v>
      </c>
      <c r="G101">
        <f t="shared" si="9"/>
        <v>0.19216524546994251</v>
      </c>
      <c r="H101">
        <f t="shared" si="9"/>
        <v>0.23151623107884622</v>
      </c>
      <c r="I101">
        <f t="shared" si="9"/>
        <v>0.58827607275181437</v>
      </c>
    </row>
    <row r="102" spans="1:9" x14ac:dyDescent="0.35">
      <c r="A102" s="1">
        <v>42753</v>
      </c>
      <c r="B102">
        <v>1.06034837074324</v>
      </c>
      <c r="C102">
        <f t="shared" si="6"/>
        <v>0.78148302773500755</v>
      </c>
      <c r="D102">
        <f t="shared" si="7"/>
        <v>0.93967730183555376</v>
      </c>
      <c r="E102">
        <f t="shared" si="8"/>
        <v>1.2314925956668845</v>
      </c>
      <c r="F102">
        <f t="shared" si="9"/>
        <v>0.32204337074323997</v>
      </c>
      <c r="G102">
        <f t="shared" si="9"/>
        <v>4.3178027735007563E-2</v>
      </c>
      <c r="H102">
        <f t="shared" si="9"/>
        <v>0.20137230183555377</v>
      </c>
      <c r="I102">
        <f t="shared" si="9"/>
        <v>0.49318759566688453</v>
      </c>
    </row>
    <row r="103" spans="1:9" x14ac:dyDescent="0.35">
      <c r="A103" s="1">
        <v>42760</v>
      </c>
      <c r="B103">
        <v>1.6155985325272699</v>
      </c>
      <c r="C103">
        <f t="shared" si="6"/>
        <v>1.3379734516352548</v>
      </c>
      <c r="D103">
        <f t="shared" si="7"/>
        <v>1.1342218485525988</v>
      </c>
      <c r="E103">
        <f t="shared" si="8"/>
        <v>1.2205854844018444</v>
      </c>
      <c r="F103">
        <f t="shared" si="9"/>
        <v>0.87729353252726994</v>
      </c>
      <c r="G103">
        <f t="shared" si="9"/>
        <v>0.59966845163525484</v>
      </c>
      <c r="H103">
        <f t="shared" si="9"/>
        <v>0.39591684855259879</v>
      </c>
      <c r="I103">
        <f t="shared" si="9"/>
        <v>0.48228048440184446</v>
      </c>
    </row>
    <row r="104" spans="1:9" x14ac:dyDescent="0.35">
      <c r="A104" s="1">
        <v>42767</v>
      </c>
      <c r="B104">
        <v>0.93190289491477196</v>
      </c>
      <c r="C104" s="2">
        <f t="shared" si="6"/>
        <v>1.2737507137210209</v>
      </c>
      <c r="D104" s="2">
        <f t="shared" si="7"/>
        <v>1.0276168707280142</v>
      </c>
      <c r="E104" s="2">
        <f t="shared" si="8"/>
        <v>1.0967077442127933</v>
      </c>
      <c r="F104" s="2">
        <f t="shared" si="9"/>
        <v>0.19359789491477197</v>
      </c>
      <c r="G104" s="2">
        <f t="shared" si="9"/>
        <v>0.5354457137210209</v>
      </c>
      <c r="H104" s="2">
        <f t="shared" si="9"/>
        <v>0.28931187072801423</v>
      </c>
      <c r="I104" s="2">
        <f t="shared" si="9"/>
        <v>0.35840274421279328</v>
      </c>
    </row>
    <row r="105" spans="1:9" x14ac:dyDescent="0.35">
      <c r="A105" s="1">
        <v>42774</v>
      </c>
      <c r="B105">
        <v>0.80462238216883097</v>
      </c>
      <c r="C105">
        <f t="shared" si="6"/>
        <v>0.86826263854180152</v>
      </c>
      <c r="D105">
        <f t="shared" si="7"/>
        <v>1.1031180450885283</v>
      </c>
      <c r="E105">
        <f t="shared" si="8"/>
        <v>1.0364696380836871</v>
      </c>
      <c r="F105">
        <f t="shared" si="9"/>
        <v>6.6317382168830985E-2</v>
      </c>
      <c r="G105">
        <f t="shared" si="9"/>
        <v>0.12995763854180153</v>
      </c>
      <c r="H105">
        <f t="shared" si="9"/>
        <v>0.3648130450885283</v>
      </c>
      <c r="I105">
        <f t="shared" si="9"/>
        <v>0.29816463808368709</v>
      </c>
    </row>
    <row r="106" spans="1:9" x14ac:dyDescent="0.35">
      <c r="A106" s="1">
        <v>42781</v>
      </c>
      <c r="B106">
        <v>1.3617577834457799</v>
      </c>
      <c r="C106">
        <f t="shared" si="6"/>
        <v>1.0831900828073056</v>
      </c>
      <c r="D106">
        <f t="shared" si="7"/>
        <v>1.1784703982641631</v>
      </c>
      <c r="E106">
        <f t="shared" si="8"/>
        <v>1.0590738500498584</v>
      </c>
      <c r="F106">
        <f t="shared" si="9"/>
        <v>0.62345278344577992</v>
      </c>
      <c r="G106">
        <f t="shared" si="9"/>
        <v>0.34488508280730557</v>
      </c>
      <c r="H106">
        <f t="shared" si="9"/>
        <v>0.44016539826416312</v>
      </c>
      <c r="I106">
        <f t="shared" si="9"/>
        <v>0.32076885004985844</v>
      </c>
    </row>
    <row r="107" spans="1:9" x14ac:dyDescent="0.35">
      <c r="A107" s="1">
        <v>42788</v>
      </c>
      <c r="B107">
        <v>-2.00143654561538</v>
      </c>
      <c r="C107">
        <f t="shared" si="6"/>
        <v>-0.31983938108480003</v>
      </c>
      <c r="D107">
        <f t="shared" si="7"/>
        <v>0.27421162872850069</v>
      </c>
      <c r="E107">
        <f t="shared" si="8"/>
        <v>0.70421673864054979</v>
      </c>
      <c r="F107">
        <f t="shared" si="9"/>
        <v>-2.73974154561538</v>
      </c>
      <c r="G107">
        <f t="shared" si="9"/>
        <v>-1.0581443810848001</v>
      </c>
      <c r="H107">
        <f t="shared" si="9"/>
        <v>-0.4640933712714993</v>
      </c>
      <c r="I107">
        <f t="shared" si="9"/>
        <v>-3.40882613594502E-2</v>
      </c>
    </row>
    <row r="108" spans="1:9" x14ac:dyDescent="0.35">
      <c r="A108" s="1">
        <v>42795</v>
      </c>
      <c r="B108">
        <v>-3.2630316054222099</v>
      </c>
      <c r="C108">
        <f t="shared" si="6"/>
        <v>-2.6322340755187952</v>
      </c>
      <c r="D108">
        <f t="shared" si="7"/>
        <v>-0.7745219963557447</v>
      </c>
      <c r="E108">
        <f t="shared" si="8"/>
        <v>0.12654743718613481</v>
      </c>
      <c r="F108">
        <f t="shared" si="9"/>
        <v>-4.0013366054222104</v>
      </c>
      <c r="G108">
        <f t="shared" si="9"/>
        <v>-3.3705390755187952</v>
      </c>
      <c r="H108">
        <f t="shared" si="9"/>
        <v>-1.5128269963557446</v>
      </c>
      <c r="I108">
        <f t="shared" si="9"/>
        <v>-0.61175756281386517</v>
      </c>
    </row>
    <row r="109" spans="1:9" x14ac:dyDescent="0.35">
      <c r="A109" s="1">
        <v>42802</v>
      </c>
      <c r="B109">
        <v>0.30543134509999997</v>
      </c>
      <c r="C109">
        <f t="shared" si="6"/>
        <v>-1.4788001301611049</v>
      </c>
      <c r="D109">
        <f t="shared" si="7"/>
        <v>-0.89931975562295252</v>
      </c>
      <c r="E109">
        <f t="shared" si="8"/>
        <v>0.10189914473278791</v>
      </c>
      <c r="F109">
        <f t="shared" si="9"/>
        <v>-0.43287365490000002</v>
      </c>
      <c r="G109">
        <f t="shared" si="9"/>
        <v>-2.2171051301611051</v>
      </c>
      <c r="H109">
        <f t="shared" si="9"/>
        <v>-1.6376247556229524</v>
      </c>
      <c r="I109">
        <f t="shared" si="9"/>
        <v>-0.63640585526721205</v>
      </c>
    </row>
    <row r="110" spans="1:9" x14ac:dyDescent="0.35">
      <c r="A110" s="1">
        <v>42809</v>
      </c>
      <c r="B110">
        <v>1.87690478077011</v>
      </c>
      <c r="C110">
        <f t="shared" si="6"/>
        <v>1.0911680629350551</v>
      </c>
      <c r="D110">
        <f t="shared" si="7"/>
        <v>-0.77053300629187016</v>
      </c>
      <c r="E110">
        <f t="shared" si="8"/>
        <v>0.20396869598614656</v>
      </c>
      <c r="F110">
        <f t="shared" si="9"/>
        <v>1.13859978077011</v>
      </c>
      <c r="G110">
        <f t="shared" si="9"/>
        <v>0.35286306293505509</v>
      </c>
      <c r="H110">
        <f t="shared" si="9"/>
        <v>-1.50883800629187</v>
      </c>
      <c r="I110">
        <f t="shared" si="9"/>
        <v>-0.53433630401385346</v>
      </c>
    </row>
    <row r="111" spans="1:9" x14ac:dyDescent="0.35">
      <c r="A111" s="1">
        <v>42816</v>
      </c>
      <c r="B111">
        <v>2.02398233381111</v>
      </c>
      <c r="C111">
        <f t="shared" si="6"/>
        <v>1.95044355729061</v>
      </c>
      <c r="D111">
        <f t="shared" si="7"/>
        <v>0.23582171356475257</v>
      </c>
      <c r="E111">
        <f t="shared" si="8"/>
        <v>0.25501667114662663</v>
      </c>
      <c r="F111">
        <f t="shared" si="9"/>
        <v>1.28567733381111</v>
      </c>
      <c r="G111">
        <f t="shared" si="9"/>
        <v>1.21213855729061</v>
      </c>
      <c r="H111">
        <f t="shared" si="9"/>
        <v>-0.50248328643524742</v>
      </c>
      <c r="I111">
        <f t="shared" si="9"/>
        <v>-0.48328832885337336</v>
      </c>
    </row>
    <row r="112" spans="1:9" x14ac:dyDescent="0.35">
      <c r="A112" s="1">
        <v>42823</v>
      </c>
      <c r="B112">
        <v>1.7716115501</v>
      </c>
      <c r="C112">
        <f t="shared" si="6"/>
        <v>1.8977969419555549</v>
      </c>
      <c r="D112">
        <f t="shared" si="7"/>
        <v>1.4944825024453052</v>
      </c>
      <c r="E112">
        <f t="shared" si="8"/>
        <v>0.35998025304478021</v>
      </c>
      <c r="F112">
        <f t="shared" si="9"/>
        <v>1.0333065501000001</v>
      </c>
      <c r="G112">
        <f t="shared" si="9"/>
        <v>1.1594919419555549</v>
      </c>
      <c r="H112">
        <f t="shared" si="9"/>
        <v>0.75617750244530524</v>
      </c>
      <c r="I112">
        <f t="shared" si="9"/>
        <v>-0.37832474695521978</v>
      </c>
    </row>
    <row r="113" spans="1:2" x14ac:dyDescent="0.35">
      <c r="A113" s="1">
        <v>42830</v>
      </c>
      <c r="B113">
        <v>0.89569978272321404</v>
      </c>
    </row>
    <row r="114" spans="1:2" x14ac:dyDescent="0.35">
      <c r="A114" s="1">
        <v>42837</v>
      </c>
      <c r="B114">
        <v>0.888129552099999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amazon_averages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Donaldson</cp:lastModifiedBy>
  <dcterms:created xsi:type="dcterms:W3CDTF">2017-04-12T19:20:43Z</dcterms:created>
  <dcterms:modified xsi:type="dcterms:W3CDTF">2017-04-12T19:20:43Z</dcterms:modified>
</cp:coreProperties>
</file>