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nvidia\sentiment\"/>
    </mc:Choice>
  </mc:AlternateContent>
  <bookViews>
    <workbookView xWindow="0" yWindow="0" windowWidth="10980" windowHeight="5780"/>
  </bookViews>
  <sheets>
    <sheet name="nvidia_averages" sheetId="1" r:id="rId1"/>
  </sheets>
  <calcPr calcId="0"/>
</workbook>
</file>

<file path=xl/calcChain.xml><?xml version="1.0" encoding="utf-8"?>
<calcChain xmlns="http://schemas.openxmlformats.org/spreadsheetml/2006/main">
  <c r="L1" i="1" l="1"/>
  <c r="F112" i="1"/>
  <c r="E112" i="1"/>
  <c r="I112" i="1" s="1"/>
  <c r="D112" i="1"/>
  <c r="H112" i="1" s="1"/>
  <c r="C112" i="1"/>
  <c r="G112" i="1" s="1"/>
  <c r="F111" i="1"/>
  <c r="E111" i="1"/>
  <c r="I111" i="1" s="1"/>
  <c r="D111" i="1"/>
  <c r="H111" i="1" s="1"/>
  <c r="C111" i="1"/>
  <c r="G111" i="1" s="1"/>
  <c r="F110" i="1"/>
  <c r="E110" i="1"/>
  <c r="I110" i="1" s="1"/>
  <c r="D110" i="1"/>
  <c r="H110" i="1" s="1"/>
  <c r="C110" i="1"/>
  <c r="G110" i="1" s="1"/>
  <c r="F109" i="1"/>
  <c r="E109" i="1"/>
  <c r="I109" i="1" s="1"/>
  <c r="D109" i="1"/>
  <c r="H109" i="1" s="1"/>
  <c r="C109" i="1"/>
  <c r="G109" i="1" s="1"/>
  <c r="F108" i="1"/>
  <c r="E108" i="1"/>
  <c r="I108" i="1" s="1"/>
  <c r="D108" i="1"/>
  <c r="H108" i="1" s="1"/>
  <c r="C108" i="1"/>
  <c r="G108" i="1" s="1"/>
  <c r="F107" i="1"/>
  <c r="E107" i="1"/>
  <c r="I107" i="1" s="1"/>
  <c r="D107" i="1"/>
  <c r="H107" i="1" s="1"/>
  <c r="C107" i="1"/>
  <c r="G107" i="1" s="1"/>
  <c r="F106" i="1"/>
  <c r="E106" i="1"/>
  <c r="I106" i="1" s="1"/>
  <c r="D106" i="1"/>
  <c r="H106" i="1" s="1"/>
  <c r="C106" i="1"/>
  <c r="G106" i="1" s="1"/>
  <c r="F105" i="1"/>
  <c r="E105" i="1"/>
  <c r="I105" i="1" s="1"/>
  <c r="D105" i="1"/>
  <c r="H105" i="1" s="1"/>
  <c r="C105" i="1"/>
  <c r="G105" i="1" s="1"/>
  <c r="F104" i="1"/>
  <c r="E104" i="1"/>
  <c r="I104" i="1" s="1"/>
  <c r="D104" i="1"/>
  <c r="H104" i="1" s="1"/>
  <c r="C104" i="1"/>
  <c r="G104" i="1" s="1"/>
  <c r="F103" i="1"/>
  <c r="E103" i="1"/>
  <c r="I103" i="1" s="1"/>
  <c r="D103" i="1"/>
  <c r="H103" i="1" s="1"/>
  <c r="C103" i="1"/>
  <c r="G103" i="1" s="1"/>
  <c r="F102" i="1"/>
  <c r="E102" i="1"/>
  <c r="I102" i="1" s="1"/>
  <c r="D102" i="1"/>
  <c r="H102" i="1" s="1"/>
  <c r="C102" i="1"/>
  <c r="G102" i="1" s="1"/>
  <c r="F101" i="1"/>
  <c r="E101" i="1"/>
  <c r="I101" i="1" s="1"/>
  <c r="D101" i="1"/>
  <c r="H101" i="1" s="1"/>
  <c r="C101" i="1"/>
  <c r="G101" i="1" s="1"/>
  <c r="F100" i="1"/>
  <c r="E100" i="1"/>
  <c r="I100" i="1" s="1"/>
  <c r="D100" i="1"/>
  <c r="H100" i="1" s="1"/>
  <c r="C100" i="1"/>
  <c r="G100" i="1" s="1"/>
  <c r="F99" i="1"/>
  <c r="E99" i="1"/>
  <c r="I99" i="1" s="1"/>
  <c r="D99" i="1"/>
  <c r="H99" i="1" s="1"/>
  <c r="C99" i="1"/>
  <c r="G99" i="1" s="1"/>
  <c r="F98" i="1"/>
  <c r="E98" i="1"/>
  <c r="I98" i="1" s="1"/>
  <c r="D98" i="1"/>
  <c r="H98" i="1" s="1"/>
  <c r="C98" i="1"/>
  <c r="G98" i="1" s="1"/>
  <c r="F97" i="1"/>
  <c r="E97" i="1"/>
  <c r="I97" i="1" s="1"/>
  <c r="D97" i="1"/>
  <c r="H97" i="1" s="1"/>
  <c r="C97" i="1"/>
  <c r="G97" i="1" s="1"/>
  <c r="F96" i="1"/>
  <c r="E96" i="1"/>
  <c r="I96" i="1" s="1"/>
  <c r="D96" i="1"/>
  <c r="H96" i="1" s="1"/>
  <c r="C96" i="1"/>
  <c r="G96" i="1" s="1"/>
  <c r="F95" i="1"/>
  <c r="E95" i="1"/>
  <c r="I95" i="1" s="1"/>
  <c r="D95" i="1"/>
  <c r="H95" i="1" s="1"/>
  <c r="C95" i="1"/>
  <c r="G95" i="1" s="1"/>
  <c r="F94" i="1"/>
  <c r="E94" i="1"/>
  <c r="I94" i="1" s="1"/>
  <c r="D94" i="1"/>
  <c r="H94" i="1" s="1"/>
  <c r="C94" i="1"/>
  <c r="G94" i="1" s="1"/>
  <c r="F93" i="1"/>
  <c r="E93" i="1"/>
  <c r="I93" i="1" s="1"/>
  <c r="D93" i="1"/>
  <c r="H93" i="1" s="1"/>
  <c r="C93" i="1"/>
  <c r="G93" i="1" s="1"/>
  <c r="F92" i="1"/>
  <c r="E92" i="1"/>
  <c r="I92" i="1" s="1"/>
  <c r="D92" i="1"/>
  <c r="H92" i="1" s="1"/>
  <c r="C92" i="1"/>
  <c r="G92" i="1" s="1"/>
  <c r="F91" i="1"/>
  <c r="E91" i="1"/>
  <c r="I91" i="1" s="1"/>
  <c r="D91" i="1"/>
  <c r="H91" i="1" s="1"/>
  <c r="C91" i="1"/>
  <c r="G91" i="1" s="1"/>
  <c r="F90" i="1"/>
  <c r="E90" i="1"/>
  <c r="I90" i="1" s="1"/>
  <c r="D90" i="1"/>
  <c r="H90" i="1" s="1"/>
  <c r="C90" i="1"/>
  <c r="G90" i="1" s="1"/>
  <c r="F89" i="1"/>
  <c r="E89" i="1"/>
  <c r="I89" i="1" s="1"/>
  <c r="D89" i="1"/>
  <c r="H89" i="1" s="1"/>
  <c r="C89" i="1"/>
  <c r="G89" i="1" s="1"/>
  <c r="F88" i="1"/>
  <c r="E88" i="1"/>
  <c r="I88" i="1" s="1"/>
  <c r="D88" i="1"/>
  <c r="H88" i="1" s="1"/>
  <c r="C88" i="1"/>
  <c r="G88" i="1" s="1"/>
  <c r="F87" i="1"/>
  <c r="E87" i="1"/>
  <c r="I87" i="1" s="1"/>
  <c r="D87" i="1"/>
  <c r="H87" i="1" s="1"/>
  <c r="C87" i="1"/>
  <c r="G87" i="1" s="1"/>
  <c r="F86" i="1"/>
  <c r="E86" i="1"/>
  <c r="I86" i="1" s="1"/>
  <c r="D86" i="1"/>
  <c r="H86" i="1" s="1"/>
  <c r="C86" i="1"/>
  <c r="G86" i="1" s="1"/>
  <c r="F85" i="1"/>
  <c r="E85" i="1"/>
  <c r="I85" i="1" s="1"/>
  <c r="D85" i="1"/>
  <c r="H85" i="1" s="1"/>
  <c r="C85" i="1"/>
  <c r="G85" i="1" s="1"/>
  <c r="F84" i="1"/>
  <c r="E84" i="1"/>
  <c r="I84" i="1" s="1"/>
  <c r="D84" i="1"/>
  <c r="H84" i="1" s="1"/>
  <c r="C84" i="1"/>
  <c r="G84" i="1" s="1"/>
  <c r="F83" i="1"/>
  <c r="E83" i="1"/>
  <c r="I83" i="1" s="1"/>
  <c r="D83" i="1"/>
  <c r="H83" i="1" s="1"/>
  <c r="C83" i="1"/>
  <c r="G83" i="1" s="1"/>
  <c r="F82" i="1"/>
  <c r="E82" i="1"/>
  <c r="I82" i="1" s="1"/>
  <c r="D82" i="1"/>
  <c r="H82" i="1" s="1"/>
  <c r="C82" i="1"/>
  <c r="G82" i="1" s="1"/>
  <c r="F81" i="1"/>
  <c r="E81" i="1"/>
  <c r="I81" i="1" s="1"/>
  <c r="D81" i="1"/>
  <c r="H81" i="1" s="1"/>
  <c r="C81" i="1"/>
  <c r="G81" i="1" s="1"/>
  <c r="F80" i="1"/>
  <c r="E80" i="1"/>
  <c r="I80" i="1" s="1"/>
  <c r="D80" i="1"/>
  <c r="H80" i="1" s="1"/>
  <c r="C80" i="1"/>
  <c r="G80" i="1" s="1"/>
  <c r="F79" i="1"/>
  <c r="E79" i="1"/>
  <c r="I79" i="1" s="1"/>
  <c r="D79" i="1"/>
  <c r="H79" i="1" s="1"/>
  <c r="C79" i="1"/>
  <c r="G79" i="1" s="1"/>
  <c r="F78" i="1"/>
  <c r="E78" i="1"/>
  <c r="I78" i="1" s="1"/>
  <c r="D78" i="1"/>
  <c r="H78" i="1" s="1"/>
  <c r="C78" i="1"/>
  <c r="G78" i="1" s="1"/>
  <c r="F77" i="1"/>
  <c r="E77" i="1"/>
  <c r="I77" i="1" s="1"/>
  <c r="D77" i="1"/>
  <c r="H77" i="1" s="1"/>
  <c r="C77" i="1"/>
  <c r="G77" i="1" s="1"/>
  <c r="F76" i="1"/>
  <c r="E76" i="1"/>
  <c r="I76" i="1" s="1"/>
  <c r="D76" i="1"/>
  <c r="H76" i="1" s="1"/>
  <c r="C76" i="1"/>
  <c r="G76" i="1" s="1"/>
  <c r="F75" i="1"/>
  <c r="E75" i="1"/>
  <c r="I75" i="1" s="1"/>
  <c r="D75" i="1"/>
  <c r="H75" i="1" s="1"/>
  <c r="C75" i="1"/>
  <c r="G75" i="1" s="1"/>
  <c r="F74" i="1"/>
  <c r="E74" i="1"/>
  <c r="I74" i="1" s="1"/>
  <c r="D74" i="1"/>
  <c r="H74" i="1" s="1"/>
  <c r="C74" i="1"/>
  <c r="G74" i="1" s="1"/>
  <c r="F73" i="1"/>
  <c r="E73" i="1"/>
  <c r="I73" i="1" s="1"/>
  <c r="D73" i="1"/>
  <c r="H73" i="1" s="1"/>
  <c r="C73" i="1"/>
  <c r="G73" i="1" s="1"/>
  <c r="F72" i="1"/>
  <c r="E72" i="1"/>
  <c r="I72" i="1" s="1"/>
  <c r="D72" i="1"/>
  <c r="H72" i="1" s="1"/>
  <c r="C72" i="1"/>
  <c r="G72" i="1" s="1"/>
  <c r="F71" i="1"/>
  <c r="E71" i="1"/>
  <c r="I71" i="1" s="1"/>
  <c r="D71" i="1"/>
  <c r="H71" i="1" s="1"/>
  <c r="C71" i="1"/>
  <c r="G71" i="1" s="1"/>
  <c r="F70" i="1"/>
  <c r="E70" i="1"/>
  <c r="I70" i="1" s="1"/>
  <c r="D70" i="1"/>
  <c r="H70" i="1" s="1"/>
  <c r="C70" i="1"/>
  <c r="G70" i="1" s="1"/>
  <c r="F69" i="1"/>
  <c r="E69" i="1"/>
  <c r="I69" i="1" s="1"/>
  <c r="D69" i="1"/>
  <c r="H69" i="1" s="1"/>
  <c r="C69" i="1"/>
  <c r="G69" i="1" s="1"/>
  <c r="F68" i="1"/>
  <c r="E68" i="1"/>
  <c r="I68" i="1" s="1"/>
  <c r="D68" i="1"/>
  <c r="H68" i="1" s="1"/>
  <c r="C68" i="1"/>
  <c r="G68" i="1" s="1"/>
  <c r="F67" i="1"/>
  <c r="E67" i="1"/>
  <c r="I67" i="1" s="1"/>
  <c r="D67" i="1"/>
  <c r="H67" i="1" s="1"/>
  <c r="C67" i="1"/>
  <c r="G67" i="1" s="1"/>
  <c r="F66" i="1"/>
  <c r="E66" i="1"/>
  <c r="I66" i="1" s="1"/>
  <c r="D66" i="1"/>
  <c r="H66" i="1" s="1"/>
  <c r="C66" i="1"/>
  <c r="G66" i="1" s="1"/>
  <c r="F65" i="1"/>
  <c r="E65" i="1"/>
  <c r="I65" i="1" s="1"/>
  <c r="D65" i="1"/>
  <c r="H65" i="1" s="1"/>
  <c r="C65" i="1"/>
  <c r="G65" i="1" s="1"/>
  <c r="F64" i="1"/>
  <c r="E64" i="1"/>
  <c r="I64" i="1" s="1"/>
  <c r="D64" i="1"/>
  <c r="H64" i="1" s="1"/>
  <c r="C64" i="1"/>
  <c r="G64" i="1" s="1"/>
  <c r="F63" i="1"/>
  <c r="E63" i="1"/>
  <c r="I63" i="1" s="1"/>
  <c r="D63" i="1"/>
  <c r="H63" i="1" s="1"/>
  <c r="C63" i="1"/>
  <c r="G63" i="1" s="1"/>
  <c r="F62" i="1"/>
  <c r="E62" i="1"/>
  <c r="I62" i="1" s="1"/>
  <c r="D62" i="1"/>
  <c r="H62" i="1" s="1"/>
  <c r="C62" i="1"/>
  <c r="G62" i="1" s="1"/>
  <c r="F61" i="1"/>
  <c r="E61" i="1"/>
  <c r="I61" i="1" s="1"/>
  <c r="D61" i="1"/>
  <c r="H61" i="1" s="1"/>
  <c r="C61" i="1"/>
  <c r="G61" i="1" s="1"/>
  <c r="F60" i="1"/>
  <c r="E60" i="1"/>
  <c r="I60" i="1" s="1"/>
  <c r="D60" i="1"/>
  <c r="H60" i="1" s="1"/>
  <c r="C60" i="1"/>
  <c r="G60" i="1" s="1"/>
  <c r="F59" i="1"/>
  <c r="E59" i="1"/>
  <c r="I59" i="1" s="1"/>
  <c r="D59" i="1"/>
  <c r="H59" i="1" s="1"/>
  <c r="C59" i="1"/>
  <c r="G59" i="1" s="1"/>
  <c r="F58" i="1"/>
  <c r="E58" i="1"/>
  <c r="I58" i="1" s="1"/>
  <c r="D58" i="1"/>
  <c r="H58" i="1" s="1"/>
  <c r="C58" i="1"/>
  <c r="G58" i="1" s="1"/>
  <c r="F57" i="1"/>
  <c r="E57" i="1"/>
  <c r="I57" i="1" s="1"/>
  <c r="D57" i="1"/>
  <c r="H57" i="1" s="1"/>
  <c r="C57" i="1"/>
  <c r="G57" i="1" s="1"/>
  <c r="F56" i="1"/>
  <c r="E56" i="1"/>
  <c r="I56" i="1" s="1"/>
  <c r="D56" i="1"/>
  <c r="H56" i="1" s="1"/>
  <c r="C56" i="1"/>
  <c r="G56" i="1" s="1"/>
  <c r="F55" i="1"/>
  <c r="E55" i="1"/>
  <c r="I55" i="1" s="1"/>
  <c r="D55" i="1"/>
  <c r="H55" i="1" s="1"/>
  <c r="C55" i="1"/>
  <c r="G55" i="1" s="1"/>
  <c r="F54" i="1"/>
  <c r="E54" i="1"/>
  <c r="I54" i="1" s="1"/>
  <c r="D54" i="1"/>
  <c r="H54" i="1" s="1"/>
  <c r="C54" i="1"/>
  <c r="G54" i="1" s="1"/>
  <c r="F53" i="1"/>
  <c r="E53" i="1"/>
  <c r="I53" i="1" s="1"/>
  <c r="D53" i="1"/>
  <c r="H53" i="1" s="1"/>
  <c r="C53" i="1"/>
  <c r="G53" i="1" s="1"/>
  <c r="F52" i="1"/>
  <c r="E52" i="1"/>
  <c r="I52" i="1" s="1"/>
  <c r="D52" i="1"/>
  <c r="H52" i="1" s="1"/>
  <c r="C52" i="1"/>
  <c r="G52" i="1" s="1"/>
  <c r="F51" i="1"/>
  <c r="E51" i="1"/>
  <c r="I51" i="1" s="1"/>
  <c r="D51" i="1"/>
  <c r="H51" i="1" s="1"/>
  <c r="C51" i="1"/>
  <c r="G51" i="1" s="1"/>
  <c r="F50" i="1"/>
  <c r="E50" i="1"/>
  <c r="I50" i="1" s="1"/>
  <c r="D50" i="1"/>
  <c r="H50" i="1" s="1"/>
  <c r="C50" i="1"/>
  <c r="G50" i="1" s="1"/>
  <c r="F49" i="1"/>
  <c r="E49" i="1"/>
  <c r="I49" i="1" s="1"/>
  <c r="D49" i="1"/>
  <c r="H49" i="1" s="1"/>
  <c r="C49" i="1"/>
  <c r="G49" i="1" s="1"/>
  <c r="F48" i="1"/>
  <c r="E48" i="1"/>
  <c r="I48" i="1" s="1"/>
  <c r="D48" i="1"/>
  <c r="H48" i="1" s="1"/>
  <c r="C48" i="1"/>
  <c r="G48" i="1" s="1"/>
  <c r="F47" i="1"/>
  <c r="E47" i="1"/>
  <c r="I47" i="1" s="1"/>
  <c r="D47" i="1"/>
  <c r="H47" i="1" s="1"/>
  <c r="C47" i="1"/>
  <c r="G47" i="1" s="1"/>
  <c r="F46" i="1"/>
  <c r="E46" i="1"/>
  <c r="I46" i="1" s="1"/>
  <c r="D46" i="1"/>
  <c r="H46" i="1" s="1"/>
  <c r="C46" i="1"/>
  <c r="G46" i="1" s="1"/>
  <c r="F45" i="1"/>
  <c r="E45" i="1"/>
  <c r="I45" i="1" s="1"/>
  <c r="D45" i="1"/>
  <c r="H45" i="1" s="1"/>
  <c r="C45" i="1"/>
  <c r="G45" i="1" s="1"/>
  <c r="F44" i="1"/>
  <c r="E44" i="1"/>
  <c r="I44" i="1" s="1"/>
  <c r="D44" i="1"/>
  <c r="H44" i="1" s="1"/>
  <c r="C44" i="1"/>
  <c r="G44" i="1" s="1"/>
  <c r="F43" i="1"/>
  <c r="E43" i="1"/>
  <c r="I43" i="1" s="1"/>
  <c r="D43" i="1"/>
  <c r="H43" i="1" s="1"/>
  <c r="C43" i="1"/>
  <c r="G43" i="1" s="1"/>
  <c r="F42" i="1"/>
  <c r="E42" i="1"/>
  <c r="I42" i="1" s="1"/>
  <c r="D42" i="1"/>
  <c r="H42" i="1" s="1"/>
  <c r="C42" i="1"/>
  <c r="G42" i="1" s="1"/>
  <c r="F41" i="1"/>
  <c r="E41" i="1"/>
  <c r="I41" i="1" s="1"/>
  <c r="D41" i="1"/>
  <c r="H41" i="1" s="1"/>
  <c r="C41" i="1"/>
  <c r="G41" i="1" s="1"/>
  <c r="F40" i="1"/>
  <c r="E40" i="1"/>
  <c r="I40" i="1" s="1"/>
  <c r="D40" i="1"/>
  <c r="H40" i="1" s="1"/>
  <c r="C40" i="1"/>
  <c r="G40" i="1" s="1"/>
  <c r="F39" i="1"/>
  <c r="E39" i="1"/>
  <c r="I39" i="1" s="1"/>
  <c r="D39" i="1"/>
  <c r="H39" i="1" s="1"/>
  <c r="C39" i="1"/>
  <c r="G39" i="1" s="1"/>
  <c r="F38" i="1"/>
  <c r="E38" i="1"/>
  <c r="I38" i="1" s="1"/>
  <c r="D38" i="1"/>
  <c r="H38" i="1" s="1"/>
  <c r="C38" i="1"/>
  <c r="G38" i="1" s="1"/>
  <c r="F37" i="1"/>
  <c r="E37" i="1"/>
  <c r="I37" i="1" s="1"/>
  <c r="D37" i="1"/>
  <c r="H37" i="1" s="1"/>
  <c r="C37" i="1"/>
  <c r="G37" i="1" s="1"/>
  <c r="F36" i="1"/>
  <c r="E36" i="1"/>
  <c r="I36" i="1" s="1"/>
  <c r="D36" i="1"/>
  <c r="H36" i="1" s="1"/>
  <c r="C36" i="1"/>
  <c r="G36" i="1" s="1"/>
  <c r="F35" i="1"/>
  <c r="E35" i="1"/>
  <c r="I35" i="1" s="1"/>
  <c r="D35" i="1"/>
  <c r="H35" i="1" s="1"/>
  <c r="C35" i="1"/>
  <c r="G35" i="1" s="1"/>
  <c r="F34" i="1"/>
  <c r="E34" i="1"/>
  <c r="I34" i="1" s="1"/>
  <c r="D34" i="1"/>
  <c r="H34" i="1" s="1"/>
  <c r="C34" i="1"/>
  <c r="G34" i="1" s="1"/>
  <c r="F33" i="1"/>
  <c r="E33" i="1"/>
  <c r="I33" i="1" s="1"/>
  <c r="D33" i="1"/>
  <c r="H33" i="1" s="1"/>
  <c r="C33" i="1"/>
  <c r="G33" i="1" s="1"/>
  <c r="F32" i="1"/>
  <c r="E32" i="1"/>
  <c r="I32" i="1" s="1"/>
  <c r="D32" i="1"/>
  <c r="H32" i="1" s="1"/>
  <c r="C32" i="1"/>
  <c r="G32" i="1" s="1"/>
  <c r="F31" i="1"/>
  <c r="E31" i="1"/>
  <c r="I31" i="1" s="1"/>
  <c r="D31" i="1"/>
  <c r="H31" i="1" s="1"/>
  <c r="C31" i="1"/>
  <c r="G31" i="1" s="1"/>
  <c r="F30" i="1"/>
  <c r="E30" i="1"/>
  <c r="I30" i="1" s="1"/>
  <c r="D30" i="1"/>
  <c r="H30" i="1" s="1"/>
  <c r="C30" i="1"/>
  <c r="G30" i="1" s="1"/>
  <c r="F29" i="1"/>
  <c r="E29" i="1"/>
  <c r="I29" i="1" s="1"/>
  <c r="D29" i="1"/>
  <c r="H29" i="1" s="1"/>
  <c r="C29" i="1"/>
  <c r="G29" i="1" s="1"/>
  <c r="F28" i="1"/>
  <c r="E28" i="1"/>
  <c r="I28" i="1" s="1"/>
  <c r="D28" i="1"/>
  <c r="H28" i="1" s="1"/>
  <c r="C28" i="1"/>
  <c r="G28" i="1" s="1"/>
  <c r="F27" i="1"/>
  <c r="E27" i="1"/>
  <c r="I27" i="1" s="1"/>
  <c r="D27" i="1"/>
  <c r="H27" i="1" s="1"/>
  <c r="C27" i="1"/>
  <c r="G27" i="1" s="1"/>
  <c r="F26" i="1"/>
  <c r="E26" i="1"/>
  <c r="I26" i="1" s="1"/>
  <c r="D26" i="1"/>
  <c r="H26" i="1" s="1"/>
  <c r="C26" i="1"/>
  <c r="G26" i="1" s="1"/>
  <c r="F25" i="1"/>
  <c r="E25" i="1"/>
  <c r="I25" i="1" s="1"/>
  <c r="D25" i="1"/>
  <c r="H25" i="1" s="1"/>
  <c r="C25" i="1"/>
  <c r="G25" i="1" s="1"/>
  <c r="F24" i="1"/>
  <c r="E24" i="1"/>
  <c r="I24" i="1" s="1"/>
  <c r="D24" i="1"/>
  <c r="H24" i="1" s="1"/>
  <c r="C24" i="1"/>
  <c r="G24" i="1" s="1"/>
  <c r="F23" i="1"/>
  <c r="E23" i="1"/>
  <c r="I23" i="1" s="1"/>
  <c r="D23" i="1"/>
  <c r="H23" i="1" s="1"/>
  <c r="C23" i="1"/>
  <c r="G23" i="1" s="1"/>
  <c r="F22" i="1"/>
  <c r="E22" i="1"/>
  <c r="I22" i="1" s="1"/>
  <c r="D22" i="1"/>
  <c r="H22" i="1" s="1"/>
  <c r="C22" i="1"/>
  <c r="G22" i="1" s="1"/>
  <c r="F21" i="1"/>
  <c r="E21" i="1"/>
  <c r="I21" i="1" s="1"/>
  <c r="D21" i="1"/>
  <c r="H21" i="1" s="1"/>
  <c r="C21" i="1"/>
  <c r="G21" i="1" s="1"/>
  <c r="F20" i="1"/>
  <c r="E20" i="1"/>
  <c r="I20" i="1" s="1"/>
  <c r="D20" i="1"/>
  <c r="H20" i="1" s="1"/>
  <c r="C20" i="1"/>
  <c r="G20" i="1" s="1"/>
  <c r="F19" i="1"/>
  <c r="E19" i="1"/>
  <c r="I19" i="1" s="1"/>
  <c r="D19" i="1"/>
  <c r="H19" i="1" s="1"/>
  <c r="C19" i="1"/>
  <c r="G19" i="1" s="1"/>
  <c r="F18" i="1"/>
  <c r="E18" i="1"/>
  <c r="I18" i="1" s="1"/>
  <c r="D18" i="1"/>
  <c r="H18" i="1" s="1"/>
  <c r="C18" i="1"/>
  <c r="G18" i="1" s="1"/>
  <c r="F17" i="1"/>
  <c r="E17" i="1"/>
  <c r="I17" i="1" s="1"/>
  <c r="D17" i="1"/>
  <c r="H17" i="1" s="1"/>
  <c r="C17" i="1"/>
  <c r="G17" i="1" s="1"/>
  <c r="F16" i="1"/>
  <c r="E16" i="1"/>
  <c r="I16" i="1" s="1"/>
  <c r="D16" i="1"/>
  <c r="H16" i="1" s="1"/>
  <c r="C16" i="1"/>
  <c r="G16" i="1" s="1"/>
  <c r="F15" i="1"/>
  <c r="E15" i="1"/>
  <c r="I15" i="1" s="1"/>
  <c r="D15" i="1"/>
  <c r="H15" i="1" s="1"/>
  <c r="C15" i="1"/>
  <c r="G15" i="1" s="1"/>
  <c r="F14" i="1"/>
  <c r="E14" i="1"/>
  <c r="I14" i="1" s="1"/>
  <c r="D14" i="1"/>
  <c r="H14" i="1" s="1"/>
  <c r="C14" i="1"/>
  <c r="G14" i="1" s="1"/>
  <c r="F13" i="1"/>
  <c r="E13" i="1"/>
  <c r="I13" i="1" s="1"/>
  <c r="D13" i="1"/>
  <c r="H13" i="1" s="1"/>
  <c r="C13" i="1"/>
  <c r="G13" i="1" s="1"/>
  <c r="F12" i="1"/>
  <c r="E12" i="1"/>
  <c r="I12" i="1" s="1"/>
  <c r="D12" i="1"/>
  <c r="H12" i="1" s="1"/>
  <c r="C12" i="1"/>
  <c r="G12" i="1" s="1"/>
  <c r="F11" i="1"/>
  <c r="E11" i="1"/>
  <c r="I11" i="1" s="1"/>
  <c r="D11" i="1"/>
  <c r="H11" i="1" s="1"/>
  <c r="C11" i="1"/>
  <c r="G11" i="1" s="1"/>
  <c r="F10" i="1"/>
  <c r="E10" i="1"/>
  <c r="I10" i="1" s="1"/>
  <c r="D10" i="1"/>
  <c r="H10" i="1" s="1"/>
  <c r="C10" i="1"/>
  <c r="G10" i="1" s="1"/>
  <c r="F9" i="1"/>
  <c r="E9" i="1"/>
  <c r="I9" i="1" s="1"/>
  <c r="D9" i="1"/>
  <c r="H9" i="1" s="1"/>
  <c r="C9" i="1"/>
  <c r="G9" i="1" s="1"/>
  <c r="H8" i="1"/>
  <c r="F8" i="1"/>
  <c r="D8" i="1"/>
  <c r="C8" i="1"/>
  <c r="G8" i="1" s="1"/>
  <c r="F7" i="1"/>
  <c r="D7" i="1"/>
  <c r="H7" i="1" s="1"/>
  <c r="C7" i="1"/>
  <c r="G7" i="1" s="1"/>
  <c r="G6" i="1"/>
  <c r="F6" i="1"/>
  <c r="D6" i="1"/>
  <c r="H6" i="1" s="1"/>
  <c r="C6" i="1"/>
  <c r="H5" i="1"/>
  <c r="G5" i="1"/>
  <c r="F5" i="1"/>
  <c r="D5" i="1"/>
  <c r="C5" i="1"/>
  <c r="G4" i="1"/>
  <c r="F4" i="1"/>
  <c r="C4" i="1"/>
  <c r="F3" i="1"/>
  <c r="C3" i="1"/>
  <c r="G3" i="1" s="1"/>
  <c r="F2" i="1"/>
</calcChain>
</file>

<file path=xl/sharedStrings.xml><?xml version="1.0" encoding="utf-8"?>
<sst xmlns="http://schemas.openxmlformats.org/spreadsheetml/2006/main" count="11" uniqueCount="11">
  <si>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</si>
  <si>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</si>
  <si>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</si>
  <si>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</si>
  <si>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</si>
  <si>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</si>
  <si>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</si>
  <si>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</si>
  <si>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</si>
  <si>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</si>
  <si>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Base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</si>
</sst>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topLeftCell="C1" workbookViewId="0">
      <selection activeCell="L2" sqref="L2"/>
    </sheetView>
  </sheetViews>
  <sheetFormatPr defaultRowHeight="14.5" x14ac:dyDescent="0.35"/>
  <cols>
    <col min="1" max="1" width="10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>
        <f>1.1795424</f>
        <v>1.1795424000000001</v>
      </c>
    </row>
    <row r="2" spans="1:12" x14ac:dyDescent="0.35">
      <c r="A2" s="1">
        <v>42053</v>
      </c>
      <c r="B2">
        <v>-0.56837297193103398</v>
      </c>
      <c r="F2">
        <f t="shared" ref="F2:I33" si="0">B2-$L$1</f>
        <v>-1.7479153719310341</v>
      </c>
    </row>
    <row r="3" spans="1:12" x14ac:dyDescent="0.35">
      <c r="A3" s="1">
        <v>42060</v>
      </c>
      <c r="B3">
        <v>0.26602260901562402</v>
      </c>
      <c r="C3">
        <f>AVERAGE(B2:B3)</f>
        <v>-0.15117518145770498</v>
      </c>
      <c r="F3">
        <f t="shared" si="0"/>
        <v>-0.91351979098437608</v>
      </c>
      <c r="G3">
        <f t="shared" si="0"/>
        <v>-1.330717581457705</v>
      </c>
    </row>
    <row r="4" spans="1:12" x14ac:dyDescent="0.35">
      <c r="A4" s="1">
        <v>42067</v>
      </c>
      <c r="B4">
        <v>2.5462364940498001</v>
      </c>
      <c r="C4">
        <f t="shared" ref="C4:C67" si="1">AVERAGE(B3:B4)</f>
        <v>1.4061295515327121</v>
      </c>
      <c r="F4">
        <f t="shared" si="0"/>
        <v>1.3666940940498</v>
      </c>
      <c r="G4">
        <f t="shared" si="0"/>
        <v>0.22658715153271203</v>
      </c>
    </row>
    <row r="5" spans="1:12" x14ac:dyDescent="0.35">
      <c r="A5" s="1">
        <v>42074</v>
      </c>
      <c r="B5">
        <v>1.49154743768354</v>
      </c>
      <c r="C5">
        <f t="shared" si="1"/>
        <v>2.0188919658666702</v>
      </c>
      <c r="D5">
        <f t="shared" ref="D5:D68" si="2">AVERAGE(B2:B5)</f>
        <v>0.93385839220448252</v>
      </c>
      <c r="F5">
        <f t="shared" si="0"/>
        <v>0.31200503768353993</v>
      </c>
      <c r="G5">
        <f t="shared" si="0"/>
        <v>0.83934956586667009</v>
      </c>
      <c r="H5">
        <f t="shared" si="0"/>
        <v>-0.24568400779551758</v>
      </c>
    </row>
    <row r="6" spans="1:12" x14ac:dyDescent="0.35">
      <c r="A6" s="1">
        <v>42081</v>
      </c>
      <c r="B6">
        <v>1.7060692713288499</v>
      </c>
      <c r="C6">
        <f t="shared" si="1"/>
        <v>1.5988083545061951</v>
      </c>
      <c r="D6">
        <f t="shared" si="2"/>
        <v>1.5024689530194535</v>
      </c>
      <c r="F6">
        <f t="shared" si="0"/>
        <v>0.52652687132884979</v>
      </c>
      <c r="G6">
        <f t="shared" si="0"/>
        <v>0.41926595450619497</v>
      </c>
      <c r="H6">
        <f t="shared" si="0"/>
        <v>0.32292655301945339</v>
      </c>
    </row>
    <row r="7" spans="1:12" x14ac:dyDescent="0.35">
      <c r="A7" s="1">
        <v>42088</v>
      </c>
      <c r="B7">
        <v>1.297787588</v>
      </c>
      <c r="C7">
        <f t="shared" si="1"/>
        <v>1.5019284296644249</v>
      </c>
      <c r="D7">
        <f t="shared" si="2"/>
        <v>1.7604101977655477</v>
      </c>
      <c r="F7">
        <f t="shared" si="0"/>
        <v>0.11824518799999995</v>
      </c>
      <c r="G7">
        <f t="shared" si="0"/>
        <v>0.32238602966442476</v>
      </c>
      <c r="H7">
        <f t="shared" si="0"/>
        <v>0.58086779776554764</v>
      </c>
    </row>
    <row r="8" spans="1:12" x14ac:dyDescent="0.35">
      <c r="A8" s="1">
        <v>42095</v>
      </c>
      <c r="B8">
        <v>1.02042938255319</v>
      </c>
      <c r="C8">
        <f t="shared" si="1"/>
        <v>1.1591084852765952</v>
      </c>
      <c r="D8">
        <f t="shared" si="2"/>
        <v>1.3789584198913951</v>
      </c>
      <c r="F8">
        <f t="shared" si="0"/>
        <v>-0.15911301744681006</v>
      </c>
      <c r="G8">
        <f t="shared" si="0"/>
        <v>-2.0433914723404945E-2</v>
      </c>
      <c r="H8">
        <f t="shared" si="0"/>
        <v>0.19941601989139501</v>
      </c>
    </row>
    <row r="9" spans="1:12" x14ac:dyDescent="0.35">
      <c r="A9" s="1">
        <v>42102</v>
      </c>
      <c r="B9">
        <v>1.13271632902272</v>
      </c>
      <c r="C9">
        <f t="shared" si="1"/>
        <v>1.076572855787955</v>
      </c>
      <c r="D9">
        <f t="shared" si="2"/>
        <v>1.2892506427261901</v>
      </c>
      <c r="E9">
        <f t="shared" ref="E9:E72" si="3">AVERAGE(B2:B9)</f>
        <v>1.1115545174653363</v>
      </c>
      <c r="F9">
        <f t="shared" si="0"/>
        <v>-4.6826070977280088E-2</v>
      </c>
      <c r="G9">
        <f t="shared" si="0"/>
        <v>-0.10296954421204507</v>
      </c>
      <c r="H9">
        <f t="shared" si="0"/>
        <v>0.10970824272618995</v>
      </c>
      <c r="I9">
        <f t="shared" si="0"/>
        <v>-6.7987882534663813E-2</v>
      </c>
    </row>
    <row r="10" spans="1:12" x14ac:dyDescent="0.35">
      <c r="A10" s="1">
        <v>42109</v>
      </c>
      <c r="B10">
        <v>0.44297854540624898</v>
      </c>
      <c r="C10">
        <f t="shared" si="1"/>
        <v>0.78784743721448447</v>
      </c>
      <c r="D10">
        <f t="shared" si="2"/>
        <v>0.97347796124553987</v>
      </c>
      <c r="E10">
        <f t="shared" si="3"/>
        <v>1.2379734571324965</v>
      </c>
      <c r="F10">
        <f t="shared" si="0"/>
        <v>-0.73656385459375118</v>
      </c>
      <c r="G10">
        <f t="shared" si="0"/>
        <v>-0.39169496278551563</v>
      </c>
      <c r="H10">
        <f t="shared" si="0"/>
        <v>-0.20606443875446023</v>
      </c>
      <c r="I10">
        <f t="shared" si="0"/>
        <v>5.8431057132496411E-2</v>
      </c>
    </row>
    <row r="11" spans="1:12" x14ac:dyDescent="0.35">
      <c r="A11" s="1">
        <v>42116</v>
      </c>
      <c r="B11">
        <v>0.95654453880952295</v>
      </c>
      <c r="C11">
        <f t="shared" si="1"/>
        <v>0.69976154210788599</v>
      </c>
      <c r="D11">
        <f t="shared" si="2"/>
        <v>0.88816719894792051</v>
      </c>
      <c r="E11">
        <f t="shared" si="3"/>
        <v>1.3242886983567341</v>
      </c>
      <c r="F11">
        <f t="shared" si="0"/>
        <v>-0.22299786119047715</v>
      </c>
      <c r="G11">
        <f t="shared" si="0"/>
        <v>-0.47978085789211411</v>
      </c>
      <c r="H11">
        <f t="shared" si="0"/>
        <v>-0.29137520105207959</v>
      </c>
      <c r="I11">
        <f t="shared" si="0"/>
        <v>0.14474629835673403</v>
      </c>
    </row>
    <row r="12" spans="1:12" x14ac:dyDescent="0.35">
      <c r="A12" s="1">
        <v>42123</v>
      </c>
      <c r="B12">
        <v>1.4447237406451601</v>
      </c>
      <c r="C12" s="2">
        <f t="shared" si="1"/>
        <v>1.2006341397273415</v>
      </c>
      <c r="D12" s="2">
        <f t="shared" si="2"/>
        <v>0.99424078847091302</v>
      </c>
      <c r="E12" s="2">
        <f t="shared" si="3"/>
        <v>1.1865996041811542</v>
      </c>
      <c r="F12" s="2">
        <f t="shared" si="0"/>
        <v>0.26518134064515997</v>
      </c>
      <c r="G12" s="2">
        <f t="shared" si="0"/>
        <v>2.1091739727341352E-2</v>
      </c>
      <c r="H12" s="2">
        <f t="shared" si="0"/>
        <v>-0.18530161152908708</v>
      </c>
      <c r="I12" s="2">
        <f t="shared" si="0"/>
        <v>7.0572041811540753E-3</v>
      </c>
    </row>
    <row r="13" spans="1:12" x14ac:dyDescent="0.35">
      <c r="A13" s="1">
        <v>42130</v>
      </c>
      <c r="B13">
        <v>0.85900302436809794</v>
      </c>
      <c r="C13">
        <f t="shared" si="1"/>
        <v>1.1518633825066291</v>
      </c>
      <c r="D13">
        <f t="shared" si="2"/>
        <v>0.92581246230725744</v>
      </c>
      <c r="E13">
        <f t="shared" si="3"/>
        <v>1.107531552516724</v>
      </c>
      <c r="F13">
        <f t="shared" si="0"/>
        <v>-0.32053937563190216</v>
      </c>
      <c r="G13">
        <f t="shared" si="0"/>
        <v>-2.7679017493370983E-2</v>
      </c>
      <c r="H13">
        <f t="shared" si="0"/>
        <v>-0.25372993769274266</v>
      </c>
      <c r="I13">
        <f t="shared" si="0"/>
        <v>-7.201084748327613E-2</v>
      </c>
    </row>
    <row r="14" spans="1:12" x14ac:dyDescent="0.35">
      <c r="A14" s="1">
        <v>42137</v>
      </c>
      <c r="B14">
        <v>1.2311189868539301</v>
      </c>
      <c r="C14">
        <f t="shared" si="1"/>
        <v>1.0450610056110139</v>
      </c>
      <c r="D14">
        <f t="shared" si="2"/>
        <v>1.1228475726691776</v>
      </c>
      <c r="E14">
        <f t="shared" si="3"/>
        <v>1.0481627669573588</v>
      </c>
      <c r="F14">
        <f t="shared" si="0"/>
        <v>5.1576586853929962E-2</v>
      </c>
      <c r="G14">
        <f t="shared" si="0"/>
        <v>-0.13448139438898621</v>
      </c>
      <c r="H14">
        <f t="shared" si="0"/>
        <v>-5.6694827330822539E-2</v>
      </c>
      <c r="I14">
        <f t="shared" si="0"/>
        <v>-0.13137963304264133</v>
      </c>
    </row>
    <row r="15" spans="1:12" x14ac:dyDescent="0.35">
      <c r="A15" s="1">
        <v>42144</v>
      </c>
      <c r="B15">
        <v>0.41763594187323899</v>
      </c>
      <c r="C15">
        <f t="shared" si="1"/>
        <v>0.8243774643635845</v>
      </c>
      <c r="D15">
        <f t="shared" si="2"/>
        <v>0.98812042343510686</v>
      </c>
      <c r="E15">
        <f t="shared" si="3"/>
        <v>0.93814381119151358</v>
      </c>
      <c r="F15">
        <f t="shared" si="0"/>
        <v>-0.76190645812676117</v>
      </c>
      <c r="G15">
        <f t="shared" si="0"/>
        <v>-0.3551649356364156</v>
      </c>
      <c r="H15">
        <f t="shared" si="0"/>
        <v>-0.19142197656489324</v>
      </c>
      <c r="I15">
        <f t="shared" si="0"/>
        <v>-0.24139858880848653</v>
      </c>
    </row>
    <row r="16" spans="1:12" x14ac:dyDescent="0.35">
      <c r="A16" s="1">
        <v>42151</v>
      </c>
      <c r="B16">
        <v>1.8908737981924499</v>
      </c>
      <c r="C16">
        <f t="shared" si="1"/>
        <v>1.1542548700328445</v>
      </c>
      <c r="D16">
        <f t="shared" si="2"/>
        <v>1.0996579378219291</v>
      </c>
      <c r="E16">
        <f t="shared" si="3"/>
        <v>1.0469493631464211</v>
      </c>
      <c r="F16">
        <f t="shared" si="0"/>
        <v>0.71133139819244984</v>
      </c>
      <c r="G16">
        <f t="shared" si="0"/>
        <v>-2.5287529967155553E-2</v>
      </c>
      <c r="H16">
        <f t="shared" si="0"/>
        <v>-7.9884462178070992E-2</v>
      </c>
      <c r="I16">
        <f t="shared" si="0"/>
        <v>-0.13259303685357904</v>
      </c>
    </row>
    <row r="17" spans="1:9" x14ac:dyDescent="0.35">
      <c r="A17" s="1">
        <v>42158</v>
      </c>
      <c r="B17">
        <v>1.1293557752241301</v>
      </c>
      <c r="C17">
        <f t="shared" si="1"/>
        <v>1.51011478670829</v>
      </c>
      <c r="D17">
        <f t="shared" si="2"/>
        <v>1.1672461255359372</v>
      </c>
      <c r="E17">
        <f t="shared" si="3"/>
        <v>1.0465292939215973</v>
      </c>
      <c r="F17">
        <f t="shared" si="0"/>
        <v>-5.0186624775869992E-2</v>
      </c>
      <c r="G17">
        <f t="shared" si="0"/>
        <v>0.33057238670828992</v>
      </c>
      <c r="H17">
        <f t="shared" si="0"/>
        <v>-1.2296274464062895E-2</v>
      </c>
      <c r="I17">
        <f t="shared" si="0"/>
        <v>-0.13301310607840278</v>
      </c>
    </row>
    <row r="18" spans="1:9" x14ac:dyDescent="0.35">
      <c r="A18" s="1">
        <v>42165</v>
      </c>
      <c r="B18">
        <v>1.707970048</v>
      </c>
      <c r="C18">
        <f t="shared" si="1"/>
        <v>1.418662911612065</v>
      </c>
      <c r="D18">
        <f t="shared" si="2"/>
        <v>1.2864588908224548</v>
      </c>
      <c r="E18">
        <f t="shared" si="3"/>
        <v>1.2046532317458161</v>
      </c>
      <c r="F18">
        <f t="shared" si="0"/>
        <v>0.52842764799999986</v>
      </c>
      <c r="G18">
        <f t="shared" si="0"/>
        <v>0.23912051161206493</v>
      </c>
      <c r="H18">
        <f t="shared" si="0"/>
        <v>0.10691649082245469</v>
      </c>
      <c r="I18">
        <f t="shared" si="0"/>
        <v>2.5110831745815965E-2</v>
      </c>
    </row>
    <row r="19" spans="1:9" x14ac:dyDescent="0.35">
      <c r="A19" s="1">
        <v>42172</v>
      </c>
      <c r="B19">
        <v>1.0266299272444399</v>
      </c>
      <c r="C19">
        <f t="shared" si="1"/>
        <v>1.36729998762222</v>
      </c>
      <c r="D19">
        <f t="shared" si="2"/>
        <v>1.4387073871652551</v>
      </c>
      <c r="E19">
        <f t="shared" si="3"/>
        <v>1.2134139053001809</v>
      </c>
      <c r="F19">
        <f t="shared" si="0"/>
        <v>-0.15291247275556019</v>
      </c>
      <c r="G19">
        <f t="shared" si="0"/>
        <v>0.18775758762221995</v>
      </c>
      <c r="H19">
        <f t="shared" si="0"/>
        <v>0.25916498716525505</v>
      </c>
      <c r="I19">
        <f t="shared" si="0"/>
        <v>3.3871505300180793E-2</v>
      </c>
    </row>
    <row r="20" spans="1:9" x14ac:dyDescent="0.35">
      <c r="A20" s="1">
        <v>42179</v>
      </c>
      <c r="B20">
        <v>0.60253052125973905</v>
      </c>
      <c r="C20">
        <f t="shared" si="1"/>
        <v>0.81458022425208942</v>
      </c>
      <c r="D20">
        <f t="shared" si="2"/>
        <v>1.1166215679320772</v>
      </c>
      <c r="E20">
        <f t="shared" si="3"/>
        <v>1.1081397528770032</v>
      </c>
      <c r="F20">
        <f t="shared" si="0"/>
        <v>-0.57701187874026105</v>
      </c>
      <c r="G20">
        <f t="shared" si="0"/>
        <v>-0.36496217574791068</v>
      </c>
      <c r="H20">
        <f t="shared" si="0"/>
        <v>-6.2920832067922872E-2</v>
      </c>
      <c r="I20">
        <f t="shared" si="0"/>
        <v>-7.1402647122996932E-2</v>
      </c>
    </row>
    <row r="21" spans="1:9" x14ac:dyDescent="0.35">
      <c r="A21" s="1">
        <v>42186</v>
      </c>
      <c r="B21">
        <v>1.51017291717647</v>
      </c>
      <c r="C21">
        <f t="shared" si="1"/>
        <v>1.0563517192181044</v>
      </c>
      <c r="D21">
        <f t="shared" si="2"/>
        <v>1.2118258534201622</v>
      </c>
      <c r="E21">
        <f t="shared" si="3"/>
        <v>1.1895359894780497</v>
      </c>
      <c r="F21">
        <f t="shared" si="0"/>
        <v>0.33063051717646985</v>
      </c>
      <c r="G21">
        <f t="shared" si="0"/>
        <v>-0.12319068078189566</v>
      </c>
      <c r="H21">
        <f t="shared" si="0"/>
        <v>3.2283453420162145E-2</v>
      </c>
      <c r="I21">
        <f t="shared" si="0"/>
        <v>9.9935894780496248E-3</v>
      </c>
    </row>
    <row r="22" spans="1:9" x14ac:dyDescent="0.35">
      <c r="A22" s="1">
        <v>42193</v>
      </c>
      <c r="B22">
        <v>2.3243632817525701</v>
      </c>
      <c r="C22">
        <f t="shared" si="1"/>
        <v>1.9172680994645201</v>
      </c>
      <c r="D22">
        <f t="shared" si="2"/>
        <v>1.3659241618583047</v>
      </c>
      <c r="E22">
        <f t="shared" si="3"/>
        <v>1.3261915263403798</v>
      </c>
      <c r="F22">
        <f t="shared" si="0"/>
        <v>1.14482088175257</v>
      </c>
      <c r="G22">
        <f t="shared" si="0"/>
        <v>0.73772569946452005</v>
      </c>
      <c r="H22">
        <f t="shared" si="0"/>
        <v>0.18638176185830457</v>
      </c>
      <c r="I22">
        <f t="shared" si="0"/>
        <v>0.14664912634037974</v>
      </c>
    </row>
    <row r="23" spans="1:9" x14ac:dyDescent="0.35">
      <c r="A23" s="1">
        <v>42200</v>
      </c>
      <c r="B23">
        <v>1.4159879632439001</v>
      </c>
      <c r="C23">
        <f t="shared" si="1"/>
        <v>1.8701756224982351</v>
      </c>
      <c r="D23">
        <f t="shared" si="2"/>
        <v>1.4632636708581699</v>
      </c>
      <c r="E23">
        <f t="shared" si="3"/>
        <v>1.4509855290117124</v>
      </c>
      <c r="F23">
        <f t="shared" si="0"/>
        <v>0.23644556324389998</v>
      </c>
      <c r="G23">
        <f t="shared" si="0"/>
        <v>0.690633222498235</v>
      </c>
      <c r="H23">
        <f t="shared" si="0"/>
        <v>0.28372127085816978</v>
      </c>
      <c r="I23">
        <f t="shared" si="0"/>
        <v>0.2714431290117123</v>
      </c>
    </row>
    <row r="24" spans="1:9" x14ac:dyDescent="0.35">
      <c r="A24" s="1">
        <v>42207</v>
      </c>
      <c r="B24">
        <v>1.44706851512777</v>
      </c>
      <c r="C24" s="2">
        <f t="shared" si="1"/>
        <v>1.431528239185835</v>
      </c>
      <c r="D24" s="2">
        <f t="shared" si="2"/>
        <v>1.6743981693251775</v>
      </c>
      <c r="E24" s="2">
        <f t="shared" si="3"/>
        <v>1.3955098686286274</v>
      </c>
      <c r="F24" s="2">
        <f t="shared" si="0"/>
        <v>0.26752611512776991</v>
      </c>
      <c r="G24" s="2">
        <f t="shared" si="0"/>
        <v>0.25198583918583495</v>
      </c>
      <c r="H24" s="2">
        <f t="shared" si="0"/>
        <v>0.49485576932517739</v>
      </c>
      <c r="I24" s="2">
        <f t="shared" si="0"/>
        <v>0.21596746862862726</v>
      </c>
    </row>
    <row r="25" spans="1:9" x14ac:dyDescent="0.35">
      <c r="A25" s="1">
        <v>42214</v>
      </c>
      <c r="B25">
        <v>0.214619685573369</v>
      </c>
      <c r="C25">
        <f t="shared" si="1"/>
        <v>0.83084410035056955</v>
      </c>
      <c r="D25">
        <f t="shared" si="2"/>
        <v>1.3505098614244022</v>
      </c>
      <c r="E25">
        <f t="shared" si="3"/>
        <v>1.2811678574222822</v>
      </c>
      <c r="F25">
        <f t="shared" si="0"/>
        <v>-0.96492271442663113</v>
      </c>
      <c r="G25">
        <f t="shared" si="0"/>
        <v>-0.34869829964943055</v>
      </c>
      <c r="H25">
        <f t="shared" si="0"/>
        <v>0.17096746142440211</v>
      </c>
      <c r="I25">
        <f t="shared" si="0"/>
        <v>0.10162545742228213</v>
      </c>
    </row>
    <row r="26" spans="1:9" x14ac:dyDescent="0.35">
      <c r="A26" s="1">
        <v>42221</v>
      </c>
      <c r="B26">
        <v>1.26446923003557</v>
      </c>
      <c r="C26">
        <f t="shared" si="1"/>
        <v>0.73954445780446953</v>
      </c>
      <c r="D26">
        <f t="shared" si="2"/>
        <v>1.0855363484951523</v>
      </c>
      <c r="E26">
        <f t="shared" si="3"/>
        <v>1.2257302551767284</v>
      </c>
      <c r="F26">
        <f t="shared" si="0"/>
        <v>8.4926830035569889E-2</v>
      </c>
      <c r="G26">
        <f t="shared" si="0"/>
        <v>-0.43999794219553057</v>
      </c>
      <c r="H26">
        <f t="shared" si="0"/>
        <v>-9.4006051504847754E-2</v>
      </c>
      <c r="I26">
        <f t="shared" si="0"/>
        <v>4.6187855176728299E-2</v>
      </c>
    </row>
    <row r="27" spans="1:9" x14ac:dyDescent="0.35">
      <c r="A27" s="1">
        <v>42228</v>
      </c>
      <c r="B27">
        <v>0.78285991360714202</v>
      </c>
      <c r="C27">
        <f t="shared" si="1"/>
        <v>1.023664571821356</v>
      </c>
      <c r="D27">
        <f t="shared" si="2"/>
        <v>0.92725433608596286</v>
      </c>
      <c r="E27">
        <f t="shared" si="3"/>
        <v>1.1952590034720663</v>
      </c>
      <c r="F27">
        <f t="shared" si="0"/>
        <v>-0.39668248639285808</v>
      </c>
      <c r="G27">
        <f t="shared" si="0"/>
        <v>-0.15587782817864415</v>
      </c>
      <c r="H27">
        <f t="shared" si="0"/>
        <v>-0.25228806391403724</v>
      </c>
      <c r="I27">
        <f t="shared" si="0"/>
        <v>1.571660347206616E-2</v>
      </c>
    </row>
    <row r="28" spans="1:9" x14ac:dyDescent="0.35">
      <c r="A28" s="1">
        <v>42235</v>
      </c>
      <c r="B28">
        <v>1.20474885358549</v>
      </c>
      <c r="C28">
        <f t="shared" si="1"/>
        <v>0.99380438359631595</v>
      </c>
      <c r="D28">
        <f t="shared" si="2"/>
        <v>0.86667442070039269</v>
      </c>
      <c r="E28">
        <f t="shared" si="3"/>
        <v>1.2705362950127852</v>
      </c>
      <c r="F28">
        <f t="shared" si="0"/>
        <v>2.5206453585489896E-2</v>
      </c>
      <c r="G28">
        <f t="shared" si="0"/>
        <v>-0.18573801640368415</v>
      </c>
      <c r="H28">
        <f t="shared" si="0"/>
        <v>-0.31286797929960741</v>
      </c>
      <c r="I28">
        <f t="shared" si="0"/>
        <v>9.0993895012785098E-2</v>
      </c>
    </row>
    <row r="29" spans="1:9" x14ac:dyDescent="0.35">
      <c r="A29" s="1">
        <v>42242</v>
      </c>
      <c r="B29">
        <v>1.3769376904518</v>
      </c>
      <c r="C29">
        <f t="shared" si="1"/>
        <v>1.2908432720186451</v>
      </c>
      <c r="D29">
        <f t="shared" si="2"/>
        <v>1.1572539219200006</v>
      </c>
      <c r="E29">
        <f t="shared" si="3"/>
        <v>1.2538818916722014</v>
      </c>
      <c r="F29">
        <f t="shared" si="0"/>
        <v>0.19739529045179993</v>
      </c>
      <c r="G29">
        <f t="shared" si="0"/>
        <v>0.11130087201864503</v>
      </c>
      <c r="H29">
        <f t="shared" si="0"/>
        <v>-2.2288478079999452E-2</v>
      </c>
      <c r="I29">
        <f t="shared" si="0"/>
        <v>7.433949167220133E-2</v>
      </c>
    </row>
    <row r="30" spans="1:9" x14ac:dyDescent="0.35">
      <c r="A30" s="1">
        <v>42249</v>
      </c>
      <c r="B30">
        <v>1.4669844948725399</v>
      </c>
      <c r="C30">
        <f t="shared" si="1"/>
        <v>1.42196109266217</v>
      </c>
      <c r="D30">
        <f t="shared" si="2"/>
        <v>1.207882738129243</v>
      </c>
      <c r="E30">
        <f t="shared" si="3"/>
        <v>1.1467095433121977</v>
      </c>
      <c r="F30">
        <f t="shared" si="0"/>
        <v>0.2874420948725398</v>
      </c>
      <c r="G30">
        <f t="shared" si="0"/>
        <v>0.24241869266216987</v>
      </c>
      <c r="H30">
        <f t="shared" si="0"/>
        <v>2.8340338129242859E-2</v>
      </c>
      <c r="I30">
        <f t="shared" si="0"/>
        <v>-3.2832856687802447E-2</v>
      </c>
    </row>
    <row r="31" spans="1:9" x14ac:dyDescent="0.35">
      <c r="A31" s="1">
        <v>42256</v>
      </c>
      <c r="B31">
        <v>1.4745920492061</v>
      </c>
      <c r="C31">
        <f t="shared" si="1"/>
        <v>1.4707882720393199</v>
      </c>
      <c r="D31">
        <f t="shared" si="2"/>
        <v>1.3808157720289826</v>
      </c>
      <c r="E31">
        <f t="shared" si="3"/>
        <v>1.1540350540574726</v>
      </c>
      <c r="F31">
        <f t="shared" si="0"/>
        <v>0.29504964920609988</v>
      </c>
      <c r="G31">
        <f t="shared" si="0"/>
        <v>0.29124587203931984</v>
      </c>
      <c r="H31">
        <f t="shared" si="0"/>
        <v>0.20127337202898254</v>
      </c>
      <c r="I31">
        <f t="shared" si="0"/>
        <v>-2.550734594252746E-2</v>
      </c>
    </row>
    <row r="32" spans="1:9" x14ac:dyDescent="0.35">
      <c r="A32" s="1">
        <v>42263</v>
      </c>
      <c r="B32">
        <v>1.4599682439855699</v>
      </c>
      <c r="C32">
        <f t="shared" si="1"/>
        <v>1.4672801465958349</v>
      </c>
      <c r="D32">
        <f t="shared" si="2"/>
        <v>1.4446206196290023</v>
      </c>
      <c r="E32">
        <f t="shared" si="3"/>
        <v>1.1556475201646974</v>
      </c>
      <c r="F32">
        <f t="shared" si="0"/>
        <v>0.2804258439855698</v>
      </c>
      <c r="G32">
        <f t="shared" si="0"/>
        <v>0.28773774659583484</v>
      </c>
      <c r="H32">
        <f t="shared" si="0"/>
        <v>0.26507821962900224</v>
      </c>
      <c r="I32">
        <f t="shared" si="0"/>
        <v>-2.3894879835302696E-2</v>
      </c>
    </row>
    <row r="33" spans="1:9" x14ac:dyDescent="0.35">
      <c r="A33" s="1">
        <v>42270</v>
      </c>
      <c r="B33">
        <v>1.4165918544631499</v>
      </c>
      <c r="C33">
        <f t="shared" si="1"/>
        <v>1.4382800492243599</v>
      </c>
      <c r="D33">
        <f t="shared" si="2"/>
        <v>1.45453416063184</v>
      </c>
      <c r="E33">
        <f t="shared" si="3"/>
        <v>1.3058940412759201</v>
      </c>
      <c r="F33">
        <f t="shared" si="0"/>
        <v>0.23704945446314984</v>
      </c>
      <c r="G33">
        <f t="shared" si="0"/>
        <v>0.25873764922435982</v>
      </c>
      <c r="H33">
        <f t="shared" si="0"/>
        <v>0.27499176063183994</v>
      </c>
      <c r="I33">
        <f t="shared" si="0"/>
        <v>0.12635164127592002</v>
      </c>
    </row>
    <row r="34" spans="1:9" x14ac:dyDescent="0.35">
      <c r="A34" s="1">
        <v>42277</v>
      </c>
      <c r="B34">
        <v>2.0960865775854698</v>
      </c>
      <c r="C34">
        <f t="shared" si="1"/>
        <v>1.7563392160243099</v>
      </c>
      <c r="D34">
        <f t="shared" si="2"/>
        <v>1.6118096813100724</v>
      </c>
      <c r="E34">
        <f t="shared" si="3"/>
        <v>1.4098462097196576</v>
      </c>
      <c r="F34">
        <f t="shared" ref="F34:I65" si="4">B34-$L$1</f>
        <v>0.91654417758546969</v>
      </c>
      <c r="G34">
        <f t="shared" si="4"/>
        <v>0.57679681602430977</v>
      </c>
      <c r="H34">
        <f t="shared" si="4"/>
        <v>0.4322672813100723</v>
      </c>
      <c r="I34">
        <f t="shared" si="4"/>
        <v>0.23030380971965747</v>
      </c>
    </row>
    <row r="35" spans="1:9" x14ac:dyDescent="0.35">
      <c r="A35" s="1">
        <v>42284</v>
      </c>
      <c r="B35">
        <v>-0.71682170513765098</v>
      </c>
      <c r="C35">
        <f t="shared" si="1"/>
        <v>0.68963243622390946</v>
      </c>
      <c r="D35">
        <f t="shared" si="2"/>
        <v>1.0639562427241347</v>
      </c>
      <c r="E35">
        <f t="shared" si="3"/>
        <v>1.2223860073765587</v>
      </c>
      <c r="F35">
        <f t="shared" si="4"/>
        <v>-1.8963641051376512</v>
      </c>
      <c r="G35">
        <f t="shared" si="4"/>
        <v>-0.48990996377609064</v>
      </c>
      <c r="H35">
        <f t="shared" si="4"/>
        <v>-0.11558615727586541</v>
      </c>
      <c r="I35">
        <f t="shared" si="4"/>
        <v>4.2843607376558568E-2</v>
      </c>
    </row>
    <row r="36" spans="1:9" x14ac:dyDescent="0.35">
      <c r="A36" s="1">
        <v>42291</v>
      </c>
      <c r="B36">
        <v>1.3684151819578301</v>
      </c>
      <c r="C36">
        <f t="shared" si="1"/>
        <v>0.32579673841008955</v>
      </c>
      <c r="D36">
        <f t="shared" si="2"/>
        <v>1.0410679772171998</v>
      </c>
      <c r="E36">
        <f t="shared" si="3"/>
        <v>1.242844298423101</v>
      </c>
      <c r="F36">
        <f t="shared" si="4"/>
        <v>0.18887278195782997</v>
      </c>
      <c r="G36">
        <f t="shared" si="4"/>
        <v>-0.85374566158991061</v>
      </c>
      <c r="H36">
        <f t="shared" si="4"/>
        <v>-0.13847442278280031</v>
      </c>
      <c r="I36">
        <f t="shared" si="4"/>
        <v>6.3301898423100855E-2</v>
      </c>
    </row>
    <row r="37" spans="1:9" x14ac:dyDescent="0.35">
      <c r="A37" s="1">
        <v>42300</v>
      </c>
      <c r="B37">
        <v>0.74556476968503904</v>
      </c>
      <c r="C37">
        <f t="shared" si="1"/>
        <v>1.0569899758214345</v>
      </c>
      <c r="D37">
        <f t="shared" si="2"/>
        <v>0.87331120602267198</v>
      </c>
      <c r="E37">
        <f t="shared" si="3"/>
        <v>1.163922683327256</v>
      </c>
      <c r="F37">
        <f t="shared" si="4"/>
        <v>-0.43397763031496106</v>
      </c>
      <c r="G37">
        <f t="shared" si="4"/>
        <v>-0.1225524241785656</v>
      </c>
      <c r="H37">
        <f t="shared" si="4"/>
        <v>-0.30623119397732812</v>
      </c>
      <c r="I37">
        <f t="shared" si="4"/>
        <v>-1.5619716672744088E-2</v>
      </c>
    </row>
    <row r="38" spans="1:9" x14ac:dyDescent="0.35">
      <c r="A38" s="1">
        <v>42307</v>
      </c>
      <c r="B38">
        <v>0.896415687922413</v>
      </c>
      <c r="C38" s="2">
        <f t="shared" si="1"/>
        <v>0.82099022880372607</v>
      </c>
      <c r="D38" s="2">
        <f t="shared" si="2"/>
        <v>0.57339348360690778</v>
      </c>
      <c r="E38" s="2">
        <f t="shared" si="3"/>
        <v>1.09260158245849</v>
      </c>
      <c r="F38" s="2">
        <f t="shared" si="4"/>
        <v>-0.28312671207758711</v>
      </c>
      <c r="G38" s="2">
        <f t="shared" si="4"/>
        <v>-0.35855217119627403</v>
      </c>
      <c r="H38" s="2">
        <f t="shared" si="4"/>
        <v>-0.60614891639309232</v>
      </c>
      <c r="I38" s="2">
        <f t="shared" si="4"/>
        <v>-8.6940817541510063E-2</v>
      </c>
    </row>
    <row r="39" spans="1:9" x14ac:dyDescent="0.35">
      <c r="A39" s="1">
        <v>42314</v>
      </c>
      <c r="B39">
        <v>1.1434389820304001</v>
      </c>
      <c r="C39">
        <f t="shared" si="1"/>
        <v>1.0199273349764066</v>
      </c>
      <c r="D39">
        <f t="shared" si="2"/>
        <v>1.0384586553989206</v>
      </c>
      <c r="E39">
        <f t="shared" si="3"/>
        <v>1.0512074490615275</v>
      </c>
      <c r="F39">
        <f t="shared" si="4"/>
        <v>-3.6103417969600038E-2</v>
      </c>
      <c r="G39">
        <f t="shared" si="4"/>
        <v>-0.15961506502359346</v>
      </c>
      <c r="H39">
        <f t="shared" si="4"/>
        <v>-0.14108374460107953</v>
      </c>
      <c r="I39">
        <f t="shared" si="4"/>
        <v>-0.12833495093847258</v>
      </c>
    </row>
    <row r="40" spans="1:9" x14ac:dyDescent="0.35">
      <c r="A40" s="1">
        <v>42321</v>
      </c>
      <c r="B40">
        <v>2.13903368869402</v>
      </c>
      <c r="C40">
        <f t="shared" si="1"/>
        <v>1.6412363353622101</v>
      </c>
      <c r="D40">
        <f t="shared" si="2"/>
        <v>1.2311132820829682</v>
      </c>
      <c r="E40">
        <f t="shared" si="3"/>
        <v>1.1360906296500839</v>
      </c>
      <c r="F40">
        <f t="shared" si="4"/>
        <v>0.95949128869401989</v>
      </c>
      <c r="G40">
        <f t="shared" si="4"/>
        <v>0.46169393536221004</v>
      </c>
      <c r="H40">
        <f t="shared" si="4"/>
        <v>5.1570882082968117E-2</v>
      </c>
      <c r="I40">
        <f t="shared" si="4"/>
        <v>-4.3451770349916208E-2</v>
      </c>
    </row>
    <row r="41" spans="1:9" x14ac:dyDescent="0.35">
      <c r="A41" s="1">
        <v>42328</v>
      </c>
      <c r="B41">
        <v>1.7748823029051</v>
      </c>
      <c r="C41">
        <f t="shared" si="1"/>
        <v>1.95695799579956</v>
      </c>
      <c r="D41">
        <f t="shared" si="2"/>
        <v>1.4884426653879834</v>
      </c>
      <c r="E41">
        <f t="shared" si="3"/>
        <v>1.1808769357053277</v>
      </c>
      <c r="F41">
        <f t="shared" si="4"/>
        <v>0.59533990290509986</v>
      </c>
      <c r="G41">
        <f t="shared" si="4"/>
        <v>0.77741559579955988</v>
      </c>
      <c r="H41">
        <f t="shared" si="4"/>
        <v>0.30890026538798332</v>
      </c>
      <c r="I41">
        <f t="shared" si="4"/>
        <v>1.3345357053275997E-3</v>
      </c>
    </row>
    <row r="42" spans="1:9" x14ac:dyDescent="0.35">
      <c r="A42" s="1">
        <v>42335</v>
      </c>
      <c r="B42">
        <v>1.0781557255043399</v>
      </c>
      <c r="C42">
        <f t="shared" si="1"/>
        <v>1.4265190142047199</v>
      </c>
      <c r="D42">
        <f t="shared" si="2"/>
        <v>1.533877674783465</v>
      </c>
      <c r="E42">
        <f t="shared" si="3"/>
        <v>1.0536355791951864</v>
      </c>
      <c r="F42">
        <f t="shared" si="4"/>
        <v>-0.10138667449566019</v>
      </c>
      <c r="G42">
        <f t="shared" si="4"/>
        <v>0.24697661420471984</v>
      </c>
      <c r="H42">
        <f t="shared" si="4"/>
        <v>0.35433527478346494</v>
      </c>
      <c r="I42">
        <f t="shared" si="4"/>
        <v>-0.12590682080481375</v>
      </c>
    </row>
    <row r="43" spans="1:9" x14ac:dyDescent="0.35">
      <c r="A43" s="1">
        <v>42342</v>
      </c>
      <c r="B43">
        <v>1.9231537663529401</v>
      </c>
      <c r="C43">
        <f t="shared" si="1"/>
        <v>1.5006547459286401</v>
      </c>
      <c r="D43">
        <f t="shared" si="2"/>
        <v>1.7288063708641002</v>
      </c>
      <c r="E43">
        <f t="shared" si="3"/>
        <v>1.3836325131315101</v>
      </c>
      <c r="F43">
        <f t="shared" si="4"/>
        <v>0.74361136635294001</v>
      </c>
      <c r="G43">
        <f t="shared" si="4"/>
        <v>0.32111234592864002</v>
      </c>
      <c r="H43">
        <f t="shared" si="4"/>
        <v>0.54926397086410006</v>
      </c>
      <c r="I43">
        <f t="shared" si="4"/>
        <v>0.20409011313151004</v>
      </c>
    </row>
    <row r="44" spans="1:9" x14ac:dyDescent="0.35">
      <c r="A44" s="1">
        <v>42349</v>
      </c>
      <c r="B44">
        <v>0.194151933312499</v>
      </c>
      <c r="C44">
        <f t="shared" si="1"/>
        <v>1.0586528498327195</v>
      </c>
      <c r="D44">
        <f t="shared" si="2"/>
        <v>1.2425859320187198</v>
      </c>
      <c r="E44">
        <f t="shared" si="3"/>
        <v>1.2368496070508439</v>
      </c>
      <c r="F44">
        <f t="shared" si="4"/>
        <v>-0.98539046668750108</v>
      </c>
      <c r="G44">
        <f t="shared" si="4"/>
        <v>-0.12088955016728065</v>
      </c>
      <c r="H44">
        <f t="shared" si="4"/>
        <v>6.3043532018719706E-2</v>
      </c>
      <c r="I44">
        <f t="shared" si="4"/>
        <v>5.73072070508438E-2</v>
      </c>
    </row>
    <row r="45" spans="1:9" x14ac:dyDescent="0.35">
      <c r="A45" s="1">
        <v>42356</v>
      </c>
      <c r="B45">
        <v>0.86521491426035402</v>
      </c>
      <c r="C45">
        <f t="shared" si="1"/>
        <v>0.52968342378642652</v>
      </c>
      <c r="D45">
        <f t="shared" si="2"/>
        <v>1.0151690848575332</v>
      </c>
      <c r="E45">
        <f t="shared" si="3"/>
        <v>1.2518058751227583</v>
      </c>
      <c r="F45">
        <f t="shared" si="4"/>
        <v>-0.31432748573964608</v>
      </c>
      <c r="G45">
        <f t="shared" si="4"/>
        <v>-0.64985897621357358</v>
      </c>
      <c r="H45">
        <f t="shared" si="4"/>
        <v>-0.16437331514246689</v>
      </c>
      <c r="I45">
        <f t="shared" si="4"/>
        <v>7.2263475122758214E-2</v>
      </c>
    </row>
    <row r="46" spans="1:9" x14ac:dyDescent="0.35">
      <c r="A46" s="1">
        <v>42363</v>
      </c>
      <c r="B46">
        <v>0.55212866541428496</v>
      </c>
      <c r="C46">
        <f t="shared" si="1"/>
        <v>0.70867178983731949</v>
      </c>
      <c r="D46">
        <f t="shared" si="2"/>
        <v>0.88366231983501953</v>
      </c>
      <c r="E46">
        <f t="shared" si="3"/>
        <v>1.2087699973092423</v>
      </c>
      <c r="F46">
        <f t="shared" si="4"/>
        <v>-0.62741373458571514</v>
      </c>
      <c r="G46">
        <f t="shared" si="4"/>
        <v>-0.47087061016268061</v>
      </c>
      <c r="H46">
        <f t="shared" si="4"/>
        <v>-0.29588008016498057</v>
      </c>
      <c r="I46">
        <f t="shared" si="4"/>
        <v>2.9227597309242181E-2</v>
      </c>
    </row>
    <row r="47" spans="1:9" x14ac:dyDescent="0.35">
      <c r="A47" s="1">
        <v>42370</v>
      </c>
      <c r="B47">
        <v>1.0359163952906401</v>
      </c>
      <c r="C47">
        <f t="shared" si="1"/>
        <v>0.79402253035246251</v>
      </c>
      <c r="D47">
        <f t="shared" si="2"/>
        <v>0.66185297706944457</v>
      </c>
      <c r="E47">
        <f t="shared" si="3"/>
        <v>1.1953296739667723</v>
      </c>
      <c r="F47">
        <f t="shared" si="4"/>
        <v>-0.14362600470936004</v>
      </c>
      <c r="G47">
        <f t="shared" si="4"/>
        <v>-0.38551986964753759</v>
      </c>
      <c r="H47">
        <f t="shared" si="4"/>
        <v>-0.51768942293055553</v>
      </c>
      <c r="I47">
        <f t="shared" si="4"/>
        <v>1.5787273966772153E-2</v>
      </c>
    </row>
    <row r="48" spans="1:9" x14ac:dyDescent="0.35">
      <c r="A48" s="1">
        <v>42377</v>
      </c>
      <c r="B48">
        <v>-6.8302615233333294E-2</v>
      </c>
      <c r="C48">
        <f t="shared" si="1"/>
        <v>0.4838068900286534</v>
      </c>
      <c r="D48">
        <f t="shared" si="2"/>
        <v>0.5962393399329865</v>
      </c>
      <c r="E48">
        <f t="shared" si="3"/>
        <v>0.91941263597585299</v>
      </c>
      <c r="F48">
        <f t="shared" si="4"/>
        <v>-1.2478450152333334</v>
      </c>
      <c r="G48">
        <f t="shared" si="4"/>
        <v>-0.6957355099713467</v>
      </c>
      <c r="H48">
        <f t="shared" si="4"/>
        <v>-0.5833030600670136</v>
      </c>
      <c r="I48">
        <f t="shared" si="4"/>
        <v>-0.26012976402414711</v>
      </c>
    </row>
    <row r="49" spans="1:9" x14ac:dyDescent="0.35">
      <c r="A49" s="1">
        <v>42384</v>
      </c>
      <c r="B49">
        <v>0.96618636013793102</v>
      </c>
      <c r="C49">
        <f t="shared" si="1"/>
        <v>0.44894187245229888</v>
      </c>
      <c r="D49">
        <f t="shared" si="2"/>
        <v>0.62148220140238064</v>
      </c>
      <c r="E49">
        <f t="shared" si="3"/>
        <v>0.81832564312995681</v>
      </c>
      <c r="F49">
        <f t="shared" si="4"/>
        <v>-0.21335603986206908</v>
      </c>
      <c r="G49">
        <f t="shared" si="4"/>
        <v>-0.73060052754770122</v>
      </c>
      <c r="H49">
        <f t="shared" si="4"/>
        <v>-0.55806019859761946</v>
      </c>
      <c r="I49">
        <f t="shared" si="4"/>
        <v>-0.36121675687004329</v>
      </c>
    </row>
    <row r="50" spans="1:9" x14ac:dyDescent="0.35">
      <c r="A50" s="1">
        <v>42391</v>
      </c>
      <c r="B50">
        <v>0.79269784207437999</v>
      </c>
      <c r="C50">
        <f t="shared" si="1"/>
        <v>0.8794421011061555</v>
      </c>
      <c r="D50">
        <f t="shared" si="2"/>
        <v>0.68162449556740445</v>
      </c>
      <c r="E50">
        <f t="shared" si="3"/>
        <v>0.78264340770121188</v>
      </c>
      <c r="F50">
        <f t="shared" si="4"/>
        <v>-0.38684455792562011</v>
      </c>
      <c r="G50">
        <f t="shared" si="4"/>
        <v>-0.3001002988938446</v>
      </c>
      <c r="H50">
        <f t="shared" si="4"/>
        <v>-0.49791790443259565</v>
      </c>
      <c r="I50">
        <f t="shared" si="4"/>
        <v>-0.39689899229878822</v>
      </c>
    </row>
    <row r="51" spans="1:9" x14ac:dyDescent="0.35">
      <c r="A51" s="1">
        <v>42398</v>
      </c>
      <c r="B51">
        <v>1.4666791329</v>
      </c>
      <c r="C51" s="2">
        <f t="shared" si="1"/>
        <v>1.12968848748719</v>
      </c>
      <c r="D51" s="2">
        <f t="shared" si="2"/>
        <v>0.78931517996974443</v>
      </c>
      <c r="E51" s="2">
        <f t="shared" si="3"/>
        <v>0.72558407851959439</v>
      </c>
      <c r="F51" s="2">
        <f t="shared" si="4"/>
        <v>0.28713673289999986</v>
      </c>
      <c r="G51" s="2">
        <f t="shared" si="4"/>
        <v>-4.9853912512810128E-2</v>
      </c>
      <c r="H51" s="2">
        <f t="shared" si="4"/>
        <v>-0.39022722003025567</v>
      </c>
      <c r="I51" s="2">
        <f t="shared" si="4"/>
        <v>-0.45395832148040571</v>
      </c>
    </row>
    <row r="52" spans="1:9" x14ac:dyDescent="0.35">
      <c r="A52" s="1">
        <v>42405</v>
      </c>
      <c r="B52">
        <v>-0.55422479180555495</v>
      </c>
      <c r="C52">
        <f t="shared" si="1"/>
        <v>0.4562271705472225</v>
      </c>
      <c r="D52">
        <f t="shared" si="2"/>
        <v>0.667834635826689</v>
      </c>
      <c r="E52">
        <f t="shared" si="3"/>
        <v>0.63203698787983764</v>
      </c>
      <c r="F52">
        <f t="shared" si="4"/>
        <v>-1.7337671918055551</v>
      </c>
      <c r="G52">
        <f t="shared" si="4"/>
        <v>-0.7233152294527776</v>
      </c>
      <c r="H52">
        <f t="shared" si="4"/>
        <v>-0.5117077641733111</v>
      </c>
      <c r="I52">
        <f t="shared" si="4"/>
        <v>-0.54750541212016246</v>
      </c>
    </row>
    <row r="53" spans="1:9" x14ac:dyDescent="0.35">
      <c r="A53" s="1">
        <v>42412</v>
      </c>
      <c r="B53">
        <v>1.52830594551674</v>
      </c>
      <c r="C53">
        <f t="shared" si="1"/>
        <v>0.48704057685559254</v>
      </c>
      <c r="D53">
        <f t="shared" si="2"/>
        <v>0.80836453217139126</v>
      </c>
      <c r="E53">
        <f t="shared" si="3"/>
        <v>0.71492336678688595</v>
      </c>
      <c r="F53">
        <f t="shared" si="4"/>
        <v>0.34876354551673994</v>
      </c>
      <c r="G53">
        <f t="shared" si="4"/>
        <v>-0.69250182314440756</v>
      </c>
      <c r="H53">
        <f t="shared" si="4"/>
        <v>-0.37117786782860884</v>
      </c>
      <c r="I53">
        <f t="shared" si="4"/>
        <v>-0.46461903321311415</v>
      </c>
    </row>
    <row r="54" spans="1:9" x14ac:dyDescent="0.35">
      <c r="A54" s="1">
        <v>42419</v>
      </c>
      <c r="B54">
        <v>1.67761403006299</v>
      </c>
      <c r="C54">
        <f t="shared" si="1"/>
        <v>1.602959987789865</v>
      </c>
      <c r="D54">
        <f t="shared" si="2"/>
        <v>1.0295935791685438</v>
      </c>
      <c r="E54">
        <f t="shared" si="3"/>
        <v>0.85560903736797411</v>
      </c>
      <c r="F54">
        <f t="shared" si="4"/>
        <v>0.49807163006298993</v>
      </c>
      <c r="G54">
        <f t="shared" si="4"/>
        <v>0.42341758778986494</v>
      </c>
      <c r="H54">
        <f t="shared" si="4"/>
        <v>-0.14994882083145633</v>
      </c>
      <c r="I54">
        <f t="shared" si="4"/>
        <v>-0.32393336263202599</v>
      </c>
    </row>
    <row r="55" spans="1:9" x14ac:dyDescent="0.35">
      <c r="A55" s="1">
        <v>42426</v>
      </c>
      <c r="B55">
        <v>1.02777885289899</v>
      </c>
      <c r="C55">
        <f t="shared" si="1"/>
        <v>1.3526964414809899</v>
      </c>
      <c r="D55">
        <f t="shared" si="2"/>
        <v>0.91986850916829122</v>
      </c>
      <c r="E55">
        <f t="shared" si="3"/>
        <v>0.85459184456901793</v>
      </c>
      <c r="F55">
        <f t="shared" si="4"/>
        <v>-0.15176354710101014</v>
      </c>
      <c r="G55">
        <f t="shared" si="4"/>
        <v>0.17315404148098978</v>
      </c>
      <c r="H55">
        <f t="shared" si="4"/>
        <v>-0.25967389083170889</v>
      </c>
      <c r="I55">
        <f t="shared" si="4"/>
        <v>-0.32495055543098217</v>
      </c>
    </row>
    <row r="56" spans="1:9" x14ac:dyDescent="0.35">
      <c r="A56" s="1">
        <v>42433</v>
      </c>
      <c r="B56">
        <v>1.6787972969230701E-2</v>
      </c>
      <c r="C56">
        <f t="shared" si="1"/>
        <v>0.52228341293411029</v>
      </c>
      <c r="D56">
        <f t="shared" si="2"/>
        <v>1.0626217003619876</v>
      </c>
      <c r="E56">
        <f t="shared" si="3"/>
        <v>0.86522816809433845</v>
      </c>
      <c r="F56">
        <f t="shared" si="4"/>
        <v>-1.1627544270307695</v>
      </c>
      <c r="G56">
        <f t="shared" si="4"/>
        <v>-0.65725898706588981</v>
      </c>
      <c r="H56">
        <f t="shared" si="4"/>
        <v>-0.11692069963801255</v>
      </c>
      <c r="I56">
        <f t="shared" si="4"/>
        <v>-0.31431423190566166</v>
      </c>
    </row>
    <row r="57" spans="1:9" x14ac:dyDescent="0.35">
      <c r="A57" s="1">
        <v>42440</v>
      </c>
      <c r="B57">
        <v>1.4730216208312401</v>
      </c>
      <c r="C57">
        <f t="shared" si="1"/>
        <v>0.74490479690023537</v>
      </c>
      <c r="D57">
        <f t="shared" si="2"/>
        <v>1.0488006191906127</v>
      </c>
      <c r="E57">
        <f t="shared" si="3"/>
        <v>0.92858257568100189</v>
      </c>
      <c r="F57">
        <f t="shared" si="4"/>
        <v>0.29347922083124001</v>
      </c>
      <c r="G57">
        <f t="shared" si="4"/>
        <v>-0.43463760309976474</v>
      </c>
      <c r="H57">
        <f t="shared" si="4"/>
        <v>-0.13074178080938736</v>
      </c>
      <c r="I57">
        <f t="shared" si="4"/>
        <v>-0.25095982431899821</v>
      </c>
    </row>
    <row r="58" spans="1:9" x14ac:dyDescent="0.35">
      <c r="A58" s="1">
        <v>42447</v>
      </c>
      <c r="B58">
        <v>0.93281091984523701</v>
      </c>
      <c r="C58">
        <f t="shared" si="1"/>
        <v>1.2029162703382386</v>
      </c>
      <c r="D58">
        <f t="shared" si="2"/>
        <v>0.86259984163617442</v>
      </c>
      <c r="E58">
        <f t="shared" si="3"/>
        <v>0.9460967104023591</v>
      </c>
      <c r="F58">
        <f t="shared" si="4"/>
        <v>-0.24673148015476309</v>
      </c>
      <c r="G58">
        <f t="shared" si="4"/>
        <v>2.3373870338238456E-2</v>
      </c>
      <c r="H58">
        <f t="shared" si="4"/>
        <v>-0.31694255836382568</v>
      </c>
      <c r="I58">
        <f t="shared" si="4"/>
        <v>-0.233445689597641</v>
      </c>
    </row>
    <row r="59" spans="1:9" x14ac:dyDescent="0.35">
      <c r="A59" s="1">
        <v>42454</v>
      </c>
      <c r="B59">
        <v>1.0359443828780399</v>
      </c>
      <c r="C59">
        <f t="shared" si="1"/>
        <v>0.98437765136163846</v>
      </c>
      <c r="D59">
        <f t="shared" si="2"/>
        <v>0.86464122413093691</v>
      </c>
      <c r="E59">
        <f t="shared" si="3"/>
        <v>0.89225486664961418</v>
      </c>
      <c r="F59">
        <f t="shared" si="4"/>
        <v>-0.14359801712196019</v>
      </c>
      <c r="G59">
        <f t="shared" si="4"/>
        <v>-0.19516474863836164</v>
      </c>
      <c r="H59">
        <f t="shared" si="4"/>
        <v>-0.31490117586906319</v>
      </c>
      <c r="I59">
        <f t="shared" si="4"/>
        <v>-0.28728753335038593</v>
      </c>
    </row>
    <row r="60" spans="1:9" x14ac:dyDescent="0.35">
      <c r="A60" s="1">
        <v>42461</v>
      </c>
      <c r="B60">
        <v>1.02728157497657</v>
      </c>
      <c r="C60">
        <f t="shared" si="1"/>
        <v>1.031612978927305</v>
      </c>
      <c r="D60">
        <f t="shared" si="2"/>
        <v>1.1172646246327718</v>
      </c>
      <c r="E60">
        <f t="shared" si="3"/>
        <v>1.0899431624973797</v>
      </c>
      <c r="F60">
        <f t="shared" si="4"/>
        <v>-0.15226082502343008</v>
      </c>
      <c r="G60">
        <f t="shared" si="4"/>
        <v>-0.14792942107269513</v>
      </c>
      <c r="H60">
        <f t="shared" si="4"/>
        <v>-6.2277775367228339E-2</v>
      </c>
      <c r="I60">
        <f t="shared" si="4"/>
        <v>-8.9599237502620444E-2</v>
      </c>
    </row>
    <row r="61" spans="1:9" x14ac:dyDescent="0.35">
      <c r="A61" s="1">
        <v>42468</v>
      </c>
      <c r="B61">
        <v>0.99446092835294098</v>
      </c>
      <c r="C61">
        <f t="shared" si="1"/>
        <v>1.0108712516647556</v>
      </c>
      <c r="D61">
        <f t="shared" si="2"/>
        <v>0.99762445151319701</v>
      </c>
      <c r="E61">
        <f t="shared" si="3"/>
        <v>1.0232125353519048</v>
      </c>
      <c r="F61">
        <f t="shared" si="4"/>
        <v>-0.18508147164705913</v>
      </c>
      <c r="G61">
        <f t="shared" si="4"/>
        <v>-0.16867114833524455</v>
      </c>
      <c r="H61">
        <f t="shared" si="4"/>
        <v>-0.18191794848680309</v>
      </c>
      <c r="I61">
        <f t="shared" si="4"/>
        <v>-0.15632986464809528</v>
      </c>
    </row>
    <row r="62" spans="1:9" x14ac:dyDescent="0.35">
      <c r="A62" s="1">
        <v>42475</v>
      </c>
      <c r="B62">
        <v>1.2127327843518501</v>
      </c>
      <c r="C62">
        <f t="shared" si="1"/>
        <v>1.1035968563523955</v>
      </c>
      <c r="D62">
        <f t="shared" si="2"/>
        <v>1.0676049176398501</v>
      </c>
      <c r="E62">
        <f t="shared" si="3"/>
        <v>0.96510237963801238</v>
      </c>
      <c r="F62">
        <f t="shared" si="4"/>
        <v>3.3190384351849955E-2</v>
      </c>
      <c r="G62">
        <f t="shared" si="4"/>
        <v>-7.5945543647604641E-2</v>
      </c>
      <c r="H62">
        <f t="shared" si="4"/>
        <v>-0.11193748236015</v>
      </c>
      <c r="I62">
        <f t="shared" si="4"/>
        <v>-0.21444002036198773</v>
      </c>
    </row>
    <row r="63" spans="1:9" x14ac:dyDescent="0.35">
      <c r="A63" s="1">
        <v>42482</v>
      </c>
      <c r="B63">
        <v>0.98597866396</v>
      </c>
      <c r="C63">
        <f t="shared" si="1"/>
        <v>1.0993557241559251</v>
      </c>
      <c r="D63">
        <f t="shared" si="2"/>
        <v>1.0551134879103403</v>
      </c>
      <c r="E63">
        <f t="shared" si="3"/>
        <v>0.95987735602063862</v>
      </c>
      <c r="F63">
        <f t="shared" si="4"/>
        <v>-0.1935637360400001</v>
      </c>
      <c r="G63">
        <f t="shared" si="4"/>
        <v>-8.0186675844075017E-2</v>
      </c>
      <c r="H63">
        <f t="shared" si="4"/>
        <v>-0.12442891208965978</v>
      </c>
      <c r="I63">
        <f t="shared" si="4"/>
        <v>-0.21966504397936149</v>
      </c>
    </row>
    <row r="64" spans="1:9" x14ac:dyDescent="0.35">
      <c r="A64" s="1">
        <v>42489</v>
      </c>
      <c r="B64">
        <v>-0.84735567819487101</v>
      </c>
      <c r="C64" s="2">
        <f t="shared" si="1"/>
        <v>6.9311492882564496E-2</v>
      </c>
      <c r="D64" s="2">
        <f t="shared" si="2"/>
        <v>0.58645417461748006</v>
      </c>
      <c r="E64" s="2">
        <f t="shared" si="3"/>
        <v>0.85185939962512591</v>
      </c>
      <c r="F64" s="2">
        <f t="shared" si="4"/>
        <v>-2.0268980781948711</v>
      </c>
      <c r="G64" s="2">
        <f t="shared" si="4"/>
        <v>-1.1102309071174357</v>
      </c>
      <c r="H64" s="2">
        <f t="shared" si="4"/>
        <v>-0.59308822538252004</v>
      </c>
      <c r="I64" s="2">
        <f t="shared" si="4"/>
        <v>-0.32768300037487419</v>
      </c>
    </row>
    <row r="65" spans="1:9" x14ac:dyDescent="0.35">
      <c r="A65" s="1">
        <v>42496</v>
      </c>
      <c r="B65">
        <v>1.4245572254096099</v>
      </c>
      <c r="C65">
        <f t="shared" si="1"/>
        <v>0.28860077360736947</v>
      </c>
      <c r="D65">
        <f t="shared" si="2"/>
        <v>0.69397824888164727</v>
      </c>
      <c r="E65">
        <f t="shared" si="3"/>
        <v>0.8458013501974222</v>
      </c>
      <c r="F65">
        <f t="shared" si="4"/>
        <v>0.24501482540960984</v>
      </c>
      <c r="G65">
        <f t="shared" si="4"/>
        <v>-0.89094162639263064</v>
      </c>
      <c r="H65">
        <f t="shared" si="4"/>
        <v>-0.48556415111835283</v>
      </c>
      <c r="I65">
        <f t="shared" si="4"/>
        <v>-0.3337410498025779</v>
      </c>
    </row>
    <row r="66" spans="1:9" x14ac:dyDescent="0.35">
      <c r="A66" s="1">
        <v>42503</v>
      </c>
      <c r="B66">
        <v>1.32628899601518</v>
      </c>
      <c r="C66">
        <f t="shared" si="1"/>
        <v>1.3754231107123949</v>
      </c>
      <c r="D66">
        <f t="shared" si="2"/>
        <v>0.72236730179747977</v>
      </c>
      <c r="E66">
        <f t="shared" si="3"/>
        <v>0.89498610971866488</v>
      </c>
      <c r="F66">
        <f t="shared" ref="F66:I97" si="5">B66-$L$1</f>
        <v>0.14674659601517992</v>
      </c>
      <c r="G66">
        <f t="shared" si="5"/>
        <v>0.19588071071239477</v>
      </c>
      <c r="H66">
        <f t="shared" si="5"/>
        <v>-0.45717509820252034</v>
      </c>
      <c r="I66">
        <f t="shared" si="5"/>
        <v>-0.28455629028133522</v>
      </c>
    </row>
    <row r="67" spans="1:9" x14ac:dyDescent="0.35">
      <c r="A67" s="1">
        <v>42510</v>
      </c>
      <c r="B67">
        <v>1.156348997152</v>
      </c>
      <c r="C67">
        <f t="shared" si="1"/>
        <v>1.24131899658359</v>
      </c>
      <c r="D67">
        <f t="shared" si="2"/>
        <v>0.76495988509547974</v>
      </c>
      <c r="E67">
        <f t="shared" si="3"/>
        <v>0.91003668650290992</v>
      </c>
      <c r="F67">
        <f t="shared" si="5"/>
        <v>-2.3193402848000089E-2</v>
      </c>
      <c r="G67">
        <f t="shared" si="5"/>
        <v>6.1776596583589916E-2</v>
      </c>
      <c r="H67">
        <f t="shared" si="5"/>
        <v>-0.41458251490452036</v>
      </c>
      <c r="I67">
        <f t="shared" si="5"/>
        <v>-0.26950571349709018</v>
      </c>
    </row>
    <row r="68" spans="1:9" x14ac:dyDescent="0.35">
      <c r="A68" s="1">
        <v>42517</v>
      </c>
      <c r="B68">
        <v>0.87657853715873002</v>
      </c>
      <c r="C68">
        <f t="shared" ref="C68:C112" si="6">AVERAGE(B67:B68)</f>
        <v>1.0164637671553649</v>
      </c>
      <c r="D68">
        <f t="shared" si="2"/>
        <v>1.1959434389338799</v>
      </c>
      <c r="E68">
        <f t="shared" si="3"/>
        <v>0.89119880677567997</v>
      </c>
      <c r="F68">
        <f t="shared" si="5"/>
        <v>-0.30296386284127008</v>
      </c>
      <c r="G68">
        <f t="shared" si="5"/>
        <v>-0.1630786328446352</v>
      </c>
      <c r="H68">
        <f t="shared" si="5"/>
        <v>1.6401038933879786E-2</v>
      </c>
      <c r="I68">
        <f t="shared" si="5"/>
        <v>-0.28834359322432013</v>
      </c>
    </row>
    <row r="69" spans="1:9" x14ac:dyDescent="0.35">
      <c r="A69" s="1">
        <v>42524</v>
      </c>
      <c r="B69">
        <v>1.61799255604522</v>
      </c>
      <c r="C69">
        <f t="shared" si="6"/>
        <v>1.247285546601975</v>
      </c>
      <c r="D69">
        <f t="shared" ref="D69:D112" si="7">AVERAGE(B66:B69)</f>
        <v>1.2443022715927825</v>
      </c>
      <c r="E69">
        <f t="shared" si="3"/>
        <v>0.96914026023721478</v>
      </c>
      <c r="F69">
        <f t="shared" si="5"/>
        <v>0.43845015604521986</v>
      </c>
      <c r="G69">
        <f t="shared" si="5"/>
        <v>6.7743146601974891E-2</v>
      </c>
      <c r="H69">
        <f t="shared" si="5"/>
        <v>6.4759871592782403E-2</v>
      </c>
      <c r="I69">
        <f t="shared" si="5"/>
        <v>-0.21040213976278532</v>
      </c>
    </row>
    <row r="70" spans="1:9" x14ac:dyDescent="0.35">
      <c r="A70" s="1">
        <v>42531</v>
      </c>
      <c r="B70">
        <v>1.4328678625939</v>
      </c>
      <c r="C70">
        <f t="shared" si="6"/>
        <v>1.52543020931956</v>
      </c>
      <c r="D70">
        <f t="shared" si="7"/>
        <v>1.2709469882374624</v>
      </c>
      <c r="E70">
        <f t="shared" si="3"/>
        <v>0.99665714501747116</v>
      </c>
      <c r="F70">
        <f t="shared" si="5"/>
        <v>0.25332546259389987</v>
      </c>
      <c r="G70">
        <f t="shared" si="5"/>
        <v>0.34588780931955987</v>
      </c>
      <c r="H70">
        <f t="shared" si="5"/>
        <v>9.1404588237462336E-2</v>
      </c>
      <c r="I70">
        <f t="shared" si="5"/>
        <v>-0.18288525498252894</v>
      </c>
    </row>
    <row r="71" spans="1:9" x14ac:dyDescent="0.35">
      <c r="A71" s="1">
        <v>42538</v>
      </c>
      <c r="B71">
        <v>1.38768759402083</v>
      </c>
      <c r="C71">
        <f t="shared" si="6"/>
        <v>1.4102777283073649</v>
      </c>
      <c r="D71">
        <f t="shared" si="7"/>
        <v>1.3287816374546702</v>
      </c>
      <c r="E71">
        <f t="shared" si="3"/>
        <v>1.0468707612750749</v>
      </c>
      <c r="F71">
        <f t="shared" si="5"/>
        <v>0.20814519402082987</v>
      </c>
      <c r="G71">
        <f t="shared" si="5"/>
        <v>0.23073532830736476</v>
      </c>
      <c r="H71">
        <f t="shared" si="5"/>
        <v>0.14923923745467005</v>
      </c>
      <c r="I71">
        <f t="shared" si="5"/>
        <v>-0.13267163872492516</v>
      </c>
    </row>
    <row r="72" spans="1:9" x14ac:dyDescent="0.35">
      <c r="A72" s="1">
        <v>42545</v>
      </c>
      <c r="B72">
        <v>1.7841498905984201</v>
      </c>
      <c r="C72">
        <f t="shared" si="6"/>
        <v>1.585918742309625</v>
      </c>
      <c r="D72">
        <f t="shared" si="7"/>
        <v>1.5556744758145926</v>
      </c>
      <c r="E72">
        <f t="shared" si="3"/>
        <v>1.375808957374236</v>
      </c>
      <c r="F72">
        <f t="shared" si="5"/>
        <v>0.60460749059842001</v>
      </c>
      <c r="G72">
        <f t="shared" si="5"/>
        <v>0.40637634230962494</v>
      </c>
      <c r="H72">
        <f t="shared" si="5"/>
        <v>0.37613207581459251</v>
      </c>
      <c r="I72">
        <f t="shared" si="5"/>
        <v>0.19626655737423593</v>
      </c>
    </row>
    <row r="73" spans="1:9" x14ac:dyDescent="0.35">
      <c r="A73" s="1">
        <v>42552</v>
      </c>
      <c r="B73">
        <v>0.73369813700393605</v>
      </c>
      <c r="C73">
        <f t="shared" si="6"/>
        <v>1.2589240138011781</v>
      </c>
      <c r="D73">
        <f t="shared" si="7"/>
        <v>1.3346008710542714</v>
      </c>
      <c r="E73">
        <f t="shared" ref="E73:E112" si="8">AVERAGE(B66:B73)</f>
        <v>1.2894515713235271</v>
      </c>
      <c r="F73">
        <f t="shared" si="5"/>
        <v>-0.44584426299606406</v>
      </c>
      <c r="G73">
        <f t="shared" si="5"/>
        <v>7.938161380117803E-2</v>
      </c>
      <c r="H73">
        <f t="shared" si="5"/>
        <v>0.15505847105427129</v>
      </c>
      <c r="I73">
        <f t="shared" si="5"/>
        <v>0.10990917132352696</v>
      </c>
    </row>
    <row r="74" spans="1:9" x14ac:dyDescent="0.35">
      <c r="A74" s="1">
        <v>42559</v>
      </c>
      <c r="B74">
        <v>0.85587358425961602</v>
      </c>
      <c r="C74">
        <f t="shared" si="6"/>
        <v>0.79478586063177603</v>
      </c>
      <c r="D74">
        <f t="shared" si="7"/>
        <v>1.1903523014707005</v>
      </c>
      <c r="E74">
        <f t="shared" si="8"/>
        <v>1.2306496448540816</v>
      </c>
      <c r="F74">
        <f t="shared" si="5"/>
        <v>-0.32366881574038409</v>
      </c>
      <c r="G74">
        <f t="shared" si="5"/>
        <v>-0.38475653936822407</v>
      </c>
      <c r="H74">
        <f t="shared" si="5"/>
        <v>1.0809901470700378E-2</v>
      </c>
      <c r="I74">
        <f t="shared" si="5"/>
        <v>5.1107244854081468E-2</v>
      </c>
    </row>
    <row r="75" spans="1:9" x14ac:dyDescent="0.35">
      <c r="A75" s="1">
        <v>42566</v>
      </c>
      <c r="B75">
        <v>1.05372923851931</v>
      </c>
      <c r="C75">
        <f t="shared" si="6"/>
        <v>0.95480141138946295</v>
      </c>
      <c r="D75">
        <f t="shared" si="7"/>
        <v>1.1068627125953205</v>
      </c>
      <c r="E75">
        <f t="shared" si="8"/>
        <v>1.2178221750249953</v>
      </c>
      <c r="F75">
        <f t="shared" si="5"/>
        <v>-0.12581316148069011</v>
      </c>
      <c r="G75">
        <f t="shared" si="5"/>
        <v>-0.22474098861053715</v>
      </c>
      <c r="H75">
        <f t="shared" si="5"/>
        <v>-7.267968740467956E-2</v>
      </c>
      <c r="I75">
        <f t="shared" si="5"/>
        <v>3.8279775024995244E-2</v>
      </c>
    </row>
    <row r="76" spans="1:9" x14ac:dyDescent="0.35">
      <c r="A76" s="1">
        <v>42573</v>
      </c>
      <c r="B76">
        <v>1.45351845917575</v>
      </c>
      <c r="C76">
        <f t="shared" si="6"/>
        <v>1.25362384884753</v>
      </c>
      <c r="D76">
        <f t="shared" si="7"/>
        <v>1.0242048547396529</v>
      </c>
      <c r="E76">
        <f t="shared" si="8"/>
        <v>1.2899396652771229</v>
      </c>
      <c r="F76">
        <f t="shared" si="5"/>
        <v>0.27397605917574985</v>
      </c>
      <c r="G76">
        <f t="shared" si="5"/>
        <v>7.4081448847529874E-2</v>
      </c>
      <c r="H76">
        <f t="shared" si="5"/>
        <v>-0.15533754526034715</v>
      </c>
      <c r="I76">
        <f t="shared" si="5"/>
        <v>0.11039726527712279</v>
      </c>
    </row>
    <row r="77" spans="1:9" x14ac:dyDescent="0.35">
      <c r="A77" s="1">
        <v>42580</v>
      </c>
      <c r="B77">
        <v>0.51291647741025603</v>
      </c>
      <c r="C77" s="2">
        <f t="shared" si="6"/>
        <v>0.98321746829300305</v>
      </c>
      <c r="D77" s="2">
        <f t="shared" si="7"/>
        <v>0.969009439841233</v>
      </c>
      <c r="E77" s="2">
        <f t="shared" si="8"/>
        <v>1.1518051554477522</v>
      </c>
      <c r="F77" s="2">
        <f t="shared" si="5"/>
        <v>-0.66662592258974407</v>
      </c>
      <c r="G77" s="2">
        <f t="shared" si="5"/>
        <v>-0.19632493170699705</v>
      </c>
      <c r="H77" s="2">
        <f t="shared" si="5"/>
        <v>-0.2105329601587671</v>
      </c>
      <c r="I77" s="2">
        <f t="shared" si="5"/>
        <v>-2.7737244552247908E-2</v>
      </c>
    </row>
    <row r="78" spans="1:9" x14ac:dyDescent="0.35">
      <c r="A78" s="1">
        <v>42587</v>
      </c>
      <c r="B78">
        <v>1.46749770769444</v>
      </c>
      <c r="C78">
        <f t="shared" si="6"/>
        <v>0.99020709255234807</v>
      </c>
      <c r="D78">
        <f t="shared" si="7"/>
        <v>1.121915470699939</v>
      </c>
      <c r="E78">
        <f t="shared" si="8"/>
        <v>1.1561338860853196</v>
      </c>
      <c r="F78">
        <f t="shared" si="5"/>
        <v>0.28795530769443989</v>
      </c>
      <c r="G78">
        <f t="shared" si="5"/>
        <v>-0.18933530744765203</v>
      </c>
      <c r="H78">
        <f t="shared" si="5"/>
        <v>-5.762692930006108E-2</v>
      </c>
      <c r="I78">
        <f t="shared" si="5"/>
        <v>-2.3408513914680462E-2</v>
      </c>
    </row>
    <row r="79" spans="1:9" x14ac:dyDescent="0.35">
      <c r="A79" s="1">
        <v>42594</v>
      </c>
      <c r="B79">
        <v>1.08176931263871</v>
      </c>
      <c r="C79">
        <f t="shared" si="6"/>
        <v>1.2746335101665749</v>
      </c>
      <c r="D79">
        <f t="shared" si="7"/>
        <v>1.1289254892297891</v>
      </c>
      <c r="E79">
        <f t="shared" si="8"/>
        <v>1.1178941009125547</v>
      </c>
      <c r="F79">
        <f t="shared" si="5"/>
        <v>-9.777308736129009E-2</v>
      </c>
      <c r="G79">
        <f t="shared" si="5"/>
        <v>9.5091110166574788E-2</v>
      </c>
      <c r="H79">
        <f t="shared" si="5"/>
        <v>-5.0616910770211021E-2</v>
      </c>
      <c r="I79">
        <f t="shared" si="5"/>
        <v>-6.1648299087445402E-2</v>
      </c>
    </row>
    <row r="80" spans="1:9" x14ac:dyDescent="0.35">
      <c r="A80" s="1">
        <v>42601</v>
      </c>
      <c r="B80">
        <v>0.94759223834523798</v>
      </c>
      <c r="C80">
        <f t="shared" si="6"/>
        <v>1.014680775491974</v>
      </c>
      <c r="D80">
        <f t="shared" si="7"/>
        <v>1.0024439340221609</v>
      </c>
      <c r="E80">
        <f t="shared" si="8"/>
        <v>1.0133243943809069</v>
      </c>
      <c r="F80">
        <f t="shared" si="5"/>
        <v>-0.23195016165476212</v>
      </c>
      <c r="G80">
        <f t="shared" si="5"/>
        <v>-0.16486162450802611</v>
      </c>
      <c r="H80">
        <f t="shared" si="5"/>
        <v>-0.17709846597783918</v>
      </c>
      <c r="I80">
        <f t="shared" si="5"/>
        <v>-0.16621800561909317</v>
      </c>
    </row>
    <row r="81" spans="1:9" x14ac:dyDescent="0.35">
      <c r="A81" s="1">
        <v>42608</v>
      </c>
      <c r="B81">
        <v>0.75334034540449402</v>
      </c>
      <c r="C81">
        <f t="shared" si="6"/>
        <v>0.850466291874866</v>
      </c>
      <c r="D81">
        <f t="shared" si="7"/>
        <v>1.0625499010207204</v>
      </c>
      <c r="E81">
        <f t="shared" si="8"/>
        <v>1.0157796704309767</v>
      </c>
      <c r="F81">
        <f t="shared" si="5"/>
        <v>-0.42620205459550609</v>
      </c>
      <c r="G81">
        <f t="shared" si="5"/>
        <v>-0.3290761081251341</v>
      </c>
      <c r="H81">
        <f t="shared" si="5"/>
        <v>-0.11699249897927966</v>
      </c>
      <c r="I81">
        <f t="shared" si="5"/>
        <v>-0.16376272956902338</v>
      </c>
    </row>
    <row r="82" spans="1:9" x14ac:dyDescent="0.35">
      <c r="A82" s="1">
        <v>42615</v>
      </c>
      <c r="B82">
        <v>1.30347977277976</v>
      </c>
      <c r="C82">
        <f t="shared" si="6"/>
        <v>1.028410059092127</v>
      </c>
      <c r="D82">
        <f t="shared" si="7"/>
        <v>1.0215454172920504</v>
      </c>
      <c r="E82">
        <f t="shared" si="8"/>
        <v>1.0717304439959947</v>
      </c>
      <c r="F82">
        <f t="shared" si="5"/>
        <v>0.12393737277975991</v>
      </c>
      <c r="G82">
        <f t="shared" si="5"/>
        <v>-0.15113234090787309</v>
      </c>
      <c r="H82">
        <f t="shared" si="5"/>
        <v>-0.15799698270794971</v>
      </c>
      <c r="I82">
        <f t="shared" si="5"/>
        <v>-0.10781195600400539</v>
      </c>
    </row>
    <row r="83" spans="1:9" x14ac:dyDescent="0.35">
      <c r="A83" s="1">
        <v>42622</v>
      </c>
      <c r="B83">
        <v>1.0748207541746</v>
      </c>
      <c r="C83">
        <f t="shared" si="6"/>
        <v>1.18915026347718</v>
      </c>
      <c r="D83">
        <f t="shared" si="7"/>
        <v>1.0198082776760229</v>
      </c>
      <c r="E83">
        <f t="shared" si="8"/>
        <v>1.0743668834529059</v>
      </c>
      <c r="F83">
        <f t="shared" si="5"/>
        <v>-0.10472164582540011</v>
      </c>
      <c r="G83">
        <f t="shared" si="5"/>
        <v>9.607863477179901E-3</v>
      </c>
      <c r="H83">
        <f t="shared" si="5"/>
        <v>-0.15973412232397721</v>
      </c>
      <c r="I83">
        <f t="shared" si="5"/>
        <v>-0.10517551654709423</v>
      </c>
    </row>
    <row r="84" spans="1:9" x14ac:dyDescent="0.35">
      <c r="A84" s="1">
        <v>42629</v>
      </c>
      <c r="B84">
        <v>1.0191214437481999</v>
      </c>
      <c r="C84">
        <f t="shared" si="6"/>
        <v>1.0469710989614001</v>
      </c>
      <c r="D84">
        <f t="shared" si="7"/>
        <v>1.0376905790267634</v>
      </c>
      <c r="E84">
        <f t="shared" si="8"/>
        <v>1.0200672565244622</v>
      </c>
      <c r="F84">
        <f t="shared" si="5"/>
        <v>-0.1604209562518002</v>
      </c>
      <c r="G84">
        <f t="shared" si="5"/>
        <v>-0.13257130103860004</v>
      </c>
      <c r="H84">
        <f t="shared" si="5"/>
        <v>-0.14185182097323668</v>
      </c>
      <c r="I84">
        <f t="shared" si="5"/>
        <v>-0.15947514347553793</v>
      </c>
    </row>
    <row r="85" spans="1:9" x14ac:dyDescent="0.35">
      <c r="A85" s="1">
        <v>42636</v>
      </c>
      <c r="B85">
        <v>1.07743016407377</v>
      </c>
      <c r="C85">
        <f t="shared" si="6"/>
        <v>1.048275803910985</v>
      </c>
      <c r="D85">
        <f t="shared" si="7"/>
        <v>1.1187130336940825</v>
      </c>
      <c r="E85">
        <f t="shared" si="8"/>
        <v>1.0906314673574014</v>
      </c>
      <c r="F85">
        <f t="shared" si="5"/>
        <v>-0.10211223592623009</v>
      </c>
      <c r="G85">
        <f t="shared" si="5"/>
        <v>-0.13126659608901514</v>
      </c>
      <c r="H85">
        <f t="shared" si="5"/>
        <v>-6.082936630591762E-2</v>
      </c>
      <c r="I85">
        <f t="shared" si="5"/>
        <v>-8.891093264259875E-2</v>
      </c>
    </row>
    <row r="86" spans="1:9" x14ac:dyDescent="0.35">
      <c r="A86" s="1">
        <v>42643</v>
      </c>
      <c r="B86">
        <v>0.82677059763841798</v>
      </c>
      <c r="C86">
        <f t="shared" si="6"/>
        <v>0.95210038085609394</v>
      </c>
      <c r="D86">
        <f t="shared" si="7"/>
        <v>0.99953573990874711</v>
      </c>
      <c r="E86">
        <f t="shared" si="8"/>
        <v>1.0105405786003987</v>
      </c>
      <c r="F86">
        <f t="shared" si="5"/>
        <v>-0.35277180236158212</v>
      </c>
      <c r="G86">
        <f t="shared" si="5"/>
        <v>-0.22744201914390616</v>
      </c>
      <c r="H86">
        <f t="shared" si="5"/>
        <v>-0.18000666009125299</v>
      </c>
      <c r="I86">
        <f t="shared" si="5"/>
        <v>-0.1690018213996014</v>
      </c>
    </row>
    <row r="87" spans="1:9" x14ac:dyDescent="0.35">
      <c r="A87" s="1">
        <v>42650</v>
      </c>
      <c r="B87">
        <v>0.19602893767708299</v>
      </c>
      <c r="C87">
        <f t="shared" si="6"/>
        <v>0.51139976765775053</v>
      </c>
      <c r="D87">
        <f t="shared" si="7"/>
        <v>0.7798377857843678</v>
      </c>
      <c r="E87">
        <f t="shared" si="8"/>
        <v>0.89982303173019529</v>
      </c>
      <c r="F87">
        <f t="shared" si="5"/>
        <v>-0.98351346232291714</v>
      </c>
      <c r="G87">
        <f t="shared" si="5"/>
        <v>-0.66814263234224958</v>
      </c>
      <c r="H87">
        <f t="shared" si="5"/>
        <v>-0.3997046142156323</v>
      </c>
      <c r="I87">
        <f t="shared" si="5"/>
        <v>-0.27971936826980481</v>
      </c>
    </row>
    <row r="88" spans="1:9" x14ac:dyDescent="0.35">
      <c r="A88" s="1">
        <v>42657</v>
      </c>
      <c r="B88">
        <v>1.3650498907049999</v>
      </c>
      <c r="C88">
        <f t="shared" si="6"/>
        <v>0.78053941419104145</v>
      </c>
      <c r="D88">
        <f t="shared" si="7"/>
        <v>0.86631989752356775</v>
      </c>
      <c r="E88">
        <f t="shared" si="8"/>
        <v>0.95200523827516559</v>
      </c>
      <c r="F88">
        <f t="shared" si="5"/>
        <v>0.18550749070499983</v>
      </c>
      <c r="G88">
        <f t="shared" si="5"/>
        <v>-0.39900298580895865</v>
      </c>
      <c r="H88">
        <f t="shared" si="5"/>
        <v>-0.31322250247643235</v>
      </c>
      <c r="I88">
        <f t="shared" si="5"/>
        <v>-0.22753716172483451</v>
      </c>
    </row>
    <row r="89" spans="1:9" x14ac:dyDescent="0.35">
      <c r="A89" s="1">
        <v>42664</v>
      </c>
      <c r="B89">
        <v>0.89788020893838805</v>
      </c>
      <c r="C89">
        <f t="shared" si="6"/>
        <v>1.131465049821694</v>
      </c>
      <c r="D89">
        <f t="shared" si="7"/>
        <v>0.82143240873972223</v>
      </c>
      <c r="E89">
        <f t="shared" si="8"/>
        <v>0.97007272121690236</v>
      </c>
      <c r="F89">
        <f t="shared" si="5"/>
        <v>-0.28166219106161205</v>
      </c>
      <c r="G89">
        <f t="shared" si="5"/>
        <v>-4.8077350178306055E-2</v>
      </c>
      <c r="H89">
        <f t="shared" si="5"/>
        <v>-0.35810999126027787</v>
      </c>
      <c r="I89">
        <f t="shared" si="5"/>
        <v>-0.20946967878309775</v>
      </c>
    </row>
    <row r="90" spans="1:9" x14ac:dyDescent="0.35">
      <c r="A90" s="1">
        <v>42671</v>
      </c>
      <c r="B90">
        <v>1.1440600464297499</v>
      </c>
      <c r="C90" s="2">
        <f t="shared" si="6"/>
        <v>1.020970127684069</v>
      </c>
      <c r="D90" s="2">
        <f t="shared" si="7"/>
        <v>0.90075477093755518</v>
      </c>
      <c r="E90" s="2">
        <f t="shared" si="8"/>
        <v>0.95014525542315109</v>
      </c>
      <c r="F90" s="2">
        <f t="shared" si="5"/>
        <v>-3.5482353570250202E-2</v>
      </c>
      <c r="G90" s="2">
        <f t="shared" si="5"/>
        <v>-0.15857227231593107</v>
      </c>
      <c r="H90" s="2">
        <f t="shared" si="5"/>
        <v>-0.27878762906244492</v>
      </c>
      <c r="I90" s="2">
        <f t="shared" si="5"/>
        <v>-0.22939714457684901</v>
      </c>
    </row>
    <row r="91" spans="1:9" x14ac:dyDescent="0.35">
      <c r="A91" s="1">
        <v>42678</v>
      </c>
      <c r="B91">
        <v>1.1596049583241701</v>
      </c>
      <c r="C91">
        <f t="shared" si="6"/>
        <v>1.15183250237696</v>
      </c>
      <c r="D91">
        <f t="shared" si="7"/>
        <v>1.141648776099327</v>
      </c>
      <c r="E91">
        <f t="shared" si="8"/>
        <v>0.96074328094184747</v>
      </c>
      <c r="F91">
        <f t="shared" si="5"/>
        <v>-1.9937441675830003E-2</v>
      </c>
      <c r="G91">
        <f t="shared" si="5"/>
        <v>-2.7709897623040103E-2</v>
      </c>
      <c r="H91">
        <f t="shared" si="5"/>
        <v>-3.7893623900673079E-2</v>
      </c>
      <c r="I91">
        <f t="shared" si="5"/>
        <v>-0.21879911905815264</v>
      </c>
    </row>
    <row r="92" spans="1:9" x14ac:dyDescent="0.35">
      <c r="A92" s="1">
        <v>42685</v>
      </c>
      <c r="B92">
        <v>0.97119429449314998</v>
      </c>
      <c r="C92">
        <f t="shared" si="6"/>
        <v>1.06539962640866</v>
      </c>
      <c r="D92">
        <f t="shared" si="7"/>
        <v>1.0431848770463645</v>
      </c>
      <c r="E92">
        <f t="shared" si="8"/>
        <v>0.95475238728496614</v>
      </c>
      <c r="F92">
        <f t="shared" si="5"/>
        <v>-0.20834810550685012</v>
      </c>
      <c r="G92">
        <f t="shared" si="5"/>
        <v>-0.11414277359134006</v>
      </c>
      <c r="H92">
        <f t="shared" si="5"/>
        <v>-0.13635752295363557</v>
      </c>
      <c r="I92">
        <f t="shared" si="5"/>
        <v>-0.22479001271503396</v>
      </c>
    </row>
    <row r="93" spans="1:9" x14ac:dyDescent="0.35">
      <c r="A93" s="1">
        <v>42692</v>
      </c>
      <c r="B93">
        <v>1.42463201091095</v>
      </c>
      <c r="C93">
        <f t="shared" si="6"/>
        <v>1.1979131527020499</v>
      </c>
      <c r="D93">
        <f t="shared" si="7"/>
        <v>1.1748728275395051</v>
      </c>
      <c r="E93">
        <f t="shared" si="8"/>
        <v>0.99815261813961376</v>
      </c>
      <c r="F93">
        <f t="shared" si="5"/>
        <v>0.24508961091094994</v>
      </c>
      <c r="G93">
        <f t="shared" si="5"/>
        <v>1.8370752702049797E-2</v>
      </c>
      <c r="H93">
        <f t="shared" si="5"/>
        <v>-4.6695724604950417E-3</v>
      </c>
      <c r="I93">
        <f t="shared" si="5"/>
        <v>-0.18138978186038635</v>
      </c>
    </row>
    <row r="94" spans="1:9" x14ac:dyDescent="0.35">
      <c r="A94" s="1">
        <v>42699</v>
      </c>
      <c r="B94">
        <v>1.43893823391509</v>
      </c>
      <c r="C94">
        <f t="shared" si="6"/>
        <v>1.43178512241302</v>
      </c>
      <c r="D94">
        <f t="shared" si="7"/>
        <v>1.24859237441084</v>
      </c>
      <c r="E94">
        <f t="shared" si="8"/>
        <v>1.0746735726741976</v>
      </c>
      <c r="F94">
        <f t="shared" si="5"/>
        <v>0.25939583391508991</v>
      </c>
      <c r="G94">
        <f t="shared" si="5"/>
        <v>0.25224272241301993</v>
      </c>
      <c r="H94">
        <f t="shared" si="5"/>
        <v>6.9049974410839932E-2</v>
      </c>
      <c r="I94">
        <f t="shared" si="5"/>
        <v>-0.10486882732580249</v>
      </c>
    </row>
    <row r="95" spans="1:9" x14ac:dyDescent="0.35">
      <c r="A95" s="1">
        <v>42706</v>
      </c>
      <c r="B95">
        <v>1.4805334800724601</v>
      </c>
      <c r="C95">
        <f t="shared" si="6"/>
        <v>1.4597358569937751</v>
      </c>
      <c r="D95">
        <f t="shared" si="7"/>
        <v>1.3288245048479126</v>
      </c>
      <c r="E95">
        <f t="shared" si="8"/>
        <v>1.2352366404736197</v>
      </c>
      <c r="F95">
        <f t="shared" si="5"/>
        <v>0.30099108007246</v>
      </c>
      <c r="G95">
        <f t="shared" si="5"/>
        <v>0.28019345699377496</v>
      </c>
      <c r="H95">
        <f t="shared" si="5"/>
        <v>0.14928210484791249</v>
      </c>
      <c r="I95">
        <f t="shared" si="5"/>
        <v>5.5694240473619594E-2</v>
      </c>
    </row>
    <row r="96" spans="1:9" x14ac:dyDescent="0.35">
      <c r="A96" s="1">
        <v>42713</v>
      </c>
      <c r="B96">
        <v>1.21609307994339</v>
      </c>
      <c r="C96">
        <f t="shared" si="6"/>
        <v>1.3483132800079249</v>
      </c>
      <c r="D96">
        <f t="shared" si="7"/>
        <v>1.3900492012104726</v>
      </c>
      <c r="E96">
        <f t="shared" si="8"/>
        <v>1.2166170391284186</v>
      </c>
      <c r="F96">
        <f t="shared" si="5"/>
        <v>3.6550679943389897E-2</v>
      </c>
      <c r="G96">
        <f t="shared" si="5"/>
        <v>0.16877088000792484</v>
      </c>
      <c r="H96">
        <f t="shared" si="5"/>
        <v>0.21050680121047249</v>
      </c>
      <c r="I96">
        <f t="shared" si="5"/>
        <v>3.7074639128418463E-2</v>
      </c>
    </row>
    <row r="97" spans="1:9" x14ac:dyDescent="0.35">
      <c r="A97" s="1">
        <v>42720</v>
      </c>
      <c r="B97">
        <v>1.4835602192438999</v>
      </c>
      <c r="C97">
        <f t="shared" si="6"/>
        <v>1.3498266495936448</v>
      </c>
      <c r="D97">
        <f t="shared" si="7"/>
        <v>1.4047812532937101</v>
      </c>
      <c r="E97">
        <f t="shared" si="8"/>
        <v>1.2898270404166077</v>
      </c>
      <c r="F97">
        <f t="shared" si="5"/>
        <v>0.30401781924389981</v>
      </c>
      <c r="G97">
        <f t="shared" si="5"/>
        <v>0.17028424959364474</v>
      </c>
      <c r="H97">
        <f t="shared" si="5"/>
        <v>0.22523885329370996</v>
      </c>
      <c r="I97">
        <f t="shared" si="5"/>
        <v>0.11028464041660757</v>
      </c>
    </row>
    <row r="98" spans="1:9" x14ac:dyDescent="0.35">
      <c r="A98" s="1">
        <v>42727</v>
      </c>
      <c r="B98">
        <v>-0.44051301506538398</v>
      </c>
      <c r="C98">
        <f t="shared" si="6"/>
        <v>0.52152360208925796</v>
      </c>
      <c r="D98">
        <f t="shared" si="7"/>
        <v>0.93491844104859156</v>
      </c>
      <c r="E98">
        <f t="shared" si="8"/>
        <v>1.0917554077297158</v>
      </c>
      <c r="F98">
        <f t="shared" ref="F98:I112" si="9">B98-$L$1</f>
        <v>-1.6200554150653841</v>
      </c>
      <c r="G98">
        <f t="shared" si="9"/>
        <v>-0.65801879791074214</v>
      </c>
      <c r="H98">
        <f t="shared" si="9"/>
        <v>-0.24462395895140854</v>
      </c>
      <c r="I98">
        <f t="shared" si="9"/>
        <v>-8.7786992270284303E-2</v>
      </c>
    </row>
    <row r="99" spans="1:9" x14ac:dyDescent="0.35">
      <c r="A99" s="1">
        <v>42734</v>
      </c>
      <c r="B99">
        <v>1.6927699709664099</v>
      </c>
      <c r="C99">
        <f t="shared" si="6"/>
        <v>0.62612847795051296</v>
      </c>
      <c r="D99">
        <f t="shared" si="7"/>
        <v>0.9879775637720789</v>
      </c>
      <c r="E99">
        <f t="shared" si="8"/>
        <v>1.158401034309996</v>
      </c>
      <c r="F99">
        <f t="shared" si="9"/>
        <v>0.51322757096640981</v>
      </c>
      <c r="G99">
        <f t="shared" si="9"/>
        <v>-0.55341392204948714</v>
      </c>
      <c r="H99">
        <f t="shared" si="9"/>
        <v>-0.1915648362279212</v>
      </c>
      <c r="I99">
        <f t="shared" si="9"/>
        <v>-2.1141365690004132E-2</v>
      </c>
    </row>
    <row r="100" spans="1:9" x14ac:dyDescent="0.35">
      <c r="A100" s="1">
        <v>42741</v>
      </c>
      <c r="B100">
        <v>1.83688405142032</v>
      </c>
      <c r="C100">
        <f t="shared" si="6"/>
        <v>1.7648270111933648</v>
      </c>
      <c r="D100">
        <f t="shared" si="7"/>
        <v>1.1431753066413115</v>
      </c>
      <c r="E100">
        <f t="shared" si="8"/>
        <v>1.2666122539258922</v>
      </c>
      <c r="F100">
        <f t="shared" si="9"/>
        <v>0.65734165142031986</v>
      </c>
      <c r="G100">
        <f t="shared" si="9"/>
        <v>0.58528461119336472</v>
      </c>
      <c r="H100">
        <f t="shared" si="9"/>
        <v>-3.6367093358688596E-2</v>
      </c>
      <c r="I100">
        <f t="shared" si="9"/>
        <v>8.706985392589206E-2</v>
      </c>
    </row>
    <row r="101" spans="1:9" x14ac:dyDescent="0.35">
      <c r="A101" s="1">
        <v>42748</v>
      </c>
      <c r="B101">
        <v>2.7955319224976298</v>
      </c>
      <c r="C101">
        <f t="shared" si="6"/>
        <v>2.3162079869589749</v>
      </c>
      <c r="D101">
        <f t="shared" si="7"/>
        <v>1.4711682324547439</v>
      </c>
      <c r="E101">
        <f t="shared" si="8"/>
        <v>1.4379747428742271</v>
      </c>
      <c r="F101">
        <f t="shared" si="9"/>
        <v>1.6159895224976297</v>
      </c>
      <c r="G101">
        <f t="shared" si="9"/>
        <v>1.1366655869589748</v>
      </c>
      <c r="H101">
        <f t="shared" si="9"/>
        <v>0.29162583245474383</v>
      </c>
      <c r="I101">
        <f t="shared" si="9"/>
        <v>0.25843234287422701</v>
      </c>
    </row>
    <row r="102" spans="1:9" x14ac:dyDescent="0.35">
      <c r="A102" s="1">
        <v>42755</v>
      </c>
      <c r="B102">
        <v>1.50205212630635</v>
      </c>
      <c r="C102">
        <f t="shared" si="6"/>
        <v>2.14879202440199</v>
      </c>
      <c r="D102">
        <f t="shared" si="7"/>
        <v>1.9568095177976774</v>
      </c>
      <c r="E102">
        <f t="shared" si="8"/>
        <v>1.4458639794231343</v>
      </c>
      <c r="F102">
        <f t="shared" si="9"/>
        <v>0.32250972630634989</v>
      </c>
      <c r="G102">
        <f t="shared" si="9"/>
        <v>0.96924962440198992</v>
      </c>
      <c r="H102">
        <f t="shared" si="9"/>
        <v>0.77726711779767732</v>
      </c>
      <c r="I102">
        <f t="shared" si="9"/>
        <v>0.26632157942313417</v>
      </c>
    </row>
    <row r="103" spans="1:9" x14ac:dyDescent="0.35">
      <c r="A103" s="1">
        <v>42762</v>
      </c>
      <c r="B103">
        <v>2.20730680873096</v>
      </c>
      <c r="C103">
        <f t="shared" si="6"/>
        <v>1.8546794675186549</v>
      </c>
      <c r="D103">
        <f t="shared" si="7"/>
        <v>2.0854437272388151</v>
      </c>
      <c r="E103">
        <f t="shared" si="8"/>
        <v>1.5367106455054469</v>
      </c>
      <c r="F103">
        <f t="shared" si="9"/>
        <v>1.0277644087309599</v>
      </c>
      <c r="G103">
        <f t="shared" si="9"/>
        <v>0.67513706751865477</v>
      </c>
      <c r="H103">
        <f t="shared" si="9"/>
        <v>0.905901327238815</v>
      </c>
      <c r="I103">
        <f t="shared" si="9"/>
        <v>0.35716824550544679</v>
      </c>
    </row>
    <row r="104" spans="1:9" x14ac:dyDescent="0.35">
      <c r="A104" s="1">
        <v>42769</v>
      </c>
      <c r="B104">
        <v>1.5918009143401599</v>
      </c>
      <c r="C104" s="2">
        <f t="shared" si="6"/>
        <v>1.8995538615355598</v>
      </c>
      <c r="D104" s="2">
        <f t="shared" si="7"/>
        <v>2.0241729429687751</v>
      </c>
      <c r="E104" s="2">
        <f t="shared" si="8"/>
        <v>1.5836741248050432</v>
      </c>
      <c r="F104" s="2">
        <f t="shared" si="9"/>
        <v>0.41225851434015981</v>
      </c>
      <c r="G104" s="2">
        <f t="shared" si="9"/>
        <v>0.72001146153555973</v>
      </c>
      <c r="H104" s="2">
        <f t="shared" si="9"/>
        <v>0.84463054296877504</v>
      </c>
      <c r="I104" s="2">
        <f t="shared" si="9"/>
        <v>0.40413172480504311</v>
      </c>
    </row>
    <row r="105" spans="1:9" x14ac:dyDescent="0.35">
      <c r="A105" s="1">
        <v>42776</v>
      </c>
      <c r="B105">
        <v>1.4930819461718701</v>
      </c>
      <c r="C105">
        <f t="shared" si="6"/>
        <v>1.542441430256015</v>
      </c>
      <c r="D105">
        <f t="shared" si="7"/>
        <v>1.6985604488873349</v>
      </c>
      <c r="E105">
        <f t="shared" si="8"/>
        <v>1.5848643406710394</v>
      </c>
      <c r="F105">
        <f t="shared" si="9"/>
        <v>0.31353954617186997</v>
      </c>
      <c r="G105">
        <f t="shared" si="9"/>
        <v>0.36289903025601489</v>
      </c>
      <c r="H105">
        <f t="shared" si="9"/>
        <v>0.51901804888733483</v>
      </c>
      <c r="I105">
        <f t="shared" si="9"/>
        <v>0.40532194067103933</v>
      </c>
    </row>
    <row r="106" spans="1:9" x14ac:dyDescent="0.35">
      <c r="A106" s="1">
        <v>42783</v>
      </c>
      <c r="B106">
        <v>8.1941637605911194E-2</v>
      </c>
      <c r="C106">
        <f t="shared" si="6"/>
        <v>0.78751179188889064</v>
      </c>
      <c r="D106">
        <f t="shared" si="7"/>
        <v>1.3435328267122251</v>
      </c>
      <c r="E106">
        <f t="shared" si="8"/>
        <v>1.6501711722549515</v>
      </c>
      <c r="F106">
        <f t="shared" si="9"/>
        <v>-1.0976007623940889</v>
      </c>
      <c r="G106">
        <f t="shared" si="9"/>
        <v>-0.39203060811110946</v>
      </c>
      <c r="H106">
        <f t="shared" si="9"/>
        <v>0.16399042671222497</v>
      </c>
      <c r="I106">
        <f t="shared" si="9"/>
        <v>0.47062877225495137</v>
      </c>
    </row>
    <row r="107" spans="1:9" x14ac:dyDescent="0.35">
      <c r="A107" s="1">
        <v>42790</v>
      </c>
      <c r="B107">
        <v>0.82867817220700701</v>
      </c>
      <c r="C107">
        <f t="shared" si="6"/>
        <v>0.45530990490645912</v>
      </c>
      <c r="D107">
        <f t="shared" si="7"/>
        <v>0.99887566758123703</v>
      </c>
      <c r="E107">
        <f t="shared" si="8"/>
        <v>1.5421596974100262</v>
      </c>
      <c r="F107">
        <f t="shared" si="9"/>
        <v>-0.35086422779299309</v>
      </c>
      <c r="G107">
        <f t="shared" si="9"/>
        <v>-0.72423249509354104</v>
      </c>
      <c r="H107">
        <f t="shared" si="9"/>
        <v>-0.18066673241876308</v>
      </c>
      <c r="I107">
        <f t="shared" si="9"/>
        <v>0.36261729741002613</v>
      </c>
    </row>
    <row r="108" spans="1:9" x14ac:dyDescent="0.35">
      <c r="A108" s="1">
        <v>42797</v>
      </c>
      <c r="B108">
        <v>1.5401880966505099</v>
      </c>
      <c r="C108">
        <f t="shared" si="6"/>
        <v>1.1844331344287584</v>
      </c>
      <c r="D108">
        <f t="shared" si="7"/>
        <v>0.98597246315882459</v>
      </c>
      <c r="E108">
        <f t="shared" si="8"/>
        <v>1.5050727030638</v>
      </c>
      <c r="F108">
        <f t="shared" si="9"/>
        <v>0.36064569665050983</v>
      </c>
      <c r="G108">
        <f t="shared" si="9"/>
        <v>4.8907344287583143E-3</v>
      </c>
      <c r="H108">
        <f t="shared" si="9"/>
        <v>-0.19356993684117552</v>
      </c>
      <c r="I108">
        <f t="shared" si="9"/>
        <v>0.32553030306379993</v>
      </c>
    </row>
    <row r="109" spans="1:9" x14ac:dyDescent="0.35">
      <c r="A109" s="1">
        <v>42804</v>
      </c>
      <c r="B109">
        <v>1.0905988869341601</v>
      </c>
      <c r="C109">
        <f t="shared" si="6"/>
        <v>1.3153934917923351</v>
      </c>
      <c r="D109">
        <f t="shared" si="7"/>
        <v>0.88535169834939698</v>
      </c>
      <c r="E109">
        <f t="shared" si="8"/>
        <v>1.291956073618366</v>
      </c>
      <c r="F109">
        <f t="shared" si="9"/>
        <v>-8.894351306584003E-2</v>
      </c>
      <c r="G109">
        <f t="shared" si="9"/>
        <v>0.13585109179233501</v>
      </c>
      <c r="H109">
        <f t="shared" si="9"/>
        <v>-0.29419070165060313</v>
      </c>
      <c r="I109">
        <f t="shared" si="9"/>
        <v>0.11241367361836585</v>
      </c>
    </row>
    <row r="110" spans="1:9" x14ac:dyDescent="0.35">
      <c r="A110" s="1">
        <v>42811</v>
      </c>
      <c r="B110">
        <v>1.0729013662663001</v>
      </c>
      <c r="C110">
        <f t="shared" si="6"/>
        <v>1.0817501266002301</v>
      </c>
      <c r="D110">
        <f t="shared" si="7"/>
        <v>1.1330916305144942</v>
      </c>
      <c r="E110">
        <f t="shared" si="8"/>
        <v>1.2383122286133597</v>
      </c>
      <c r="F110">
        <f t="shared" si="9"/>
        <v>-0.10664103373370004</v>
      </c>
      <c r="G110">
        <f t="shared" si="9"/>
        <v>-9.7792273399770036E-2</v>
      </c>
      <c r="H110">
        <f t="shared" si="9"/>
        <v>-4.6450769485505861E-2</v>
      </c>
      <c r="I110">
        <f t="shared" si="9"/>
        <v>5.8769828613359554E-2</v>
      </c>
    </row>
    <row r="111" spans="1:9" x14ac:dyDescent="0.35">
      <c r="A111" s="1">
        <v>42818</v>
      </c>
      <c r="B111">
        <v>1.53050122889655</v>
      </c>
      <c r="C111">
        <f t="shared" si="6"/>
        <v>1.3017012975814251</v>
      </c>
      <c r="D111">
        <f t="shared" si="7"/>
        <v>1.30854739468688</v>
      </c>
      <c r="E111">
        <f t="shared" si="8"/>
        <v>1.1537115311340584</v>
      </c>
      <c r="F111">
        <f t="shared" si="9"/>
        <v>0.35095882889654995</v>
      </c>
      <c r="G111">
        <f t="shared" si="9"/>
        <v>0.12215889758142495</v>
      </c>
      <c r="H111">
        <f t="shared" si="9"/>
        <v>0.12900499468687987</v>
      </c>
      <c r="I111">
        <f t="shared" si="9"/>
        <v>-2.5830868865941659E-2</v>
      </c>
    </row>
    <row r="112" spans="1:9" x14ac:dyDescent="0.35">
      <c r="A112" s="1">
        <v>42825</v>
      </c>
      <c r="B112">
        <v>1.15122853358847</v>
      </c>
      <c r="C112">
        <f t="shared" si="6"/>
        <v>1.3408648812425099</v>
      </c>
      <c r="D112">
        <f t="shared" si="7"/>
        <v>1.2113075039213701</v>
      </c>
      <c r="E112">
        <f t="shared" si="8"/>
        <v>1.0986399835400973</v>
      </c>
      <c r="F112">
        <f t="shared" si="9"/>
        <v>-2.8313866411530109E-2</v>
      </c>
      <c r="G112">
        <f t="shared" si="9"/>
        <v>0.16132248124250981</v>
      </c>
      <c r="H112">
        <f t="shared" si="9"/>
        <v>3.1765103921369997E-2</v>
      </c>
      <c r="I112">
        <f t="shared" si="9"/>
        <v>-8.0902416459902815E-2</v>
      </c>
    </row>
    <row r="113" spans="1:2" x14ac:dyDescent="0.35">
      <c r="A113" s="1">
        <v>42832</v>
      </c>
      <c r="B113">
        <v>1.8898520622805399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nvidia_averages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Lucas Donaldson</cp:lastModifiedBy>
  <dcterms:created xsi:type="dcterms:W3CDTF">2017-04-14T02:20:05Z</dcterms:created>
  <dcterms:modified xsi:type="dcterms:W3CDTF">2017-04-14T02:20:05Z</dcterms:modified>
</cp:coreProperties>
</file>