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microsoft\sentiment\"/>
    </mc:Choice>
  </mc:AlternateContent>
  <bookViews>
    <workbookView xWindow="0" yWindow="0" windowWidth="10980" windowHeight="5780"/>
  </bookViews>
  <sheets>
    <sheet name="microsoft_averages" sheetId="1" r:id="rId1"/>
  </sheets>
  <calcPr calcId="171027"/>
</workbook>
</file>

<file path=xl/calcChain.xml><?xml version="1.0" encoding="utf-8"?>
<calcChain xmlns="http://schemas.openxmlformats.org/spreadsheetml/2006/main">
  <c r="L1" i="1" l="1"/>
  <c r="I112" i="1"/>
  <c r="F112" i="1"/>
  <c r="E112" i="1"/>
  <c r="D112" i="1"/>
  <c r="H112" i="1" s="1"/>
  <c r="C112" i="1"/>
  <c r="G112" i="1" s="1"/>
  <c r="F111" i="1"/>
  <c r="E111" i="1"/>
  <c r="I111" i="1" s="1"/>
  <c r="D111" i="1"/>
  <c r="H111" i="1" s="1"/>
  <c r="C111" i="1"/>
  <c r="G111" i="1" s="1"/>
  <c r="F110" i="1"/>
  <c r="E110" i="1"/>
  <c r="I110" i="1" s="1"/>
  <c r="D110" i="1"/>
  <c r="H110" i="1" s="1"/>
  <c r="C110" i="1"/>
  <c r="G110" i="1" s="1"/>
  <c r="I109" i="1"/>
  <c r="F109" i="1"/>
  <c r="E109" i="1"/>
  <c r="D109" i="1"/>
  <c r="H109" i="1" s="1"/>
  <c r="C109" i="1"/>
  <c r="G109" i="1" s="1"/>
  <c r="I108" i="1"/>
  <c r="F108" i="1"/>
  <c r="E108" i="1"/>
  <c r="D108" i="1"/>
  <c r="H108" i="1" s="1"/>
  <c r="C108" i="1"/>
  <c r="G108" i="1" s="1"/>
  <c r="F107" i="1"/>
  <c r="E107" i="1"/>
  <c r="I107" i="1" s="1"/>
  <c r="D107" i="1"/>
  <c r="H107" i="1" s="1"/>
  <c r="C107" i="1"/>
  <c r="G107" i="1" s="1"/>
  <c r="F106" i="1"/>
  <c r="E106" i="1"/>
  <c r="I106" i="1" s="1"/>
  <c r="D106" i="1"/>
  <c r="H106" i="1" s="1"/>
  <c r="C106" i="1"/>
  <c r="G106" i="1" s="1"/>
  <c r="F105" i="1"/>
  <c r="E105" i="1"/>
  <c r="I105" i="1" s="1"/>
  <c r="D105" i="1"/>
  <c r="H105" i="1" s="1"/>
  <c r="C105" i="1"/>
  <c r="G105" i="1" s="1"/>
  <c r="I104" i="1"/>
  <c r="F104" i="1"/>
  <c r="E104" i="1"/>
  <c r="D104" i="1"/>
  <c r="H104" i="1" s="1"/>
  <c r="C104" i="1"/>
  <c r="G104" i="1" s="1"/>
  <c r="F103" i="1"/>
  <c r="E103" i="1"/>
  <c r="I103" i="1" s="1"/>
  <c r="D103" i="1"/>
  <c r="H103" i="1" s="1"/>
  <c r="C103" i="1"/>
  <c r="G103" i="1" s="1"/>
  <c r="F102" i="1"/>
  <c r="E102" i="1"/>
  <c r="I102" i="1" s="1"/>
  <c r="D102" i="1"/>
  <c r="H102" i="1" s="1"/>
  <c r="C102" i="1"/>
  <c r="G102" i="1" s="1"/>
  <c r="I101" i="1"/>
  <c r="F101" i="1"/>
  <c r="E101" i="1"/>
  <c r="D101" i="1"/>
  <c r="H101" i="1" s="1"/>
  <c r="C101" i="1"/>
  <c r="G101" i="1" s="1"/>
  <c r="I100" i="1"/>
  <c r="F100" i="1"/>
  <c r="E100" i="1"/>
  <c r="D100" i="1"/>
  <c r="H100" i="1" s="1"/>
  <c r="C100" i="1"/>
  <c r="G100" i="1" s="1"/>
  <c r="F99" i="1"/>
  <c r="E99" i="1"/>
  <c r="I99" i="1" s="1"/>
  <c r="D99" i="1"/>
  <c r="H99" i="1" s="1"/>
  <c r="C99" i="1"/>
  <c r="G99" i="1" s="1"/>
  <c r="F98" i="1"/>
  <c r="E98" i="1"/>
  <c r="I98" i="1" s="1"/>
  <c r="D98" i="1"/>
  <c r="H98" i="1" s="1"/>
  <c r="C98" i="1"/>
  <c r="G98" i="1" s="1"/>
  <c r="F97" i="1"/>
  <c r="E97" i="1"/>
  <c r="I97" i="1" s="1"/>
  <c r="D97" i="1"/>
  <c r="H97" i="1" s="1"/>
  <c r="C97" i="1"/>
  <c r="G97" i="1" s="1"/>
  <c r="I96" i="1"/>
  <c r="F96" i="1"/>
  <c r="E96" i="1"/>
  <c r="D96" i="1"/>
  <c r="H96" i="1" s="1"/>
  <c r="C96" i="1"/>
  <c r="G96" i="1" s="1"/>
  <c r="F95" i="1"/>
  <c r="E95" i="1"/>
  <c r="I95" i="1" s="1"/>
  <c r="D95" i="1"/>
  <c r="H95" i="1" s="1"/>
  <c r="C95" i="1"/>
  <c r="G95" i="1" s="1"/>
  <c r="F94" i="1"/>
  <c r="E94" i="1"/>
  <c r="I94" i="1" s="1"/>
  <c r="D94" i="1"/>
  <c r="H94" i="1" s="1"/>
  <c r="C94" i="1"/>
  <c r="G94" i="1" s="1"/>
  <c r="I93" i="1"/>
  <c r="F93" i="1"/>
  <c r="E93" i="1"/>
  <c r="D93" i="1"/>
  <c r="H93" i="1" s="1"/>
  <c r="C93" i="1"/>
  <c r="G93" i="1" s="1"/>
  <c r="I92" i="1"/>
  <c r="F92" i="1"/>
  <c r="E92" i="1"/>
  <c r="D92" i="1"/>
  <c r="H92" i="1" s="1"/>
  <c r="C92" i="1"/>
  <c r="G92" i="1" s="1"/>
  <c r="F91" i="1"/>
  <c r="E91" i="1"/>
  <c r="I91" i="1" s="1"/>
  <c r="D91" i="1"/>
  <c r="H91" i="1" s="1"/>
  <c r="C91" i="1"/>
  <c r="G91" i="1" s="1"/>
  <c r="F90" i="1"/>
  <c r="E90" i="1"/>
  <c r="I90" i="1" s="1"/>
  <c r="D90" i="1"/>
  <c r="H90" i="1" s="1"/>
  <c r="C90" i="1"/>
  <c r="G90" i="1" s="1"/>
  <c r="F89" i="1"/>
  <c r="E89" i="1"/>
  <c r="I89" i="1" s="1"/>
  <c r="D89" i="1"/>
  <c r="H89" i="1" s="1"/>
  <c r="C89" i="1"/>
  <c r="G89" i="1" s="1"/>
  <c r="I88" i="1"/>
  <c r="H88" i="1"/>
  <c r="F88" i="1"/>
  <c r="E88" i="1"/>
  <c r="D88" i="1"/>
  <c r="C88" i="1"/>
  <c r="G88" i="1" s="1"/>
  <c r="F87" i="1"/>
  <c r="E87" i="1"/>
  <c r="I87" i="1" s="1"/>
  <c r="D87" i="1"/>
  <c r="H87" i="1" s="1"/>
  <c r="C87" i="1"/>
  <c r="G87" i="1" s="1"/>
  <c r="F86" i="1"/>
  <c r="E86" i="1"/>
  <c r="I86" i="1" s="1"/>
  <c r="D86" i="1"/>
  <c r="H86" i="1" s="1"/>
  <c r="C86" i="1"/>
  <c r="G86" i="1" s="1"/>
  <c r="I85" i="1"/>
  <c r="F85" i="1"/>
  <c r="E85" i="1"/>
  <c r="D85" i="1"/>
  <c r="H85" i="1" s="1"/>
  <c r="C85" i="1"/>
  <c r="G85" i="1" s="1"/>
  <c r="I84" i="1"/>
  <c r="F84" i="1"/>
  <c r="E84" i="1"/>
  <c r="D84" i="1"/>
  <c r="H84" i="1" s="1"/>
  <c r="C84" i="1"/>
  <c r="G84" i="1" s="1"/>
  <c r="F83" i="1"/>
  <c r="E83" i="1"/>
  <c r="I83" i="1" s="1"/>
  <c r="D83" i="1"/>
  <c r="H83" i="1" s="1"/>
  <c r="C83" i="1"/>
  <c r="G83" i="1" s="1"/>
  <c r="F82" i="1"/>
  <c r="E82" i="1"/>
  <c r="I82" i="1" s="1"/>
  <c r="D82" i="1"/>
  <c r="H82" i="1" s="1"/>
  <c r="C82" i="1"/>
  <c r="G82" i="1" s="1"/>
  <c r="F81" i="1"/>
  <c r="E81" i="1"/>
  <c r="I81" i="1" s="1"/>
  <c r="D81" i="1"/>
  <c r="H81" i="1" s="1"/>
  <c r="C81" i="1"/>
  <c r="G81" i="1" s="1"/>
  <c r="I80" i="1"/>
  <c r="H80" i="1"/>
  <c r="F80" i="1"/>
  <c r="E80" i="1"/>
  <c r="D80" i="1"/>
  <c r="C80" i="1"/>
  <c r="G80" i="1" s="1"/>
  <c r="F79" i="1"/>
  <c r="E79" i="1"/>
  <c r="I79" i="1" s="1"/>
  <c r="D79" i="1"/>
  <c r="H79" i="1" s="1"/>
  <c r="C79" i="1"/>
  <c r="G79" i="1" s="1"/>
  <c r="F78" i="1"/>
  <c r="E78" i="1"/>
  <c r="I78" i="1" s="1"/>
  <c r="D78" i="1"/>
  <c r="H78" i="1" s="1"/>
  <c r="C78" i="1"/>
  <c r="G78" i="1" s="1"/>
  <c r="I77" i="1"/>
  <c r="F77" i="1"/>
  <c r="E77" i="1"/>
  <c r="D77" i="1"/>
  <c r="H77" i="1" s="1"/>
  <c r="C77" i="1"/>
  <c r="G77" i="1" s="1"/>
  <c r="I76" i="1"/>
  <c r="F76" i="1"/>
  <c r="E76" i="1"/>
  <c r="D76" i="1"/>
  <c r="H76" i="1" s="1"/>
  <c r="C76" i="1"/>
  <c r="G76" i="1" s="1"/>
  <c r="F75" i="1"/>
  <c r="E75" i="1"/>
  <c r="I75" i="1" s="1"/>
  <c r="D75" i="1"/>
  <c r="H75" i="1" s="1"/>
  <c r="C75" i="1"/>
  <c r="G75" i="1" s="1"/>
  <c r="F74" i="1"/>
  <c r="E74" i="1"/>
  <c r="I74" i="1" s="1"/>
  <c r="D74" i="1"/>
  <c r="H74" i="1" s="1"/>
  <c r="C74" i="1"/>
  <c r="G74" i="1" s="1"/>
  <c r="F73" i="1"/>
  <c r="E73" i="1"/>
  <c r="I73" i="1" s="1"/>
  <c r="D73" i="1"/>
  <c r="H73" i="1" s="1"/>
  <c r="C73" i="1"/>
  <c r="G73" i="1" s="1"/>
  <c r="I72" i="1"/>
  <c r="H72" i="1"/>
  <c r="F72" i="1"/>
  <c r="E72" i="1"/>
  <c r="D72" i="1"/>
  <c r="C72" i="1"/>
  <c r="G72" i="1" s="1"/>
  <c r="F71" i="1"/>
  <c r="E71" i="1"/>
  <c r="I71" i="1" s="1"/>
  <c r="D71" i="1"/>
  <c r="H71" i="1" s="1"/>
  <c r="C71" i="1"/>
  <c r="G71" i="1" s="1"/>
  <c r="F70" i="1"/>
  <c r="E70" i="1"/>
  <c r="I70" i="1" s="1"/>
  <c r="D70" i="1"/>
  <c r="H70" i="1" s="1"/>
  <c r="C70" i="1"/>
  <c r="G70" i="1" s="1"/>
  <c r="I69" i="1"/>
  <c r="F69" i="1"/>
  <c r="E69" i="1"/>
  <c r="D69" i="1"/>
  <c r="H69" i="1" s="1"/>
  <c r="C69" i="1"/>
  <c r="G69" i="1" s="1"/>
  <c r="I68" i="1"/>
  <c r="F68" i="1"/>
  <c r="E68" i="1"/>
  <c r="D68" i="1"/>
  <c r="H68" i="1" s="1"/>
  <c r="C68" i="1"/>
  <c r="G68" i="1" s="1"/>
  <c r="F67" i="1"/>
  <c r="E67" i="1"/>
  <c r="I67" i="1" s="1"/>
  <c r="D67" i="1"/>
  <c r="H67" i="1" s="1"/>
  <c r="C67" i="1"/>
  <c r="G67" i="1" s="1"/>
  <c r="F66" i="1"/>
  <c r="E66" i="1"/>
  <c r="I66" i="1" s="1"/>
  <c r="D66" i="1"/>
  <c r="H66" i="1" s="1"/>
  <c r="C66" i="1"/>
  <c r="G66" i="1" s="1"/>
  <c r="F65" i="1"/>
  <c r="E65" i="1"/>
  <c r="I65" i="1" s="1"/>
  <c r="D65" i="1"/>
  <c r="H65" i="1" s="1"/>
  <c r="C65" i="1"/>
  <c r="G65" i="1" s="1"/>
  <c r="I64" i="1"/>
  <c r="H64" i="1"/>
  <c r="F64" i="1"/>
  <c r="E64" i="1"/>
  <c r="D64" i="1"/>
  <c r="C64" i="1"/>
  <c r="G64" i="1" s="1"/>
  <c r="F63" i="1"/>
  <c r="E63" i="1"/>
  <c r="I63" i="1" s="1"/>
  <c r="D63" i="1"/>
  <c r="H63" i="1" s="1"/>
  <c r="C63" i="1"/>
  <c r="G63" i="1" s="1"/>
  <c r="F62" i="1"/>
  <c r="E62" i="1"/>
  <c r="I62" i="1" s="1"/>
  <c r="D62" i="1"/>
  <c r="H62" i="1" s="1"/>
  <c r="C62" i="1"/>
  <c r="G62" i="1" s="1"/>
  <c r="I61" i="1"/>
  <c r="F61" i="1"/>
  <c r="E61" i="1"/>
  <c r="D61" i="1"/>
  <c r="H61" i="1" s="1"/>
  <c r="C61" i="1"/>
  <c r="G61" i="1" s="1"/>
  <c r="I60" i="1"/>
  <c r="F60" i="1"/>
  <c r="E60" i="1"/>
  <c r="D60" i="1"/>
  <c r="H60" i="1" s="1"/>
  <c r="C60" i="1"/>
  <c r="G60" i="1" s="1"/>
  <c r="F59" i="1"/>
  <c r="E59" i="1"/>
  <c r="I59" i="1" s="1"/>
  <c r="D59" i="1"/>
  <c r="H59" i="1" s="1"/>
  <c r="C59" i="1"/>
  <c r="G59" i="1" s="1"/>
  <c r="F58" i="1"/>
  <c r="E58" i="1"/>
  <c r="I58" i="1" s="1"/>
  <c r="D58" i="1"/>
  <c r="H58" i="1" s="1"/>
  <c r="C58" i="1"/>
  <c r="G58" i="1" s="1"/>
  <c r="I57" i="1"/>
  <c r="F57" i="1"/>
  <c r="E57" i="1"/>
  <c r="D57" i="1"/>
  <c r="H57" i="1" s="1"/>
  <c r="C57" i="1"/>
  <c r="G57" i="1" s="1"/>
  <c r="I56" i="1"/>
  <c r="F56" i="1"/>
  <c r="E56" i="1"/>
  <c r="D56" i="1"/>
  <c r="H56" i="1" s="1"/>
  <c r="C56" i="1"/>
  <c r="G56" i="1" s="1"/>
  <c r="F55" i="1"/>
  <c r="E55" i="1"/>
  <c r="I55" i="1" s="1"/>
  <c r="D55" i="1"/>
  <c r="H55" i="1" s="1"/>
  <c r="C55" i="1"/>
  <c r="G55" i="1" s="1"/>
  <c r="F54" i="1"/>
  <c r="E54" i="1"/>
  <c r="I54" i="1" s="1"/>
  <c r="D54" i="1"/>
  <c r="H54" i="1" s="1"/>
  <c r="C54" i="1"/>
  <c r="G54" i="1" s="1"/>
  <c r="I53" i="1"/>
  <c r="F53" i="1"/>
  <c r="E53" i="1"/>
  <c r="D53" i="1"/>
  <c r="H53" i="1" s="1"/>
  <c r="C53" i="1"/>
  <c r="G53" i="1" s="1"/>
  <c r="H52" i="1"/>
  <c r="F52" i="1"/>
  <c r="E52" i="1"/>
  <c r="I52" i="1" s="1"/>
  <c r="D52" i="1"/>
  <c r="C52" i="1"/>
  <c r="G52" i="1" s="1"/>
  <c r="F51" i="1"/>
  <c r="E51" i="1"/>
  <c r="I51" i="1" s="1"/>
  <c r="D51" i="1"/>
  <c r="H51" i="1" s="1"/>
  <c r="C51" i="1"/>
  <c r="G51" i="1" s="1"/>
  <c r="F50" i="1"/>
  <c r="E50" i="1"/>
  <c r="I50" i="1" s="1"/>
  <c r="D50" i="1"/>
  <c r="H50" i="1" s="1"/>
  <c r="C50" i="1"/>
  <c r="G50" i="1" s="1"/>
  <c r="I49" i="1"/>
  <c r="F49" i="1"/>
  <c r="E49" i="1"/>
  <c r="D49" i="1"/>
  <c r="H49" i="1" s="1"/>
  <c r="C49" i="1"/>
  <c r="G49" i="1" s="1"/>
  <c r="I48" i="1"/>
  <c r="H48" i="1"/>
  <c r="F48" i="1"/>
  <c r="E48" i="1"/>
  <c r="D48" i="1"/>
  <c r="C48" i="1"/>
  <c r="G48" i="1" s="1"/>
  <c r="F47" i="1"/>
  <c r="E47" i="1"/>
  <c r="I47" i="1" s="1"/>
  <c r="D47" i="1"/>
  <c r="H47" i="1" s="1"/>
  <c r="C47" i="1"/>
  <c r="G47" i="1" s="1"/>
  <c r="F46" i="1"/>
  <c r="E46" i="1"/>
  <c r="I46" i="1" s="1"/>
  <c r="D46" i="1"/>
  <c r="H46" i="1" s="1"/>
  <c r="C46" i="1"/>
  <c r="G46" i="1" s="1"/>
  <c r="F45" i="1"/>
  <c r="E45" i="1"/>
  <c r="I45" i="1" s="1"/>
  <c r="D45" i="1"/>
  <c r="H45" i="1" s="1"/>
  <c r="C45" i="1"/>
  <c r="G45" i="1" s="1"/>
  <c r="I44" i="1"/>
  <c r="H44" i="1"/>
  <c r="F44" i="1"/>
  <c r="E44" i="1"/>
  <c r="D44" i="1"/>
  <c r="C44" i="1"/>
  <c r="G44" i="1" s="1"/>
  <c r="F43" i="1"/>
  <c r="E43" i="1"/>
  <c r="I43" i="1" s="1"/>
  <c r="D43" i="1"/>
  <c r="H43" i="1" s="1"/>
  <c r="C43" i="1"/>
  <c r="G43" i="1" s="1"/>
  <c r="F42" i="1"/>
  <c r="E42" i="1"/>
  <c r="I42" i="1" s="1"/>
  <c r="D42" i="1"/>
  <c r="H42" i="1" s="1"/>
  <c r="C42" i="1"/>
  <c r="G42" i="1" s="1"/>
  <c r="I41" i="1"/>
  <c r="F41" i="1"/>
  <c r="E41" i="1"/>
  <c r="D41" i="1"/>
  <c r="H41" i="1" s="1"/>
  <c r="C41" i="1"/>
  <c r="G41" i="1" s="1"/>
  <c r="I40" i="1"/>
  <c r="F40" i="1"/>
  <c r="E40" i="1"/>
  <c r="D40" i="1"/>
  <c r="H40" i="1" s="1"/>
  <c r="C40" i="1"/>
  <c r="G40" i="1" s="1"/>
  <c r="F39" i="1"/>
  <c r="E39" i="1"/>
  <c r="I39" i="1" s="1"/>
  <c r="D39" i="1"/>
  <c r="H39" i="1" s="1"/>
  <c r="C39" i="1"/>
  <c r="G39" i="1" s="1"/>
  <c r="F38" i="1"/>
  <c r="E38" i="1"/>
  <c r="I38" i="1" s="1"/>
  <c r="D38" i="1"/>
  <c r="H38" i="1" s="1"/>
  <c r="C38" i="1"/>
  <c r="G38" i="1" s="1"/>
  <c r="I37" i="1"/>
  <c r="F37" i="1"/>
  <c r="E37" i="1"/>
  <c r="D37" i="1"/>
  <c r="H37" i="1" s="1"/>
  <c r="C37" i="1"/>
  <c r="G37" i="1" s="1"/>
  <c r="H36" i="1"/>
  <c r="F36" i="1"/>
  <c r="E36" i="1"/>
  <c r="I36" i="1" s="1"/>
  <c r="D36" i="1"/>
  <c r="C36" i="1"/>
  <c r="G36" i="1" s="1"/>
  <c r="F35" i="1"/>
  <c r="E35" i="1"/>
  <c r="I35" i="1" s="1"/>
  <c r="D35" i="1"/>
  <c r="H35" i="1" s="1"/>
  <c r="C35" i="1"/>
  <c r="G35" i="1" s="1"/>
  <c r="F34" i="1"/>
  <c r="E34" i="1"/>
  <c r="I34" i="1" s="1"/>
  <c r="D34" i="1"/>
  <c r="H34" i="1" s="1"/>
  <c r="C34" i="1"/>
  <c r="G34" i="1" s="1"/>
  <c r="I33" i="1"/>
  <c r="F33" i="1"/>
  <c r="E33" i="1"/>
  <c r="D33" i="1"/>
  <c r="H33" i="1" s="1"/>
  <c r="C33" i="1"/>
  <c r="G33" i="1" s="1"/>
  <c r="I32" i="1"/>
  <c r="H32" i="1"/>
  <c r="F32" i="1"/>
  <c r="E32" i="1"/>
  <c r="D32" i="1"/>
  <c r="C32" i="1"/>
  <c r="G32" i="1" s="1"/>
  <c r="F31" i="1"/>
  <c r="E31" i="1"/>
  <c r="I31" i="1" s="1"/>
  <c r="D31" i="1"/>
  <c r="H31" i="1" s="1"/>
  <c r="C31" i="1"/>
  <c r="G31" i="1" s="1"/>
  <c r="F30" i="1"/>
  <c r="E30" i="1"/>
  <c r="I30" i="1" s="1"/>
  <c r="D30" i="1"/>
  <c r="H30" i="1" s="1"/>
  <c r="C30" i="1"/>
  <c r="G30" i="1" s="1"/>
  <c r="F29" i="1"/>
  <c r="E29" i="1"/>
  <c r="I29" i="1" s="1"/>
  <c r="D29" i="1"/>
  <c r="H29" i="1" s="1"/>
  <c r="C29" i="1"/>
  <c r="G29" i="1" s="1"/>
  <c r="I28" i="1"/>
  <c r="H28" i="1"/>
  <c r="F28" i="1"/>
  <c r="E28" i="1"/>
  <c r="D28" i="1"/>
  <c r="C28" i="1"/>
  <c r="G28" i="1" s="1"/>
  <c r="F27" i="1"/>
  <c r="E27" i="1"/>
  <c r="I27" i="1" s="1"/>
  <c r="D27" i="1"/>
  <c r="H27" i="1" s="1"/>
  <c r="C27" i="1"/>
  <c r="G27" i="1" s="1"/>
  <c r="F26" i="1"/>
  <c r="E26" i="1"/>
  <c r="I26" i="1" s="1"/>
  <c r="D26" i="1"/>
  <c r="H26" i="1" s="1"/>
  <c r="C26" i="1"/>
  <c r="G26" i="1" s="1"/>
  <c r="I25" i="1"/>
  <c r="F25" i="1"/>
  <c r="E25" i="1"/>
  <c r="D25" i="1"/>
  <c r="H25" i="1" s="1"/>
  <c r="C25" i="1"/>
  <c r="G25" i="1" s="1"/>
  <c r="I24" i="1"/>
  <c r="F24" i="1"/>
  <c r="E24" i="1"/>
  <c r="D24" i="1"/>
  <c r="H24" i="1" s="1"/>
  <c r="C24" i="1"/>
  <c r="G24" i="1" s="1"/>
  <c r="F23" i="1"/>
  <c r="E23" i="1"/>
  <c r="I23" i="1" s="1"/>
  <c r="D23" i="1"/>
  <c r="H23" i="1" s="1"/>
  <c r="C23" i="1"/>
  <c r="G23" i="1" s="1"/>
  <c r="F22" i="1"/>
  <c r="E22" i="1"/>
  <c r="I22" i="1" s="1"/>
  <c r="D22" i="1"/>
  <c r="H22" i="1" s="1"/>
  <c r="C22" i="1"/>
  <c r="G22" i="1" s="1"/>
  <c r="I21" i="1"/>
  <c r="F21" i="1"/>
  <c r="E21" i="1"/>
  <c r="D21" i="1"/>
  <c r="H21" i="1" s="1"/>
  <c r="C21" i="1"/>
  <c r="G21" i="1" s="1"/>
  <c r="H20" i="1"/>
  <c r="F20" i="1"/>
  <c r="E20" i="1"/>
  <c r="I20" i="1" s="1"/>
  <c r="D20" i="1"/>
  <c r="C20" i="1"/>
  <c r="G20" i="1" s="1"/>
  <c r="F19" i="1"/>
  <c r="E19" i="1"/>
  <c r="I19" i="1" s="1"/>
  <c r="D19" i="1"/>
  <c r="H19" i="1" s="1"/>
  <c r="C19" i="1"/>
  <c r="G19" i="1" s="1"/>
  <c r="F18" i="1"/>
  <c r="E18" i="1"/>
  <c r="I18" i="1" s="1"/>
  <c r="D18" i="1"/>
  <c r="H18" i="1" s="1"/>
  <c r="C18" i="1"/>
  <c r="G18" i="1" s="1"/>
  <c r="I17" i="1"/>
  <c r="F17" i="1"/>
  <c r="E17" i="1"/>
  <c r="D17" i="1"/>
  <c r="H17" i="1" s="1"/>
  <c r="C17" i="1"/>
  <c r="G17" i="1" s="1"/>
  <c r="I16" i="1"/>
  <c r="H16" i="1"/>
  <c r="F16" i="1"/>
  <c r="E16" i="1"/>
  <c r="D16" i="1"/>
  <c r="C16" i="1"/>
  <c r="G16" i="1" s="1"/>
  <c r="F15" i="1"/>
  <c r="E15" i="1"/>
  <c r="I15" i="1" s="1"/>
  <c r="D15" i="1"/>
  <c r="H15" i="1" s="1"/>
  <c r="C15" i="1"/>
  <c r="G15" i="1" s="1"/>
  <c r="F14" i="1"/>
  <c r="E14" i="1"/>
  <c r="I14" i="1" s="1"/>
  <c r="D14" i="1"/>
  <c r="H14" i="1" s="1"/>
  <c r="C14" i="1"/>
  <c r="G14" i="1" s="1"/>
  <c r="F13" i="1"/>
  <c r="E13" i="1"/>
  <c r="I13" i="1" s="1"/>
  <c r="D13" i="1"/>
  <c r="H13" i="1" s="1"/>
  <c r="C13" i="1"/>
  <c r="G13" i="1" s="1"/>
  <c r="I12" i="1"/>
  <c r="H12" i="1"/>
  <c r="F12" i="1"/>
  <c r="E12" i="1"/>
  <c r="D12" i="1"/>
  <c r="C12" i="1"/>
  <c r="G12" i="1" s="1"/>
  <c r="F11" i="1"/>
  <c r="E11" i="1"/>
  <c r="I11" i="1" s="1"/>
  <c r="D11" i="1"/>
  <c r="H11" i="1" s="1"/>
  <c r="C11" i="1"/>
  <c r="G11" i="1" s="1"/>
  <c r="F10" i="1"/>
  <c r="E10" i="1"/>
  <c r="I10" i="1" s="1"/>
  <c r="D10" i="1"/>
  <c r="H10" i="1" s="1"/>
  <c r="C10" i="1"/>
  <c r="G10" i="1" s="1"/>
  <c r="I9" i="1"/>
  <c r="F9" i="1"/>
  <c r="E9" i="1"/>
  <c r="D9" i="1"/>
  <c r="H9" i="1" s="1"/>
  <c r="C9" i="1"/>
  <c r="G9" i="1" s="1"/>
  <c r="H8" i="1"/>
  <c r="F8" i="1"/>
  <c r="D8" i="1"/>
  <c r="C8" i="1"/>
  <c r="G8" i="1" s="1"/>
  <c r="F7" i="1"/>
  <c r="D7" i="1"/>
  <c r="H7" i="1" s="1"/>
  <c r="C7" i="1"/>
  <c r="G7" i="1" s="1"/>
  <c r="G6" i="1"/>
  <c r="F6" i="1"/>
  <c r="D6" i="1"/>
  <c r="H6" i="1" s="1"/>
  <c r="C6" i="1"/>
  <c r="H5" i="1"/>
  <c r="G5" i="1"/>
  <c r="F5" i="1"/>
  <c r="D5" i="1"/>
  <c r="C5" i="1"/>
  <c r="G4" i="1"/>
  <c r="F4" i="1"/>
  <c r="C4" i="1"/>
  <c r="F3" i="1"/>
  <c r="C3" i="1"/>
  <c r="G3" i="1" s="1"/>
  <c r="F2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<sst xmlns="http://schemas.openxmlformats.org/spreadsheetml/2006/main" count="11" uniqueCount="11">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</sst>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Fill="1"/>
    <xf numFmtId="10" fontId="0" fillId="0" borderId="0" xfId="1" applyNumberFormat="1" applyFont="1" applyFill="1"/>
    <xf numFmtId="14" fontId="0" fillId="0" borderId="0" xfId="0" applyNumberFormat="1" applyFill="1"/>
    <xf numFmtId="14" fontId="0" fillId="33" borderId="0" xfId="0" applyNumberFormat="1" applyFill="1"/>
    <xf numFmtId="0" fontId="0" fillId="33" borderId="0" xfId="0" applyFill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workbookViewId="0">
      <selection activeCell="A11" activeCellId="7" sqref="A103:XFD103 A89:XFD89 A75:XFD75 A63:XFD63 A51:XFD51 A37:XFD37 A23:XFD23 A11:XFD11"/>
    </sheetView>
  </sheetViews>
  <sheetFormatPr defaultRowHeight="14.5" x14ac:dyDescent="0.35"/>
  <cols>
    <col min="1" max="1" width="10.453125" bestFit="1" customWidth="1"/>
    <col min="10" max="10" width="8.7265625" style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>
        <f>0.7686346</f>
        <v>0.76863459999999995</v>
      </c>
    </row>
    <row r="2" spans="1:12" x14ac:dyDescent="0.35">
      <c r="A2" s="4">
        <v>42053</v>
      </c>
      <c r="B2" s="2">
        <v>1.3518918784029701</v>
      </c>
      <c r="C2" s="2"/>
      <c r="D2" s="2"/>
      <c r="E2" s="2"/>
      <c r="F2" s="2">
        <f t="shared" ref="F2:I33" si="0">B2-$L$1</f>
        <v>0.58325727840297015</v>
      </c>
      <c r="G2" s="2"/>
      <c r="H2" s="2"/>
      <c r="I2" s="2"/>
      <c r="J2" s="3"/>
      <c r="K2" s="2"/>
      <c r="L2" s="2"/>
    </row>
    <row r="3" spans="1:12" x14ac:dyDescent="0.35">
      <c r="A3" s="4">
        <v>42060</v>
      </c>
      <c r="B3" s="2">
        <v>1.1198004705011499</v>
      </c>
      <c r="C3" s="2">
        <f>AVERAGE(B2:B3)</f>
        <v>1.2358461744520599</v>
      </c>
      <c r="D3" s="2"/>
      <c r="E3" s="2"/>
      <c r="F3" s="2">
        <f t="shared" si="0"/>
        <v>0.35116587050115</v>
      </c>
      <c r="G3" s="2">
        <f t="shared" si="0"/>
        <v>0.46721157445205996</v>
      </c>
      <c r="H3" s="2"/>
      <c r="I3" s="2"/>
      <c r="J3" s="3"/>
      <c r="K3" s="2"/>
      <c r="L3" s="2"/>
    </row>
    <row r="4" spans="1:12" x14ac:dyDescent="0.35">
      <c r="A4" s="4">
        <v>42067</v>
      </c>
      <c r="B4" s="2">
        <v>-9.1595801505270802E-2</v>
      </c>
      <c r="C4" s="2">
        <f t="shared" ref="C4:C67" si="1">AVERAGE(B3:B4)</f>
        <v>0.51410233449793963</v>
      </c>
      <c r="D4" s="2"/>
      <c r="E4" s="2"/>
      <c r="F4" s="2">
        <f t="shared" si="0"/>
        <v>-0.86023040150527075</v>
      </c>
      <c r="G4" s="2">
        <f t="shared" si="0"/>
        <v>-0.25453226550206032</v>
      </c>
      <c r="H4" s="2"/>
      <c r="I4" s="2"/>
      <c r="J4" s="3"/>
      <c r="K4" s="2"/>
      <c r="L4" s="2"/>
    </row>
    <row r="5" spans="1:12" x14ac:dyDescent="0.35">
      <c r="A5" s="4">
        <v>42074</v>
      </c>
      <c r="B5" s="2">
        <v>0.457916616264195</v>
      </c>
      <c r="C5" s="2">
        <f t="shared" si="1"/>
        <v>0.1831604073794621</v>
      </c>
      <c r="D5" s="2">
        <f t="shared" ref="D5:D68" si="2">AVERAGE(B2:B5)</f>
        <v>0.70950329091576103</v>
      </c>
      <c r="E5" s="2"/>
      <c r="F5" s="2">
        <f t="shared" si="0"/>
        <v>-0.31071798373580495</v>
      </c>
      <c r="G5" s="2">
        <f t="shared" si="0"/>
        <v>-0.58547419262053779</v>
      </c>
      <c r="H5" s="2">
        <f t="shared" si="0"/>
        <v>-5.9131309084238914E-2</v>
      </c>
      <c r="I5" s="2"/>
      <c r="J5" s="3"/>
      <c r="K5" s="2"/>
      <c r="L5" s="2"/>
    </row>
    <row r="6" spans="1:12" x14ac:dyDescent="0.35">
      <c r="A6" s="4">
        <v>42081</v>
      </c>
      <c r="B6" s="2">
        <v>0.68970812885677202</v>
      </c>
      <c r="C6" s="2">
        <f t="shared" si="1"/>
        <v>0.57381237256048356</v>
      </c>
      <c r="D6" s="2">
        <f t="shared" si="2"/>
        <v>0.5439573535292116</v>
      </c>
      <c r="E6" s="2"/>
      <c r="F6" s="2">
        <f t="shared" si="0"/>
        <v>-7.8926471143227928E-2</v>
      </c>
      <c r="G6" s="2">
        <f t="shared" si="0"/>
        <v>-0.19482222743951638</v>
      </c>
      <c r="H6" s="2">
        <f t="shared" si="0"/>
        <v>-0.22467724647078835</v>
      </c>
      <c r="I6" s="2"/>
      <c r="J6" s="3"/>
      <c r="K6" s="2"/>
      <c r="L6" s="2"/>
    </row>
    <row r="7" spans="1:12" x14ac:dyDescent="0.35">
      <c r="A7" s="4">
        <v>42088</v>
      </c>
      <c r="B7" s="2">
        <v>1.0483779757667</v>
      </c>
      <c r="C7" s="2">
        <f t="shared" si="1"/>
        <v>0.86904305231173606</v>
      </c>
      <c r="D7" s="2">
        <f t="shared" si="2"/>
        <v>0.526101729845599</v>
      </c>
      <c r="E7" s="2"/>
      <c r="F7" s="2">
        <f t="shared" si="0"/>
        <v>0.27974337576670005</v>
      </c>
      <c r="G7" s="2">
        <f t="shared" si="0"/>
        <v>0.10040845231173612</v>
      </c>
      <c r="H7" s="2">
        <f t="shared" si="0"/>
        <v>-0.24253287015440095</v>
      </c>
      <c r="I7" s="2"/>
      <c r="J7" s="3"/>
      <c r="K7" s="2"/>
      <c r="L7" s="2"/>
    </row>
    <row r="8" spans="1:12" x14ac:dyDescent="0.35">
      <c r="A8" s="4">
        <v>42095</v>
      </c>
      <c r="B8" s="2">
        <v>0.902450479181093</v>
      </c>
      <c r="C8" s="2">
        <f t="shared" si="1"/>
        <v>0.9754142274738965</v>
      </c>
      <c r="D8" s="2">
        <f t="shared" si="2"/>
        <v>0.77461330001718998</v>
      </c>
      <c r="E8" s="2"/>
      <c r="F8" s="2">
        <f t="shared" si="0"/>
        <v>0.13381587918109306</v>
      </c>
      <c r="G8" s="2">
        <f t="shared" si="0"/>
        <v>0.20677962747389655</v>
      </c>
      <c r="H8" s="2">
        <f t="shared" si="0"/>
        <v>5.9787000171900306E-3</v>
      </c>
      <c r="I8" s="2"/>
      <c r="J8" s="3"/>
      <c r="K8" s="2"/>
      <c r="L8" s="2"/>
    </row>
    <row r="9" spans="1:12" x14ac:dyDescent="0.35">
      <c r="A9" s="4">
        <v>42102</v>
      </c>
      <c r="B9" s="2">
        <v>0.17653932800675101</v>
      </c>
      <c r="C9" s="2">
        <f t="shared" si="1"/>
        <v>0.53949490359392205</v>
      </c>
      <c r="D9" s="2">
        <f t="shared" si="2"/>
        <v>0.70426897795282906</v>
      </c>
      <c r="E9" s="2">
        <f t="shared" ref="E9:E72" si="3">AVERAGE(B2:B9)</f>
        <v>0.70688613443429493</v>
      </c>
      <c r="F9" s="2">
        <f t="shared" si="0"/>
        <v>-0.59209527199324896</v>
      </c>
      <c r="G9" s="2">
        <f t="shared" si="0"/>
        <v>-0.2291396964060779</v>
      </c>
      <c r="H9" s="2">
        <f t="shared" si="0"/>
        <v>-6.436562204717089E-2</v>
      </c>
      <c r="I9" s="2">
        <f t="shared" si="0"/>
        <v>-6.1748465565705013E-2</v>
      </c>
      <c r="J9" s="3"/>
      <c r="K9" s="2"/>
      <c r="L9" s="2"/>
    </row>
    <row r="10" spans="1:12" x14ac:dyDescent="0.35">
      <c r="A10" s="4">
        <v>42109</v>
      </c>
      <c r="B10" s="2">
        <v>1.19614353607097</v>
      </c>
      <c r="C10" s="2">
        <f t="shared" si="1"/>
        <v>0.68634143203886055</v>
      </c>
      <c r="D10" s="2">
        <f t="shared" si="2"/>
        <v>0.83087782975637847</v>
      </c>
      <c r="E10" s="2">
        <f t="shared" si="3"/>
        <v>0.68741759164279503</v>
      </c>
      <c r="F10" s="2">
        <f t="shared" si="0"/>
        <v>0.42750893607097007</v>
      </c>
      <c r="G10" s="2">
        <f t="shared" si="0"/>
        <v>-8.2293167961139391E-2</v>
      </c>
      <c r="H10" s="2">
        <f t="shared" si="0"/>
        <v>6.2243229756378526E-2</v>
      </c>
      <c r="I10" s="2">
        <f t="shared" si="0"/>
        <v>-8.1217008357204912E-2</v>
      </c>
      <c r="J10" s="3"/>
      <c r="K10" s="2"/>
      <c r="L10" s="2"/>
    </row>
    <row r="11" spans="1:12" s="6" customFormat="1" x14ac:dyDescent="0.35">
      <c r="A11" s="5">
        <v>42116</v>
      </c>
      <c r="B11" s="6">
        <v>0.55936765459066495</v>
      </c>
      <c r="C11" s="6">
        <f t="shared" si="1"/>
        <v>0.87775559533081748</v>
      </c>
      <c r="D11" s="6">
        <f t="shared" si="2"/>
        <v>0.70862524946236971</v>
      </c>
      <c r="E11" s="6">
        <f t="shared" si="3"/>
        <v>0.61736348965398447</v>
      </c>
      <c r="F11" s="6">
        <f t="shared" si="0"/>
        <v>-0.20926694540933499</v>
      </c>
      <c r="G11" s="6">
        <f t="shared" si="0"/>
        <v>0.10912099533081754</v>
      </c>
      <c r="H11" s="6">
        <f t="shared" si="0"/>
        <v>-6.0009350537630235E-2</v>
      </c>
      <c r="I11" s="6">
        <f t="shared" si="0"/>
        <v>-0.15127111034601548</v>
      </c>
      <c r="J11" s="7">
        <v>0.1045</v>
      </c>
    </row>
    <row r="12" spans="1:12" x14ac:dyDescent="0.35">
      <c r="A12" s="4">
        <v>42123</v>
      </c>
      <c r="B12" s="2">
        <v>0.91595033746635501</v>
      </c>
      <c r="C12" s="2">
        <f t="shared" si="1"/>
        <v>0.73765899602851004</v>
      </c>
      <c r="D12" s="2">
        <f t="shared" si="2"/>
        <v>0.7120002140336853</v>
      </c>
      <c r="E12" s="2">
        <f t="shared" si="3"/>
        <v>0.74330675702543769</v>
      </c>
      <c r="F12" s="2">
        <f t="shared" si="0"/>
        <v>0.14731573746635507</v>
      </c>
      <c r="G12" s="2">
        <f t="shared" si="0"/>
        <v>-3.0975603971489907E-2</v>
      </c>
      <c r="H12" s="2">
        <f t="shared" si="0"/>
        <v>-5.6634385966314649E-2</v>
      </c>
      <c r="I12" s="2">
        <f t="shared" si="0"/>
        <v>-2.5327842974562254E-2</v>
      </c>
      <c r="J12" s="3"/>
      <c r="K12" s="2"/>
      <c r="L12" s="2"/>
    </row>
    <row r="13" spans="1:12" x14ac:dyDescent="0.35">
      <c r="A13" s="4">
        <v>42130</v>
      </c>
      <c r="B13" s="2">
        <v>0.81957247718374704</v>
      </c>
      <c r="C13" s="2">
        <f t="shared" si="1"/>
        <v>0.86776140732505103</v>
      </c>
      <c r="D13" s="2">
        <f t="shared" si="2"/>
        <v>0.87275850132793431</v>
      </c>
      <c r="E13" s="2">
        <f t="shared" si="3"/>
        <v>0.78851373964038163</v>
      </c>
      <c r="F13" s="2">
        <f t="shared" si="0"/>
        <v>5.0937877183747093E-2</v>
      </c>
      <c r="G13" s="2">
        <f t="shared" si="0"/>
        <v>9.9126807325051081E-2</v>
      </c>
      <c r="H13" s="2">
        <f t="shared" si="0"/>
        <v>0.10412390132793437</v>
      </c>
      <c r="I13" s="2">
        <f t="shared" si="0"/>
        <v>1.9879139640381682E-2</v>
      </c>
      <c r="J13" s="3"/>
      <c r="K13" s="2"/>
      <c r="L13" s="2"/>
    </row>
    <row r="14" spans="1:12" x14ac:dyDescent="0.35">
      <c r="A14" s="4">
        <v>42137</v>
      </c>
      <c r="B14" s="2">
        <v>0.98992590222614596</v>
      </c>
      <c r="C14" s="2">
        <f t="shared" si="1"/>
        <v>0.90474918970494644</v>
      </c>
      <c r="D14" s="2">
        <f t="shared" si="2"/>
        <v>0.82120409286672835</v>
      </c>
      <c r="E14" s="2">
        <f t="shared" si="3"/>
        <v>0.82604096131155325</v>
      </c>
      <c r="F14" s="2">
        <f t="shared" si="0"/>
        <v>0.22129130222614601</v>
      </c>
      <c r="G14" s="2">
        <f t="shared" si="0"/>
        <v>0.1361145897049465</v>
      </c>
      <c r="H14" s="2">
        <f t="shared" si="0"/>
        <v>5.2569492866728407E-2</v>
      </c>
      <c r="I14" s="2">
        <f t="shared" si="0"/>
        <v>5.74063613115533E-2</v>
      </c>
      <c r="J14" s="3"/>
      <c r="K14" s="2"/>
      <c r="L14" s="2"/>
    </row>
    <row r="15" spans="1:12" x14ac:dyDescent="0.35">
      <c r="A15" s="4">
        <v>42144</v>
      </c>
      <c r="B15" s="2">
        <v>1.18250444874873</v>
      </c>
      <c r="C15" s="2">
        <f t="shared" si="1"/>
        <v>1.0862151754874381</v>
      </c>
      <c r="D15" s="2">
        <f t="shared" si="2"/>
        <v>0.97698829140624455</v>
      </c>
      <c r="E15" s="2">
        <f t="shared" si="3"/>
        <v>0.84280677043430696</v>
      </c>
      <c r="F15" s="2">
        <f t="shared" si="0"/>
        <v>0.41386984874873001</v>
      </c>
      <c r="G15" s="2">
        <f t="shared" si="0"/>
        <v>0.31758057548743812</v>
      </c>
      <c r="H15" s="2">
        <f t="shared" si="0"/>
        <v>0.2083536914062446</v>
      </c>
      <c r="I15" s="2">
        <f t="shared" si="0"/>
        <v>7.4172170434307017E-2</v>
      </c>
      <c r="J15" s="3"/>
      <c r="K15" s="2"/>
      <c r="L15" s="2"/>
    </row>
    <row r="16" spans="1:12" x14ac:dyDescent="0.35">
      <c r="A16" s="4">
        <v>42151</v>
      </c>
      <c r="B16" s="2">
        <v>1.7823262665668</v>
      </c>
      <c r="C16" s="2">
        <f t="shared" si="1"/>
        <v>1.482415357657765</v>
      </c>
      <c r="D16" s="2">
        <f t="shared" si="2"/>
        <v>1.1935822736813557</v>
      </c>
      <c r="E16" s="2">
        <f t="shared" si="3"/>
        <v>0.95279124385752056</v>
      </c>
      <c r="F16" s="2">
        <f t="shared" si="0"/>
        <v>1.0136916665668001</v>
      </c>
      <c r="G16" s="2">
        <f t="shared" si="0"/>
        <v>0.71378075765776505</v>
      </c>
      <c r="H16" s="2">
        <f t="shared" si="0"/>
        <v>0.42494767368135578</v>
      </c>
      <c r="I16" s="2">
        <f t="shared" si="0"/>
        <v>0.18415664385752062</v>
      </c>
      <c r="J16" s="3"/>
      <c r="K16" s="2"/>
      <c r="L16" s="2"/>
    </row>
    <row r="17" spans="1:12" x14ac:dyDescent="0.35">
      <c r="A17" s="4">
        <v>42158</v>
      </c>
      <c r="B17" s="2">
        <v>1.4641292635860801</v>
      </c>
      <c r="C17" s="2">
        <f t="shared" si="1"/>
        <v>1.62322776507644</v>
      </c>
      <c r="D17" s="2">
        <f t="shared" si="2"/>
        <v>1.354721470281939</v>
      </c>
      <c r="E17" s="2">
        <f t="shared" si="3"/>
        <v>1.1137399858049368</v>
      </c>
      <c r="F17" s="2">
        <f t="shared" si="0"/>
        <v>0.69549466358608014</v>
      </c>
      <c r="G17" s="2">
        <f t="shared" si="0"/>
        <v>0.85459316507644001</v>
      </c>
      <c r="H17" s="2">
        <f t="shared" si="0"/>
        <v>0.58608687028193907</v>
      </c>
      <c r="I17" s="2">
        <f t="shared" si="0"/>
        <v>0.34510538580493688</v>
      </c>
      <c r="J17" s="3"/>
      <c r="K17" s="2"/>
      <c r="L17" s="2"/>
    </row>
    <row r="18" spans="1:12" x14ac:dyDescent="0.35">
      <c r="A18" s="4">
        <v>42165</v>
      </c>
      <c r="B18" s="2">
        <v>0.78790652491457802</v>
      </c>
      <c r="C18" s="2">
        <f t="shared" si="1"/>
        <v>1.1260178942503289</v>
      </c>
      <c r="D18" s="2">
        <f t="shared" si="2"/>
        <v>1.3042166259540471</v>
      </c>
      <c r="E18" s="2">
        <f t="shared" si="3"/>
        <v>1.0627103594103877</v>
      </c>
      <c r="F18" s="2">
        <f t="shared" si="0"/>
        <v>1.9271924914578076E-2</v>
      </c>
      <c r="G18" s="2">
        <f t="shared" si="0"/>
        <v>0.357383294250329</v>
      </c>
      <c r="H18" s="2">
        <f t="shared" si="0"/>
        <v>0.53558202595404714</v>
      </c>
      <c r="I18" s="2">
        <f t="shared" si="0"/>
        <v>0.29407575941038777</v>
      </c>
      <c r="J18" s="3"/>
      <c r="K18" s="2"/>
      <c r="L18" s="2"/>
    </row>
    <row r="19" spans="1:12" x14ac:dyDescent="0.35">
      <c r="A19" s="4">
        <v>42172</v>
      </c>
      <c r="B19" s="2">
        <v>1.0685350023708799</v>
      </c>
      <c r="C19" s="2">
        <f t="shared" si="1"/>
        <v>0.92822076364272899</v>
      </c>
      <c r="D19" s="2">
        <f t="shared" si="2"/>
        <v>1.2757242643595845</v>
      </c>
      <c r="E19" s="2">
        <f t="shared" si="3"/>
        <v>1.1263562778829144</v>
      </c>
      <c r="F19" s="2">
        <f t="shared" si="0"/>
        <v>0.29990040237088</v>
      </c>
      <c r="G19" s="2">
        <f t="shared" si="0"/>
        <v>0.15958616364272904</v>
      </c>
      <c r="H19" s="2">
        <f t="shared" si="0"/>
        <v>0.50708966435958458</v>
      </c>
      <c r="I19" s="2">
        <f t="shared" si="0"/>
        <v>0.35772167788291442</v>
      </c>
      <c r="J19" s="3"/>
      <c r="K19" s="2"/>
      <c r="L19" s="2"/>
    </row>
    <row r="20" spans="1:12" x14ac:dyDescent="0.35">
      <c r="A20" s="4">
        <v>42179</v>
      </c>
      <c r="B20" s="2">
        <v>1.13988020927836</v>
      </c>
      <c r="C20" s="2">
        <f t="shared" si="1"/>
        <v>1.10420760582462</v>
      </c>
      <c r="D20" s="2">
        <f t="shared" si="2"/>
        <v>1.1151127500374745</v>
      </c>
      <c r="E20" s="2">
        <f t="shared" si="3"/>
        <v>1.1543475118594151</v>
      </c>
      <c r="F20" s="2">
        <f t="shared" si="0"/>
        <v>0.37124560927836003</v>
      </c>
      <c r="G20" s="2">
        <f t="shared" si="0"/>
        <v>0.33557300582462002</v>
      </c>
      <c r="H20" s="2">
        <f t="shared" si="0"/>
        <v>0.34647815003747451</v>
      </c>
      <c r="I20" s="2">
        <f t="shared" si="0"/>
        <v>0.38571291185941514</v>
      </c>
      <c r="J20" s="3"/>
      <c r="K20" s="2"/>
      <c r="L20" s="2"/>
    </row>
    <row r="21" spans="1:12" x14ac:dyDescent="0.35">
      <c r="A21" s="4">
        <v>42186</v>
      </c>
      <c r="B21" s="2">
        <v>1.26341921948117</v>
      </c>
      <c r="C21" s="2">
        <f t="shared" si="1"/>
        <v>1.2016497143797649</v>
      </c>
      <c r="D21" s="2">
        <f t="shared" si="2"/>
        <v>1.064935239011247</v>
      </c>
      <c r="E21" s="2">
        <f t="shared" si="3"/>
        <v>1.2098283546465931</v>
      </c>
      <c r="F21" s="2">
        <f t="shared" si="0"/>
        <v>0.49478461948117003</v>
      </c>
      <c r="G21" s="2">
        <f t="shared" si="0"/>
        <v>0.43301511437976492</v>
      </c>
      <c r="H21" s="2">
        <f t="shared" si="0"/>
        <v>0.29630063901124704</v>
      </c>
      <c r="I21" s="2">
        <f t="shared" si="0"/>
        <v>0.44119375464659316</v>
      </c>
      <c r="J21" s="3"/>
      <c r="K21" s="2"/>
      <c r="L21" s="2"/>
    </row>
    <row r="22" spans="1:12" x14ac:dyDescent="0.35">
      <c r="A22" s="4">
        <v>42193</v>
      </c>
      <c r="B22" s="2">
        <v>0.30498878674245899</v>
      </c>
      <c r="C22" s="2">
        <f t="shared" si="1"/>
        <v>0.78420400311181448</v>
      </c>
      <c r="D22" s="2">
        <f t="shared" si="2"/>
        <v>0.94420580446821722</v>
      </c>
      <c r="E22" s="2">
        <f t="shared" si="3"/>
        <v>1.1242112152111323</v>
      </c>
      <c r="F22" s="2">
        <f t="shared" si="0"/>
        <v>-0.46364581325754095</v>
      </c>
      <c r="G22" s="2">
        <f t="shared" si="0"/>
        <v>1.5569403111814539E-2</v>
      </c>
      <c r="H22" s="2">
        <f t="shared" si="0"/>
        <v>0.17557120446821728</v>
      </c>
      <c r="I22" s="2">
        <f t="shared" si="0"/>
        <v>0.35557661521113237</v>
      </c>
      <c r="J22" s="3"/>
      <c r="K22" s="2"/>
      <c r="L22" s="2"/>
    </row>
    <row r="23" spans="1:12" s="6" customFormat="1" x14ac:dyDescent="0.35">
      <c r="A23" s="5">
        <v>42200</v>
      </c>
      <c r="B23" s="6">
        <v>0.71984325114718495</v>
      </c>
      <c r="C23" s="6">
        <f t="shared" si="1"/>
        <v>0.51241601894482192</v>
      </c>
      <c r="D23" s="6">
        <f t="shared" si="2"/>
        <v>0.85703286666229339</v>
      </c>
      <c r="E23" s="6">
        <f t="shared" si="3"/>
        <v>1.066378565510939</v>
      </c>
      <c r="F23" s="6">
        <f t="shared" si="0"/>
        <v>-4.8791348852814997E-2</v>
      </c>
      <c r="G23" s="6">
        <f t="shared" si="0"/>
        <v>-0.25621858105517803</v>
      </c>
      <c r="H23" s="6">
        <f t="shared" si="0"/>
        <v>8.8398266662293445E-2</v>
      </c>
      <c r="I23" s="6">
        <f t="shared" si="0"/>
        <v>0.29774396551093907</v>
      </c>
      <c r="J23" s="7">
        <v>-3.6799999999999999E-2</v>
      </c>
    </row>
    <row r="24" spans="1:12" x14ac:dyDescent="0.35">
      <c r="A24" s="4">
        <v>42207</v>
      </c>
      <c r="B24" s="2">
        <v>0.174812625486434</v>
      </c>
      <c r="C24" s="2">
        <f t="shared" si="1"/>
        <v>0.4473279383168095</v>
      </c>
      <c r="D24" s="2">
        <f t="shared" si="2"/>
        <v>0.61576597071431194</v>
      </c>
      <c r="E24" s="2">
        <f t="shared" si="3"/>
        <v>0.8654393603758932</v>
      </c>
      <c r="F24" s="2">
        <f t="shared" si="0"/>
        <v>-0.593821974513566</v>
      </c>
      <c r="G24" s="2">
        <f t="shared" si="0"/>
        <v>-0.32130666168319044</v>
      </c>
      <c r="H24" s="2">
        <f t="shared" si="0"/>
        <v>-0.15286862928568801</v>
      </c>
      <c r="I24" s="2">
        <f t="shared" si="0"/>
        <v>9.6804760375893251E-2</v>
      </c>
      <c r="J24" s="3"/>
      <c r="K24" s="2"/>
      <c r="L24" s="2"/>
    </row>
    <row r="25" spans="1:12" x14ac:dyDescent="0.35">
      <c r="A25" s="4">
        <v>42214</v>
      </c>
      <c r="B25" s="2">
        <v>1.1566512516479901</v>
      </c>
      <c r="C25" s="2">
        <f t="shared" si="1"/>
        <v>0.66573193856721202</v>
      </c>
      <c r="D25" s="2">
        <f t="shared" si="2"/>
        <v>0.58907397875601697</v>
      </c>
      <c r="E25" s="2">
        <f t="shared" si="3"/>
        <v>0.82700460888363203</v>
      </c>
      <c r="F25" s="2">
        <f t="shared" si="0"/>
        <v>0.38801665164799015</v>
      </c>
      <c r="G25" s="2">
        <f t="shared" si="0"/>
        <v>-0.10290266143278792</v>
      </c>
      <c r="H25" s="2">
        <f t="shared" si="0"/>
        <v>-0.17956062124398298</v>
      </c>
      <c r="I25" s="2">
        <f t="shared" si="0"/>
        <v>5.8370008883632085E-2</v>
      </c>
      <c r="J25" s="3"/>
      <c r="K25" s="2"/>
      <c r="L25" s="2"/>
    </row>
    <row r="26" spans="1:12" x14ac:dyDescent="0.35">
      <c r="A26" s="4">
        <v>42221</v>
      </c>
      <c r="B26" s="2">
        <v>1.3157315818958299</v>
      </c>
      <c r="C26" s="2">
        <f t="shared" si="1"/>
        <v>1.2361914167719101</v>
      </c>
      <c r="D26" s="2">
        <f t="shared" si="2"/>
        <v>0.84175967754435965</v>
      </c>
      <c r="E26" s="2">
        <f t="shared" si="3"/>
        <v>0.89298274100628861</v>
      </c>
      <c r="F26" s="2">
        <f t="shared" si="0"/>
        <v>0.54709698189583</v>
      </c>
      <c r="G26" s="2">
        <f t="shared" si="0"/>
        <v>0.46755681677191019</v>
      </c>
      <c r="H26" s="2">
        <f t="shared" si="0"/>
        <v>7.3125077544359707E-2</v>
      </c>
      <c r="I26" s="2">
        <f t="shared" si="0"/>
        <v>0.12434814100628866</v>
      </c>
      <c r="J26" s="3"/>
      <c r="K26" s="2"/>
      <c r="L26" s="2"/>
    </row>
    <row r="27" spans="1:12" x14ac:dyDescent="0.35">
      <c r="A27" s="4">
        <v>42228</v>
      </c>
      <c r="B27" s="2">
        <v>0.48680150862320498</v>
      </c>
      <c r="C27" s="2">
        <f t="shared" si="1"/>
        <v>0.90126654525951744</v>
      </c>
      <c r="D27" s="2">
        <f t="shared" si="2"/>
        <v>0.78349924191336473</v>
      </c>
      <c r="E27" s="2">
        <f t="shared" si="3"/>
        <v>0.82026605428782906</v>
      </c>
      <c r="F27" s="2">
        <f t="shared" si="0"/>
        <v>-0.28183309137679496</v>
      </c>
      <c r="G27" s="2">
        <f t="shared" si="0"/>
        <v>0.13263194525951749</v>
      </c>
      <c r="H27" s="2">
        <f t="shared" si="0"/>
        <v>1.4864641913364784E-2</v>
      </c>
      <c r="I27" s="2">
        <f t="shared" si="0"/>
        <v>5.1631454287829115E-2</v>
      </c>
      <c r="J27" s="3"/>
      <c r="K27" s="2"/>
      <c r="L27" s="2"/>
    </row>
    <row r="28" spans="1:12" x14ac:dyDescent="0.35">
      <c r="A28" s="4">
        <v>42235</v>
      </c>
      <c r="B28" s="2">
        <v>8.4290109405455393E-2</v>
      </c>
      <c r="C28" s="2">
        <f t="shared" si="1"/>
        <v>0.28554580901433019</v>
      </c>
      <c r="D28" s="2">
        <f t="shared" si="2"/>
        <v>0.76086861289312024</v>
      </c>
      <c r="E28" s="2">
        <f t="shared" si="3"/>
        <v>0.68831729180371604</v>
      </c>
      <c r="F28" s="2">
        <f t="shared" si="0"/>
        <v>-0.68434449059454461</v>
      </c>
      <c r="G28" s="2">
        <f t="shared" si="0"/>
        <v>-0.48308879098566976</v>
      </c>
      <c r="H28" s="2">
        <f t="shared" si="0"/>
        <v>-7.7659871068797015E-3</v>
      </c>
      <c r="I28" s="2">
        <f t="shared" si="0"/>
        <v>-8.031730819628391E-2</v>
      </c>
      <c r="J28" s="3"/>
      <c r="K28" s="2"/>
      <c r="L28" s="2"/>
    </row>
    <row r="29" spans="1:12" x14ac:dyDescent="0.35">
      <c r="A29" s="4">
        <v>42242</v>
      </c>
      <c r="B29" s="2">
        <v>0.72274541837129602</v>
      </c>
      <c r="C29" s="2">
        <f t="shared" si="1"/>
        <v>0.40351776388837568</v>
      </c>
      <c r="D29" s="2">
        <f t="shared" si="2"/>
        <v>0.65239215457394661</v>
      </c>
      <c r="E29" s="2">
        <f t="shared" si="3"/>
        <v>0.62073306666498174</v>
      </c>
      <c r="F29" s="2">
        <f t="shared" si="0"/>
        <v>-4.5889181628703923E-2</v>
      </c>
      <c r="G29" s="2">
        <f t="shared" si="0"/>
        <v>-0.36511683611162427</v>
      </c>
      <c r="H29" s="2">
        <f t="shared" si="0"/>
        <v>-0.11624244542605333</v>
      </c>
      <c r="I29" s="2">
        <f t="shared" si="0"/>
        <v>-0.14790153333501821</v>
      </c>
      <c r="J29" s="3"/>
      <c r="K29" s="2"/>
      <c r="L29" s="2"/>
    </row>
    <row r="30" spans="1:12" x14ac:dyDescent="0.35">
      <c r="A30" s="4">
        <v>42249</v>
      </c>
      <c r="B30" s="2">
        <v>1.0106717313837601</v>
      </c>
      <c r="C30" s="2">
        <f t="shared" si="1"/>
        <v>0.86670857487752806</v>
      </c>
      <c r="D30" s="2">
        <f t="shared" si="2"/>
        <v>0.5761271919459291</v>
      </c>
      <c r="E30" s="2">
        <f t="shared" si="3"/>
        <v>0.70894343474514443</v>
      </c>
      <c r="F30" s="2">
        <f t="shared" si="0"/>
        <v>0.24203713138376015</v>
      </c>
      <c r="G30" s="2">
        <f t="shared" si="0"/>
        <v>9.8073974877528114E-2</v>
      </c>
      <c r="H30" s="2">
        <f t="shared" si="0"/>
        <v>-0.19250740805407085</v>
      </c>
      <c r="I30" s="2">
        <f t="shared" si="0"/>
        <v>-5.9691165254855516E-2</v>
      </c>
      <c r="J30" s="3"/>
      <c r="K30" s="2"/>
      <c r="L30" s="2"/>
    </row>
    <row r="31" spans="1:12" x14ac:dyDescent="0.35">
      <c r="A31" s="4">
        <v>42256</v>
      </c>
      <c r="B31" s="2">
        <v>0.86124442765071496</v>
      </c>
      <c r="C31" s="2">
        <f t="shared" si="1"/>
        <v>0.93595807951723753</v>
      </c>
      <c r="D31" s="2">
        <f t="shared" si="2"/>
        <v>0.66973792170280655</v>
      </c>
      <c r="E31" s="2">
        <f t="shared" si="3"/>
        <v>0.7266185818080857</v>
      </c>
      <c r="F31" s="2">
        <f t="shared" si="0"/>
        <v>9.2609827650715015E-2</v>
      </c>
      <c r="G31" s="2">
        <f t="shared" si="0"/>
        <v>0.16732347951723758</v>
      </c>
      <c r="H31" s="2">
        <f t="shared" si="0"/>
        <v>-9.8896678297193397E-2</v>
      </c>
      <c r="I31" s="2">
        <f t="shared" si="0"/>
        <v>-4.2016018191914251E-2</v>
      </c>
      <c r="J31" s="3"/>
      <c r="K31" s="2"/>
      <c r="L31" s="2"/>
    </row>
    <row r="32" spans="1:12" x14ac:dyDescent="0.35">
      <c r="A32" s="4">
        <v>42263</v>
      </c>
      <c r="B32" s="2">
        <v>0.949124673802625</v>
      </c>
      <c r="C32" s="2">
        <f t="shared" si="1"/>
        <v>0.90518455072667003</v>
      </c>
      <c r="D32" s="2">
        <f t="shared" si="2"/>
        <v>0.88594656280209905</v>
      </c>
      <c r="E32" s="2">
        <f t="shared" si="3"/>
        <v>0.82340758784760959</v>
      </c>
      <c r="F32" s="2">
        <f t="shared" si="0"/>
        <v>0.18049007380262505</v>
      </c>
      <c r="G32" s="2">
        <f t="shared" si="0"/>
        <v>0.13654995072667009</v>
      </c>
      <c r="H32" s="2">
        <f t="shared" si="0"/>
        <v>0.1173119628020991</v>
      </c>
      <c r="I32" s="2">
        <f t="shared" si="0"/>
        <v>5.4772987847609644E-2</v>
      </c>
      <c r="J32" s="3"/>
      <c r="K32" s="2"/>
      <c r="L32" s="2"/>
    </row>
    <row r="33" spans="1:12" x14ac:dyDescent="0.35">
      <c r="A33" s="4">
        <v>42270</v>
      </c>
      <c r="B33" s="2">
        <v>1.3364442335855899</v>
      </c>
      <c r="C33" s="2">
        <f t="shared" si="1"/>
        <v>1.1427844536941074</v>
      </c>
      <c r="D33" s="2">
        <f t="shared" si="2"/>
        <v>1.0393712666056725</v>
      </c>
      <c r="E33" s="2">
        <f t="shared" si="3"/>
        <v>0.84588171058980954</v>
      </c>
      <c r="F33" s="2">
        <f t="shared" si="0"/>
        <v>0.56780963358559</v>
      </c>
      <c r="G33" s="2">
        <f t="shared" si="0"/>
        <v>0.37414985369410747</v>
      </c>
      <c r="H33" s="2">
        <f t="shared" si="0"/>
        <v>0.27073666660567253</v>
      </c>
      <c r="I33" s="2">
        <f t="shared" si="0"/>
        <v>7.7247110589809598E-2</v>
      </c>
      <c r="J33" s="3"/>
      <c r="K33" s="2"/>
      <c r="L33" s="2"/>
    </row>
    <row r="34" spans="1:12" x14ac:dyDescent="0.35">
      <c r="A34" s="4">
        <v>42277</v>
      </c>
      <c r="B34" s="2">
        <v>0.92378460090695502</v>
      </c>
      <c r="C34" s="2">
        <f t="shared" si="1"/>
        <v>1.1301144172462725</v>
      </c>
      <c r="D34" s="2">
        <f t="shared" si="2"/>
        <v>1.0176494839864711</v>
      </c>
      <c r="E34" s="2">
        <f t="shared" si="3"/>
        <v>0.79688833796620018</v>
      </c>
      <c r="F34" s="2">
        <f t="shared" ref="F34:I65" si="4">B34-$L$1</f>
        <v>0.15515000090695508</v>
      </c>
      <c r="G34" s="2">
        <f t="shared" si="4"/>
        <v>0.36147981724627254</v>
      </c>
      <c r="H34" s="2">
        <f t="shared" si="4"/>
        <v>0.2490148839864712</v>
      </c>
      <c r="I34" s="2">
        <f t="shared" si="4"/>
        <v>2.8253737966200232E-2</v>
      </c>
      <c r="J34" s="3"/>
      <c r="K34" s="2"/>
      <c r="L34" s="2"/>
    </row>
    <row r="35" spans="1:12" x14ac:dyDescent="0.35">
      <c r="A35" s="4">
        <v>42284</v>
      </c>
      <c r="B35" s="2">
        <v>1.06405250053788</v>
      </c>
      <c r="C35" s="2">
        <f t="shared" si="1"/>
        <v>0.99391855072241753</v>
      </c>
      <c r="D35" s="2">
        <f t="shared" si="2"/>
        <v>1.0683515022082624</v>
      </c>
      <c r="E35" s="2">
        <f t="shared" si="3"/>
        <v>0.86904471195553445</v>
      </c>
      <c r="F35" s="2">
        <f t="shared" si="4"/>
        <v>0.29541790053788008</v>
      </c>
      <c r="G35" s="2">
        <f t="shared" si="4"/>
        <v>0.22528395072241758</v>
      </c>
      <c r="H35" s="2">
        <f t="shared" si="4"/>
        <v>0.29971690220826241</v>
      </c>
      <c r="I35" s="2">
        <f t="shared" si="4"/>
        <v>0.10041011195553451</v>
      </c>
      <c r="J35" s="3"/>
      <c r="K35" s="2"/>
      <c r="L35" s="2"/>
    </row>
    <row r="36" spans="1:12" x14ac:dyDescent="0.35">
      <c r="A36" s="4">
        <v>42291</v>
      </c>
      <c r="B36" s="2">
        <v>0.84782538154834697</v>
      </c>
      <c r="C36" s="2">
        <f t="shared" si="1"/>
        <v>0.9559389410431135</v>
      </c>
      <c r="D36" s="2">
        <f t="shared" si="2"/>
        <v>1.0430266791446929</v>
      </c>
      <c r="E36" s="2">
        <f t="shared" si="3"/>
        <v>0.96448662097339599</v>
      </c>
      <c r="F36" s="2">
        <f t="shared" si="4"/>
        <v>7.9190781548347022E-2</v>
      </c>
      <c r="G36" s="2">
        <f t="shared" si="4"/>
        <v>0.18730434104311355</v>
      </c>
      <c r="H36" s="2">
        <f t="shared" si="4"/>
        <v>0.27439207914469299</v>
      </c>
      <c r="I36" s="2">
        <f t="shared" si="4"/>
        <v>0.19585202097339605</v>
      </c>
      <c r="J36" s="3"/>
      <c r="K36" s="2"/>
      <c r="L36" s="2"/>
    </row>
    <row r="37" spans="1:12" s="6" customFormat="1" x14ac:dyDescent="0.35">
      <c r="A37" s="5">
        <v>42298</v>
      </c>
      <c r="B37" s="6">
        <v>0.929610559107652</v>
      </c>
      <c r="C37" s="6">
        <f t="shared" si="1"/>
        <v>0.88871797032799948</v>
      </c>
      <c r="D37" s="6">
        <f t="shared" si="2"/>
        <v>0.94131826052520851</v>
      </c>
      <c r="E37" s="6">
        <f t="shared" si="3"/>
        <v>0.99034476356544043</v>
      </c>
      <c r="F37" s="6">
        <f t="shared" si="4"/>
        <v>0.16097595910765206</v>
      </c>
      <c r="G37" s="6">
        <f t="shared" si="4"/>
        <v>0.12008337032799954</v>
      </c>
      <c r="H37" s="6">
        <f t="shared" si="4"/>
        <v>0.17268366052520856</v>
      </c>
      <c r="I37" s="6">
        <f t="shared" si="4"/>
        <v>0.22171016356544049</v>
      </c>
      <c r="J37" s="7">
        <v>0.1008</v>
      </c>
    </row>
    <row r="38" spans="1:12" x14ac:dyDescent="0.35">
      <c r="A38" s="4">
        <v>42305</v>
      </c>
      <c r="B38" s="2">
        <v>1.31129801574009</v>
      </c>
      <c r="C38" s="2">
        <f t="shared" si="1"/>
        <v>1.120454287423871</v>
      </c>
      <c r="D38" s="2">
        <f t="shared" si="2"/>
        <v>1.0381966142334922</v>
      </c>
      <c r="E38" s="2">
        <f t="shared" si="3"/>
        <v>1.0279230491099818</v>
      </c>
      <c r="F38" s="2">
        <f t="shared" si="4"/>
        <v>0.54266341574009003</v>
      </c>
      <c r="G38" s="2">
        <f t="shared" si="4"/>
        <v>0.35181968742387104</v>
      </c>
      <c r="H38" s="2">
        <f t="shared" si="4"/>
        <v>0.26956201423349224</v>
      </c>
      <c r="I38" s="2">
        <f t="shared" si="4"/>
        <v>0.25928844910998183</v>
      </c>
      <c r="J38" s="3"/>
      <c r="K38" s="2"/>
      <c r="L38" s="2"/>
    </row>
    <row r="39" spans="1:12" x14ac:dyDescent="0.35">
      <c r="A39" s="4">
        <v>42312</v>
      </c>
      <c r="B39" s="2">
        <v>1.4005670281613001</v>
      </c>
      <c r="C39" s="2">
        <f t="shared" si="1"/>
        <v>1.355932521950695</v>
      </c>
      <c r="D39" s="2">
        <f t="shared" si="2"/>
        <v>1.1223252461393471</v>
      </c>
      <c r="E39" s="2">
        <f t="shared" si="3"/>
        <v>1.0953383741738048</v>
      </c>
      <c r="F39" s="2">
        <f t="shared" si="4"/>
        <v>0.63193242816130013</v>
      </c>
      <c r="G39" s="2">
        <f t="shared" si="4"/>
        <v>0.58729792195069508</v>
      </c>
      <c r="H39" s="2">
        <f t="shared" si="4"/>
        <v>0.3536906461393472</v>
      </c>
      <c r="I39" s="2">
        <f t="shared" si="4"/>
        <v>0.32670377417380481</v>
      </c>
      <c r="J39" s="3"/>
      <c r="K39" s="2"/>
      <c r="L39" s="2"/>
    </row>
    <row r="40" spans="1:12" x14ac:dyDescent="0.35">
      <c r="A40" s="4">
        <v>42319</v>
      </c>
      <c r="B40" s="2">
        <v>0.82819033970303702</v>
      </c>
      <c r="C40" s="2">
        <f t="shared" si="1"/>
        <v>1.1143786839321685</v>
      </c>
      <c r="D40" s="2">
        <f t="shared" si="2"/>
        <v>1.1174164856780198</v>
      </c>
      <c r="E40" s="2">
        <f t="shared" si="3"/>
        <v>1.0802215824113564</v>
      </c>
      <c r="F40" s="2">
        <f t="shared" si="4"/>
        <v>5.9555739703037069E-2</v>
      </c>
      <c r="G40" s="2">
        <f t="shared" si="4"/>
        <v>0.3457440839321686</v>
      </c>
      <c r="H40" s="2">
        <f t="shared" si="4"/>
        <v>0.34878188567801982</v>
      </c>
      <c r="I40" s="2">
        <f t="shared" si="4"/>
        <v>0.31158698241135641</v>
      </c>
      <c r="J40" s="3"/>
      <c r="K40" s="2"/>
      <c r="L40" s="2"/>
    </row>
    <row r="41" spans="1:12" x14ac:dyDescent="0.35">
      <c r="A41" s="4">
        <v>42326</v>
      </c>
      <c r="B41" s="2">
        <v>1.21249398823007</v>
      </c>
      <c r="C41" s="2">
        <f t="shared" si="1"/>
        <v>1.0203421639665535</v>
      </c>
      <c r="D41" s="2">
        <f t="shared" si="2"/>
        <v>1.1881373429586244</v>
      </c>
      <c r="E41" s="2">
        <f t="shared" si="3"/>
        <v>1.0647278017419164</v>
      </c>
      <c r="F41" s="2">
        <f t="shared" si="4"/>
        <v>0.4438593882300701</v>
      </c>
      <c r="G41" s="2">
        <f t="shared" si="4"/>
        <v>0.25170756396655358</v>
      </c>
      <c r="H41" s="2">
        <f t="shared" si="4"/>
        <v>0.41950274295862444</v>
      </c>
      <c r="I41" s="2">
        <f t="shared" si="4"/>
        <v>0.29609320174191645</v>
      </c>
      <c r="J41" s="3"/>
      <c r="K41" s="2"/>
      <c r="L41" s="2"/>
    </row>
    <row r="42" spans="1:12" x14ac:dyDescent="0.35">
      <c r="A42" s="4">
        <v>42333</v>
      </c>
      <c r="B42" s="2">
        <v>1.02163974505954</v>
      </c>
      <c r="C42" s="2">
        <f t="shared" si="1"/>
        <v>1.1170668666448051</v>
      </c>
      <c r="D42" s="2">
        <f t="shared" si="2"/>
        <v>1.1157227752884868</v>
      </c>
      <c r="E42" s="2">
        <f t="shared" si="3"/>
        <v>1.0769596947609894</v>
      </c>
      <c r="F42" s="2">
        <f t="shared" si="4"/>
        <v>0.25300514505954008</v>
      </c>
      <c r="G42" s="2">
        <f t="shared" si="4"/>
        <v>0.3484322666448052</v>
      </c>
      <c r="H42" s="2">
        <f t="shared" si="4"/>
        <v>0.3470881752884869</v>
      </c>
      <c r="I42" s="2">
        <f t="shared" si="4"/>
        <v>0.30832509476098946</v>
      </c>
      <c r="J42" s="3"/>
      <c r="K42" s="2"/>
      <c r="L42" s="2"/>
    </row>
    <row r="43" spans="1:12" x14ac:dyDescent="0.35">
      <c r="A43" s="4">
        <v>42340</v>
      </c>
      <c r="B43" s="2">
        <v>1.09467058761224</v>
      </c>
      <c r="C43" s="2">
        <f t="shared" si="1"/>
        <v>1.0581551663358901</v>
      </c>
      <c r="D43" s="2">
        <f t="shared" si="2"/>
        <v>1.0392486651512218</v>
      </c>
      <c r="E43" s="2">
        <f t="shared" si="3"/>
        <v>1.0807869556452845</v>
      </c>
      <c r="F43" s="2">
        <f t="shared" si="4"/>
        <v>0.32603598761224006</v>
      </c>
      <c r="G43" s="2">
        <f t="shared" si="4"/>
        <v>0.28952056633589018</v>
      </c>
      <c r="H43" s="2">
        <f t="shared" si="4"/>
        <v>0.27061406515122188</v>
      </c>
      <c r="I43" s="2">
        <f t="shared" si="4"/>
        <v>0.31215235564528454</v>
      </c>
      <c r="J43" s="3"/>
      <c r="K43" s="2"/>
      <c r="L43" s="2"/>
    </row>
    <row r="44" spans="1:12" x14ac:dyDescent="0.35">
      <c r="A44" s="4">
        <v>42347</v>
      </c>
      <c r="B44" s="2">
        <v>0.97592200871502299</v>
      </c>
      <c r="C44" s="2">
        <f t="shared" si="1"/>
        <v>1.0352962981636316</v>
      </c>
      <c r="D44" s="2">
        <f t="shared" si="2"/>
        <v>1.0761815824042182</v>
      </c>
      <c r="E44" s="2">
        <f t="shared" si="3"/>
        <v>1.0967990340411189</v>
      </c>
      <c r="F44" s="2">
        <f t="shared" si="4"/>
        <v>0.20728740871502305</v>
      </c>
      <c r="G44" s="2">
        <f t="shared" si="4"/>
        <v>0.26666169816363161</v>
      </c>
      <c r="H44" s="2">
        <f t="shared" si="4"/>
        <v>0.30754698240421829</v>
      </c>
      <c r="I44" s="2">
        <f t="shared" si="4"/>
        <v>0.32816443404111895</v>
      </c>
      <c r="J44" s="3"/>
      <c r="K44" s="2"/>
      <c r="L44" s="2"/>
    </row>
    <row r="45" spans="1:12" x14ac:dyDescent="0.35">
      <c r="A45" s="4">
        <v>42354</v>
      </c>
      <c r="B45" s="2">
        <v>0.90796433659063602</v>
      </c>
      <c r="C45" s="2">
        <f t="shared" si="1"/>
        <v>0.94194317265282956</v>
      </c>
      <c r="D45" s="2">
        <f t="shared" si="2"/>
        <v>1.0000491694943598</v>
      </c>
      <c r="E45" s="2">
        <f t="shared" si="3"/>
        <v>1.094093256226492</v>
      </c>
      <c r="F45" s="2">
        <f t="shared" si="4"/>
        <v>0.13932973659063608</v>
      </c>
      <c r="G45" s="2">
        <f t="shared" si="4"/>
        <v>0.17330857265282962</v>
      </c>
      <c r="H45" s="2">
        <f t="shared" si="4"/>
        <v>0.2314145694943599</v>
      </c>
      <c r="I45" s="2">
        <f t="shared" si="4"/>
        <v>0.32545865622649206</v>
      </c>
      <c r="J45" s="3"/>
      <c r="K45" s="2"/>
      <c r="L45" s="2"/>
    </row>
    <row r="46" spans="1:12" x14ac:dyDescent="0.35">
      <c r="A46" s="4">
        <v>42361</v>
      </c>
      <c r="B46" s="2">
        <v>1.0291513901159799</v>
      </c>
      <c r="C46" s="2">
        <f t="shared" si="1"/>
        <v>0.96855786335330796</v>
      </c>
      <c r="D46" s="2">
        <f t="shared" si="2"/>
        <v>1.0019270807584697</v>
      </c>
      <c r="E46" s="2">
        <f t="shared" si="3"/>
        <v>1.0588249280234783</v>
      </c>
      <c r="F46" s="2">
        <f t="shared" si="4"/>
        <v>0.26051679011597995</v>
      </c>
      <c r="G46" s="2">
        <f t="shared" si="4"/>
        <v>0.19992326335330801</v>
      </c>
      <c r="H46" s="2">
        <f t="shared" si="4"/>
        <v>0.23329248075846976</v>
      </c>
      <c r="I46" s="2">
        <f t="shared" si="4"/>
        <v>0.29019032802347833</v>
      </c>
      <c r="J46" s="3"/>
      <c r="K46" s="2"/>
      <c r="L46" s="2"/>
    </row>
    <row r="47" spans="1:12" x14ac:dyDescent="0.35">
      <c r="A47" s="4">
        <v>42368</v>
      </c>
      <c r="B47" s="2">
        <v>-0.45410033617148698</v>
      </c>
      <c r="C47" s="2">
        <f t="shared" si="1"/>
        <v>0.28752552697224643</v>
      </c>
      <c r="D47" s="2">
        <f t="shared" si="2"/>
        <v>0.61473434981253805</v>
      </c>
      <c r="E47" s="2">
        <f t="shared" si="3"/>
        <v>0.82699150748187999</v>
      </c>
      <c r="F47" s="2">
        <f t="shared" si="4"/>
        <v>-1.222734936171487</v>
      </c>
      <c r="G47" s="2">
        <f t="shared" si="4"/>
        <v>-0.48110907302775352</v>
      </c>
      <c r="H47" s="2">
        <f t="shared" si="4"/>
        <v>-0.1539002501874619</v>
      </c>
      <c r="I47" s="2">
        <f t="shared" si="4"/>
        <v>5.8356907481880049E-2</v>
      </c>
      <c r="J47" s="3"/>
      <c r="K47" s="2"/>
      <c r="L47" s="2"/>
    </row>
    <row r="48" spans="1:12" x14ac:dyDescent="0.35">
      <c r="A48" s="4">
        <v>42375</v>
      </c>
      <c r="B48" s="2">
        <v>1.0280016325230901</v>
      </c>
      <c r="C48" s="2">
        <f t="shared" si="1"/>
        <v>0.28695064817580151</v>
      </c>
      <c r="D48" s="2">
        <f t="shared" si="2"/>
        <v>0.62775425576455479</v>
      </c>
      <c r="E48" s="2">
        <f t="shared" si="3"/>
        <v>0.85196791908438652</v>
      </c>
      <c r="F48" s="2">
        <f t="shared" si="4"/>
        <v>0.25936703252309012</v>
      </c>
      <c r="G48" s="2">
        <f t="shared" si="4"/>
        <v>-0.48168395182419843</v>
      </c>
      <c r="H48" s="2">
        <f t="shared" si="4"/>
        <v>-0.14088034423544515</v>
      </c>
      <c r="I48" s="2">
        <f t="shared" si="4"/>
        <v>8.333331908438657E-2</v>
      </c>
      <c r="J48" s="3"/>
      <c r="K48" s="2"/>
      <c r="L48" s="2"/>
    </row>
    <row r="49" spans="1:12" x14ac:dyDescent="0.35">
      <c r="A49" s="4">
        <v>42382</v>
      </c>
      <c r="B49" s="2">
        <v>0.84781986052208802</v>
      </c>
      <c r="C49" s="2">
        <f t="shared" si="1"/>
        <v>0.9379107465225891</v>
      </c>
      <c r="D49" s="2">
        <f t="shared" si="2"/>
        <v>0.61271813674741771</v>
      </c>
      <c r="E49" s="2">
        <f t="shared" si="3"/>
        <v>0.80638365312088889</v>
      </c>
      <c r="F49" s="2">
        <f t="shared" si="4"/>
        <v>7.9185260522088075E-2</v>
      </c>
      <c r="G49" s="2">
        <f t="shared" si="4"/>
        <v>0.16927614652258915</v>
      </c>
      <c r="H49" s="2">
        <f t="shared" si="4"/>
        <v>-0.15591646325258224</v>
      </c>
      <c r="I49" s="2">
        <f t="shared" si="4"/>
        <v>3.7749053120888942E-2</v>
      </c>
      <c r="J49" s="3"/>
      <c r="K49" s="2"/>
      <c r="L49" s="2"/>
    </row>
    <row r="50" spans="1:12" x14ac:dyDescent="0.35">
      <c r="A50" s="4">
        <v>42389</v>
      </c>
      <c r="B50" s="2">
        <v>0.825456722849925</v>
      </c>
      <c r="C50" s="2">
        <f t="shared" si="1"/>
        <v>0.83663829168600645</v>
      </c>
      <c r="D50" s="2">
        <f t="shared" si="2"/>
        <v>0.56179446993090409</v>
      </c>
      <c r="E50" s="2">
        <f t="shared" si="3"/>
        <v>0.78186077534468679</v>
      </c>
      <c r="F50" s="2">
        <f t="shared" si="4"/>
        <v>5.682212284992505E-2</v>
      </c>
      <c r="G50" s="2">
        <f t="shared" si="4"/>
        <v>6.8003691686006507E-2</v>
      </c>
      <c r="H50" s="2">
        <f t="shared" si="4"/>
        <v>-0.20684013006909585</v>
      </c>
      <c r="I50" s="2">
        <f t="shared" si="4"/>
        <v>1.3226175344686841E-2</v>
      </c>
      <c r="J50" s="3"/>
      <c r="K50" s="2"/>
      <c r="L50" s="2"/>
    </row>
    <row r="51" spans="1:12" s="6" customFormat="1" x14ac:dyDescent="0.35">
      <c r="A51" s="5">
        <v>42396</v>
      </c>
      <c r="B51" s="6">
        <v>0.78355286398230695</v>
      </c>
      <c r="C51" s="6">
        <f t="shared" si="1"/>
        <v>0.80450479341611603</v>
      </c>
      <c r="D51" s="6">
        <f t="shared" si="2"/>
        <v>0.87120776996935245</v>
      </c>
      <c r="E51" s="6">
        <f t="shared" si="3"/>
        <v>0.74297105989094525</v>
      </c>
      <c r="F51" s="6">
        <f t="shared" si="4"/>
        <v>1.4918263982307001E-2</v>
      </c>
      <c r="G51" s="6">
        <f t="shared" si="4"/>
        <v>3.5870193416116081E-2</v>
      </c>
      <c r="H51" s="6">
        <f t="shared" si="4"/>
        <v>0.10257316996935251</v>
      </c>
      <c r="I51" s="6">
        <f t="shared" si="4"/>
        <v>-2.5663540109054694E-2</v>
      </c>
      <c r="J51" s="7">
        <v>5.8299999999999998E-2</v>
      </c>
    </row>
    <row r="52" spans="1:12" x14ac:dyDescent="0.35">
      <c r="A52" s="4">
        <v>42403</v>
      </c>
      <c r="B52" s="2">
        <v>1.4229201048554201</v>
      </c>
      <c r="C52" s="2">
        <f t="shared" si="1"/>
        <v>1.1032364844188636</v>
      </c>
      <c r="D52" s="2">
        <f t="shared" si="2"/>
        <v>0.9699373880524349</v>
      </c>
      <c r="E52" s="2">
        <f t="shared" si="3"/>
        <v>0.79884582190849496</v>
      </c>
      <c r="F52" s="2">
        <f t="shared" si="4"/>
        <v>0.65428550485542014</v>
      </c>
      <c r="G52" s="2">
        <f t="shared" si="4"/>
        <v>0.33460188441886363</v>
      </c>
      <c r="H52" s="2">
        <f t="shared" si="4"/>
        <v>0.20130278805243496</v>
      </c>
      <c r="I52" s="2">
        <f t="shared" si="4"/>
        <v>3.0211221908495012E-2</v>
      </c>
      <c r="J52" s="3"/>
      <c r="K52" s="2"/>
      <c r="L52" s="2"/>
    </row>
    <row r="53" spans="1:12" x14ac:dyDescent="0.35">
      <c r="A53" s="4">
        <v>42410</v>
      </c>
      <c r="B53" s="2">
        <v>1.0412549146997201</v>
      </c>
      <c r="C53" s="2">
        <f t="shared" si="1"/>
        <v>1.2320875097775701</v>
      </c>
      <c r="D53" s="2">
        <f t="shared" si="2"/>
        <v>1.0182961515968429</v>
      </c>
      <c r="E53" s="2">
        <f t="shared" si="3"/>
        <v>0.81550714417213033</v>
      </c>
      <c r="F53" s="2">
        <f t="shared" si="4"/>
        <v>0.27262031469972015</v>
      </c>
      <c r="G53" s="2">
        <f t="shared" si="4"/>
        <v>0.46345290977757014</v>
      </c>
      <c r="H53" s="2">
        <f t="shared" si="4"/>
        <v>0.249661551596843</v>
      </c>
      <c r="I53" s="2">
        <f t="shared" si="4"/>
        <v>4.6872544172130381E-2</v>
      </c>
      <c r="J53" s="3"/>
      <c r="K53" s="2"/>
      <c r="L53" s="2"/>
    </row>
    <row r="54" spans="1:12" x14ac:dyDescent="0.35">
      <c r="A54" s="4">
        <v>42417</v>
      </c>
      <c r="B54" s="2">
        <v>0.85123498663824704</v>
      </c>
      <c r="C54" s="2">
        <f t="shared" si="1"/>
        <v>0.94624495066898362</v>
      </c>
      <c r="D54" s="2">
        <f t="shared" si="2"/>
        <v>1.0247407175439236</v>
      </c>
      <c r="E54" s="2">
        <f t="shared" si="3"/>
        <v>0.79326759373741385</v>
      </c>
      <c r="F54" s="2">
        <f t="shared" si="4"/>
        <v>8.2600386638247092E-2</v>
      </c>
      <c r="G54" s="2">
        <f t="shared" si="4"/>
        <v>0.17761035066898367</v>
      </c>
      <c r="H54" s="2">
        <f t="shared" si="4"/>
        <v>0.25610611754392365</v>
      </c>
      <c r="I54" s="2">
        <f t="shared" si="4"/>
        <v>2.46329937374139E-2</v>
      </c>
      <c r="J54" s="3"/>
      <c r="K54" s="2"/>
      <c r="L54" s="2"/>
    </row>
    <row r="55" spans="1:12" x14ac:dyDescent="0.35">
      <c r="A55" s="4">
        <v>42424</v>
      </c>
      <c r="B55" s="2">
        <v>0.59092215135287596</v>
      </c>
      <c r="C55" s="2">
        <f t="shared" si="1"/>
        <v>0.72107856899556144</v>
      </c>
      <c r="D55" s="2">
        <f t="shared" si="2"/>
        <v>0.97658303938656577</v>
      </c>
      <c r="E55" s="2">
        <f t="shared" si="3"/>
        <v>0.92389540467795916</v>
      </c>
      <c r="F55" s="2">
        <f t="shared" si="4"/>
        <v>-0.17771244864712399</v>
      </c>
      <c r="G55" s="2">
        <f t="shared" si="4"/>
        <v>-4.7556031004438504E-2</v>
      </c>
      <c r="H55" s="2">
        <f t="shared" si="4"/>
        <v>0.20794843938656582</v>
      </c>
      <c r="I55" s="2">
        <f t="shared" si="4"/>
        <v>0.15526080467795922</v>
      </c>
      <c r="J55" s="3"/>
      <c r="K55" s="2"/>
      <c r="L55" s="2"/>
    </row>
    <row r="56" spans="1:12" x14ac:dyDescent="0.35">
      <c r="A56" s="4">
        <v>42431</v>
      </c>
      <c r="B56" s="2">
        <v>0.74520760589934398</v>
      </c>
      <c r="C56" s="2">
        <f t="shared" si="1"/>
        <v>0.66806487862610997</v>
      </c>
      <c r="D56" s="2">
        <f t="shared" si="2"/>
        <v>0.80715491464754674</v>
      </c>
      <c r="E56" s="2">
        <f t="shared" si="3"/>
        <v>0.88854615134999082</v>
      </c>
      <c r="F56" s="2">
        <f t="shared" si="4"/>
        <v>-2.3426994100655962E-2</v>
      </c>
      <c r="G56" s="2">
        <f t="shared" si="4"/>
        <v>-0.10056972137388998</v>
      </c>
      <c r="H56" s="2">
        <f t="shared" si="4"/>
        <v>3.8520314647546794E-2</v>
      </c>
      <c r="I56" s="2">
        <f t="shared" si="4"/>
        <v>0.11991155134999087</v>
      </c>
      <c r="J56" s="3"/>
      <c r="K56" s="2"/>
      <c r="L56" s="2"/>
    </row>
    <row r="57" spans="1:12" x14ac:dyDescent="0.35">
      <c r="A57" s="4">
        <v>42438</v>
      </c>
      <c r="B57" s="2">
        <v>1.0457112918782501</v>
      </c>
      <c r="C57" s="2">
        <f t="shared" si="1"/>
        <v>0.89545944888879703</v>
      </c>
      <c r="D57" s="2">
        <f t="shared" si="2"/>
        <v>0.80826900894217935</v>
      </c>
      <c r="E57" s="2">
        <f t="shared" si="3"/>
        <v>0.91328258026951115</v>
      </c>
      <c r="F57" s="2">
        <f t="shared" si="4"/>
        <v>0.27707669187825013</v>
      </c>
      <c r="G57" s="2">
        <f t="shared" si="4"/>
        <v>0.12682484888879708</v>
      </c>
      <c r="H57" s="2">
        <f t="shared" si="4"/>
        <v>3.96344089421794E-2</v>
      </c>
      <c r="I57" s="2">
        <f t="shared" si="4"/>
        <v>0.1446479802695112</v>
      </c>
      <c r="J57" s="3"/>
      <c r="K57" s="2"/>
      <c r="L57" s="2"/>
    </row>
    <row r="58" spans="1:12" x14ac:dyDescent="0.35">
      <c r="A58" s="4">
        <v>42445</v>
      </c>
      <c r="B58" s="2">
        <v>1.1344787728379899</v>
      </c>
      <c r="C58" s="2">
        <f t="shared" si="1"/>
        <v>1.09009503235812</v>
      </c>
      <c r="D58" s="2">
        <f t="shared" si="2"/>
        <v>0.87907995549211493</v>
      </c>
      <c r="E58" s="2">
        <f t="shared" si="3"/>
        <v>0.95191033651801926</v>
      </c>
      <c r="F58" s="2">
        <f t="shared" si="4"/>
        <v>0.36584417283798998</v>
      </c>
      <c r="G58" s="2">
        <f t="shared" si="4"/>
        <v>0.32146043235812005</v>
      </c>
      <c r="H58" s="2">
        <f t="shared" si="4"/>
        <v>0.11044535549211498</v>
      </c>
      <c r="I58" s="2">
        <f t="shared" si="4"/>
        <v>0.18327573651801932</v>
      </c>
      <c r="J58" s="3"/>
      <c r="K58" s="2"/>
      <c r="L58" s="2"/>
    </row>
    <row r="59" spans="1:12" x14ac:dyDescent="0.35">
      <c r="A59" s="4">
        <v>42452</v>
      </c>
      <c r="B59" s="2">
        <v>-0.95025658251996103</v>
      </c>
      <c r="C59" s="2">
        <f t="shared" si="1"/>
        <v>9.2111095159014444E-2</v>
      </c>
      <c r="D59" s="2">
        <f t="shared" si="2"/>
        <v>0.49378527202390565</v>
      </c>
      <c r="E59" s="2">
        <f t="shared" si="3"/>
        <v>0.73518415570523576</v>
      </c>
      <c r="F59" s="2">
        <f t="shared" si="4"/>
        <v>-1.7188911825199611</v>
      </c>
      <c r="G59" s="2">
        <f t="shared" si="4"/>
        <v>-0.67652350484098545</v>
      </c>
      <c r="H59" s="2">
        <f t="shared" si="4"/>
        <v>-0.27484932797609429</v>
      </c>
      <c r="I59" s="2">
        <f t="shared" si="4"/>
        <v>-3.3450444294764181E-2</v>
      </c>
      <c r="J59" s="3"/>
      <c r="K59" s="2"/>
      <c r="L59" s="2"/>
    </row>
    <row r="60" spans="1:12" x14ac:dyDescent="0.35">
      <c r="A60" s="4">
        <v>42459</v>
      </c>
      <c r="B60" s="2">
        <v>0.99110770442308904</v>
      </c>
      <c r="C60" s="2">
        <f t="shared" si="1"/>
        <v>2.0425560951564004E-2</v>
      </c>
      <c r="D60" s="2">
        <f t="shared" si="2"/>
        <v>0.555260296654842</v>
      </c>
      <c r="E60" s="2">
        <f t="shared" si="3"/>
        <v>0.68120760565119443</v>
      </c>
      <c r="F60" s="2">
        <f t="shared" si="4"/>
        <v>0.2224731044230891</v>
      </c>
      <c r="G60" s="2">
        <f t="shared" si="4"/>
        <v>-0.74820903904843594</v>
      </c>
      <c r="H60" s="2">
        <f t="shared" si="4"/>
        <v>-0.21337430334515795</v>
      </c>
      <c r="I60" s="2">
        <f t="shared" si="4"/>
        <v>-8.742699434880552E-2</v>
      </c>
      <c r="J60" s="3"/>
      <c r="K60" s="2"/>
      <c r="L60" s="2"/>
    </row>
    <row r="61" spans="1:12" x14ac:dyDescent="0.35">
      <c r="A61" s="4">
        <v>42466</v>
      </c>
      <c r="B61" s="2">
        <v>1.19452300385989</v>
      </c>
      <c r="C61" s="2">
        <f t="shared" si="1"/>
        <v>1.0928153541414896</v>
      </c>
      <c r="D61" s="2">
        <f t="shared" si="2"/>
        <v>0.59246322465025192</v>
      </c>
      <c r="E61" s="2">
        <f t="shared" si="3"/>
        <v>0.70036611679621563</v>
      </c>
      <c r="F61" s="2">
        <f t="shared" si="4"/>
        <v>0.42588840385989002</v>
      </c>
      <c r="G61" s="2">
        <f t="shared" si="4"/>
        <v>0.32418075414148961</v>
      </c>
      <c r="H61" s="2">
        <f t="shared" si="4"/>
        <v>-0.17617137534974803</v>
      </c>
      <c r="I61" s="2">
        <f t="shared" si="4"/>
        <v>-6.8268483203784314E-2</v>
      </c>
      <c r="J61" s="3"/>
      <c r="K61" s="2"/>
      <c r="L61" s="2"/>
    </row>
    <row r="62" spans="1:12" x14ac:dyDescent="0.35">
      <c r="A62" s="4">
        <v>42473</v>
      </c>
      <c r="B62" s="2">
        <v>-3.9736294466467398E-2</v>
      </c>
      <c r="C62" s="2">
        <f t="shared" si="1"/>
        <v>0.57739335469671127</v>
      </c>
      <c r="D62" s="2">
        <f t="shared" si="2"/>
        <v>0.29890945782413764</v>
      </c>
      <c r="E62" s="2">
        <f t="shared" si="3"/>
        <v>0.58899470665812625</v>
      </c>
      <c r="F62" s="2">
        <f t="shared" si="4"/>
        <v>-0.80837089446646737</v>
      </c>
      <c r="G62" s="2">
        <f t="shared" si="4"/>
        <v>-0.19124124530328868</v>
      </c>
      <c r="H62" s="2">
        <f t="shared" si="4"/>
        <v>-0.46972514217586231</v>
      </c>
      <c r="I62" s="2">
        <f t="shared" si="4"/>
        <v>-0.17963989334187369</v>
      </c>
      <c r="J62" s="3"/>
      <c r="K62" s="2"/>
      <c r="L62" s="2"/>
    </row>
    <row r="63" spans="1:12" s="6" customFormat="1" x14ac:dyDescent="0.35">
      <c r="A63" s="5">
        <v>42480</v>
      </c>
      <c r="B63" s="6">
        <v>0.54518270078421904</v>
      </c>
      <c r="C63" s="6">
        <f t="shared" si="1"/>
        <v>0.25272320315887581</v>
      </c>
      <c r="D63" s="6">
        <f t="shared" si="2"/>
        <v>0.67276927865018277</v>
      </c>
      <c r="E63" s="6">
        <f t="shared" si="3"/>
        <v>0.5832772753370441</v>
      </c>
      <c r="F63" s="6">
        <f t="shared" si="4"/>
        <v>-0.2234518992157809</v>
      </c>
      <c r="G63" s="6">
        <f t="shared" si="4"/>
        <v>-0.51591139684112419</v>
      </c>
      <c r="H63" s="6">
        <f t="shared" si="4"/>
        <v>-9.5865321349817179E-2</v>
      </c>
      <c r="I63" s="6">
        <f t="shared" si="4"/>
        <v>-0.18535732466295585</v>
      </c>
      <c r="J63" s="7">
        <v>-7.17E-2</v>
      </c>
    </row>
    <row r="64" spans="1:12" x14ac:dyDescent="0.35">
      <c r="A64" s="4">
        <v>42487</v>
      </c>
      <c r="B64" s="2">
        <v>1.1097842166576599</v>
      </c>
      <c r="C64" s="2">
        <f t="shared" si="1"/>
        <v>0.82748345872093942</v>
      </c>
      <c r="D64" s="2">
        <f t="shared" si="2"/>
        <v>0.7024384067088254</v>
      </c>
      <c r="E64" s="2">
        <f t="shared" si="3"/>
        <v>0.62884935168183376</v>
      </c>
      <c r="F64" s="2">
        <f t="shared" si="4"/>
        <v>0.34114961665765997</v>
      </c>
      <c r="G64" s="2">
        <f t="shared" si="4"/>
        <v>5.8848858720939479E-2</v>
      </c>
      <c r="H64" s="2">
        <f t="shared" si="4"/>
        <v>-6.6196193291174543E-2</v>
      </c>
      <c r="I64" s="2">
        <f t="shared" si="4"/>
        <v>-0.13978524831816619</v>
      </c>
      <c r="J64" s="3"/>
      <c r="K64" s="2"/>
      <c r="L64" s="2"/>
    </row>
    <row r="65" spans="1:12" x14ac:dyDescent="0.35">
      <c r="A65" s="4">
        <v>42494</v>
      </c>
      <c r="B65" s="2">
        <v>0.62607220504727501</v>
      </c>
      <c r="C65" s="2">
        <f t="shared" si="1"/>
        <v>0.86792821085246752</v>
      </c>
      <c r="D65" s="2">
        <f t="shared" si="2"/>
        <v>0.56032570700567164</v>
      </c>
      <c r="E65" s="2">
        <f t="shared" si="3"/>
        <v>0.57639446582796183</v>
      </c>
      <c r="F65" s="2">
        <f t="shared" si="4"/>
        <v>-0.14256239495272494</v>
      </c>
      <c r="G65" s="2">
        <f t="shared" si="4"/>
        <v>9.9293610852467573E-2</v>
      </c>
      <c r="H65" s="2">
        <f t="shared" si="4"/>
        <v>-0.20830889299432831</v>
      </c>
      <c r="I65" s="2">
        <f t="shared" si="4"/>
        <v>-0.19224013417203811</v>
      </c>
      <c r="J65" s="3"/>
      <c r="K65" s="2"/>
      <c r="L65" s="2"/>
    </row>
    <row r="66" spans="1:12" x14ac:dyDescent="0.35">
      <c r="A66" s="4">
        <v>42501</v>
      </c>
      <c r="B66" s="2">
        <v>0.32036207135102002</v>
      </c>
      <c r="C66" s="2">
        <f t="shared" si="1"/>
        <v>0.47321713819914751</v>
      </c>
      <c r="D66" s="2">
        <f t="shared" si="2"/>
        <v>0.65035029846004344</v>
      </c>
      <c r="E66" s="2">
        <f t="shared" si="3"/>
        <v>0.47462987814209051</v>
      </c>
      <c r="F66" s="2">
        <f t="shared" ref="F66:I97" si="5">B66-$L$1</f>
        <v>-0.44827252864897993</v>
      </c>
      <c r="G66" s="2">
        <f t="shared" si="5"/>
        <v>-0.29541746180085243</v>
      </c>
      <c r="H66" s="2">
        <f t="shared" si="5"/>
        <v>-0.1182843015399565</v>
      </c>
      <c r="I66" s="2">
        <f t="shared" si="5"/>
        <v>-0.29400472185790943</v>
      </c>
      <c r="J66" s="3"/>
      <c r="K66" s="2"/>
      <c r="L66" s="2"/>
    </row>
    <row r="67" spans="1:12" x14ac:dyDescent="0.35">
      <c r="A67" s="4">
        <v>42508</v>
      </c>
      <c r="B67" s="2">
        <v>0.53947508896308904</v>
      </c>
      <c r="C67" s="2">
        <f t="shared" si="1"/>
        <v>0.42991858015705453</v>
      </c>
      <c r="D67" s="2">
        <f t="shared" si="2"/>
        <v>0.64892339550476108</v>
      </c>
      <c r="E67" s="2">
        <f t="shared" si="3"/>
        <v>0.66084633707747176</v>
      </c>
      <c r="F67" s="2">
        <f t="shared" si="5"/>
        <v>-0.2291595110369109</v>
      </c>
      <c r="G67" s="2">
        <f t="shared" si="5"/>
        <v>-0.33871601984294541</v>
      </c>
      <c r="H67" s="2">
        <f t="shared" si="5"/>
        <v>-0.11971120449523887</v>
      </c>
      <c r="I67" s="2">
        <f t="shared" si="5"/>
        <v>-0.10778826292252819</v>
      </c>
      <c r="J67" s="3"/>
      <c r="K67" s="2"/>
      <c r="L67" s="2"/>
    </row>
    <row r="68" spans="1:12" x14ac:dyDescent="0.35">
      <c r="A68" s="4">
        <v>42515</v>
      </c>
      <c r="B68" s="2">
        <v>-1.03301600965208E-2</v>
      </c>
      <c r="C68" s="2">
        <f t="shared" ref="C68:C112" si="6">AVERAGE(B67:B68)</f>
        <v>0.26457246443328414</v>
      </c>
      <c r="D68" s="2">
        <f t="shared" si="2"/>
        <v>0.36889480131621583</v>
      </c>
      <c r="E68" s="2">
        <f t="shared" si="3"/>
        <v>0.53566660401252064</v>
      </c>
      <c r="F68" s="2">
        <f t="shared" si="5"/>
        <v>-0.77896476009652071</v>
      </c>
      <c r="G68" s="2">
        <f t="shared" si="5"/>
        <v>-0.50406213556671586</v>
      </c>
      <c r="H68" s="2">
        <f t="shared" si="5"/>
        <v>-0.39973979868378412</v>
      </c>
      <c r="I68" s="2">
        <f t="shared" si="5"/>
        <v>-0.2329679959874793</v>
      </c>
      <c r="J68" s="3"/>
      <c r="K68" s="2"/>
      <c r="L68" s="2"/>
    </row>
    <row r="69" spans="1:12" x14ac:dyDescent="0.35">
      <c r="A69" s="4">
        <v>42522</v>
      </c>
      <c r="B69" s="2">
        <v>0.916790506746332</v>
      </c>
      <c r="C69" s="2">
        <f t="shared" si="6"/>
        <v>0.45323017332490562</v>
      </c>
      <c r="D69" s="2">
        <f t="shared" ref="D69:D112" si="7">AVERAGE(B66:B69)</f>
        <v>0.4415743767409801</v>
      </c>
      <c r="E69" s="2">
        <f t="shared" si="3"/>
        <v>0.50095004187332581</v>
      </c>
      <c r="F69" s="2">
        <f t="shared" si="5"/>
        <v>0.14815590674633206</v>
      </c>
      <c r="G69" s="2">
        <f t="shared" si="5"/>
        <v>-0.31540442667509433</v>
      </c>
      <c r="H69" s="2">
        <f t="shared" si="5"/>
        <v>-0.32706022325901984</v>
      </c>
      <c r="I69" s="2">
        <f t="shared" si="5"/>
        <v>-0.26768455812667413</v>
      </c>
      <c r="J69" s="3"/>
      <c r="K69" s="2"/>
      <c r="L69" s="2"/>
    </row>
    <row r="70" spans="1:12" x14ac:dyDescent="0.35">
      <c r="A70" s="4">
        <v>42529</v>
      </c>
      <c r="B70" s="2">
        <v>1.0129098783047801</v>
      </c>
      <c r="C70" s="2">
        <f t="shared" si="6"/>
        <v>0.96485019252555604</v>
      </c>
      <c r="D70" s="2">
        <f t="shared" si="7"/>
        <v>0.61471132847942012</v>
      </c>
      <c r="E70" s="2">
        <f t="shared" si="3"/>
        <v>0.63253081346973183</v>
      </c>
      <c r="F70" s="2">
        <f t="shared" si="5"/>
        <v>0.24427527830478013</v>
      </c>
      <c r="G70" s="2">
        <f t="shared" si="5"/>
        <v>0.19621559252555609</v>
      </c>
      <c r="H70" s="2">
        <f t="shared" si="5"/>
        <v>-0.15392327152057983</v>
      </c>
      <c r="I70" s="2">
        <f t="shared" si="5"/>
        <v>-0.13610378653026811</v>
      </c>
      <c r="J70" s="3"/>
      <c r="K70" s="2"/>
      <c r="L70" s="2"/>
    </row>
    <row r="71" spans="1:12" x14ac:dyDescent="0.35">
      <c r="A71" s="4">
        <v>42536</v>
      </c>
      <c r="B71" s="2">
        <v>1.05591271867486</v>
      </c>
      <c r="C71" s="2">
        <f t="shared" si="6"/>
        <v>1.0344112984898199</v>
      </c>
      <c r="D71" s="2">
        <f t="shared" si="7"/>
        <v>0.74382073590736275</v>
      </c>
      <c r="E71" s="2">
        <f t="shared" si="3"/>
        <v>0.69637206570606203</v>
      </c>
      <c r="F71" s="2">
        <f t="shared" si="5"/>
        <v>0.28727811867486008</v>
      </c>
      <c r="G71" s="2">
        <f t="shared" si="5"/>
        <v>0.26577669848982</v>
      </c>
      <c r="H71" s="2">
        <f t="shared" si="5"/>
        <v>-2.4813864092637195E-2</v>
      </c>
      <c r="I71" s="2">
        <f t="shared" si="5"/>
        <v>-7.2262534293937919E-2</v>
      </c>
      <c r="J71" s="3"/>
      <c r="K71" s="2"/>
      <c r="L71" s="2"/>
    </row>
    <row r="72" spans="1:12" x14ac:dyDescent="0.35">
      <c r="A72" s="4">
        <v>42543</v>
      </c>
      <c r="B72" s="2">
        <v>0.558712830411498</v>
      </c>
      <c r="C72" s="2">
        <f t="shared" si="6"/>
        <v>0.80731277454317896</v>
      </c>
      <c r="D72" s="2">
        <f t="shared" si="7"/>
        <v>0.88608148353436755</v>
      </c>
      <c r="E72" s="2">
        <f t="shared" si="3"/>
        <v>0.62748814242529161</v>
      </c>
      <c r="F72" s="2">
        <f t="shared" si="5"/>
        <v>-0.20992176958850195</v>
      </c>
      <c r="G72" s="2">
        <f t="shared" si="5"/>
        <v>3.8678174543179011E-2</v>
      </c>
      <c r="H72" s="2">
        <f t="shared" si="5"/>
        <v>0.11744688353436761</v>
      </c>
      <c r="I72" s="2">
        <f t="shared" si="5"/>
        <v>-0.14114645757470834</v>
      </c>
      <c r="J72" s="3"/>
      <c r="K72" s="2"/>
      <c r="L72" s="2"/>
    </row>
    <row r="73" spans="1:12" x14ac:dyDescent="0.35">
      <c r="A73" s="4">
        <v>42550</v>
      </c>
      <c r="B73" s="2">
        <v>1.11545755438947</v>
      </c>
      <c r="C73" s="2">
        <f t="shared" si="6"/>
        <v>0.83708519240048407</v>
      </c>
      <c r="D73" s="2">
        <f t="shared" si="7"/>
        <v>0.935748245445152</v>
      </c>
      <c r="E73" s="2">
        <f t="shared" ref="E73:E112" si="8">AVERAGE(B66:B73)</f>
        <v>0.68866131109306594</v>
      </c>
      <c r="F73" s="2">
        <f t="shared" si="5"/>
        <v>0.34682295438947008</v>
      </c>
      <c r="G73" s="2">
        <f t="shared" si="5"/>
        <v>6.8450592400484123E-2</v>
      </c>
      <c r="H73" s="2">
        <f t="shared" si="5"/>
        <v>0.16711364544515206</v>
      </c>
      <c r="I73" s="2">
        <f t="shared" si="5"/>
        <v>-7.9973288906934004E-2</v>
      </c>
      <c r="J73" s="3"/>
      <c r="K73" s="2"/>
      <c r="L73" s="2"/>
    </row>
    <row r="74" spans="1:12" x14ac:dyDescent="0.35">
      <c r="A74" s="4">
        <v>42557</v>
      </c>
      <c r="B74" s="2">
        <v>1.2661654018399799</v>
      </c>
      <c r="C74" s="2">
        <f t="shared" si="6"/>
        <v>1.190811478114725</v>
      </c>
      <c r="D74" s="2">
        <f t="shared" si="7"/>
        <v>0.99906212632895197</v>
      </c>
      <c r="E74" s="2">
        <f t="shared" si="8"/>
        <v>0.8068867274041861</v>
      </c>
      <c r="F74" s="2">
        <f t="shared" si="5"/>
        <v>0.49753080183998</v>
      </c>
      <c r="G74" s="2">
        <f t="shared" si="5"/>
        <v>0.42217687811472504</v>
      </c>
      <c r="H74" s="2">
        <f t="shared" si="5"/>
        <v>0.23042752632895203</v>
      </c>
      <c r="I74" s="2">
        <f t="shared" si="5"/>
        <v>3.8252127404186154E-2</v>
      </c>
      <c r="J74" s="3"/>
      <c r="K74" s="2"/>
      <c r="L74" s="2"/>
    </row>
    <row r="75" spans="1:12" s="6" customFormat="1" x14ac:dyDescent="0.35">
      <c r="A75" s="5">
        <v>42564</v>
      </c>
      <c r="B75" s="6">
        <v>1.0762675509758599</v>
      </c>
      <c r="C75" s="6">
        <f t="shared" si="6"/>
        <v>1.17121647640792</v>
      </c>
      <c r="D75" s="6">
        <f t="shared" si="7"/>
        <v>1.0041508344042021</v>
      </c>
      <c r="E75" s="6">
        <f t="shared" si="8"/>
        <v>0.8739857851557824</v>
      </c>
      <c r="F75" s="6">
        <f t="shared" si="5"/>
        <v>0.30763295097585996</v>
      </c>
      <c r="G75" s="6">
        <f t="shared" si="5"/>
        <v>0.40258187640792009</v>
      </c>
      <c r="H75" s="6">
        <f t="shared" si="5"/>
        <v>0.23551623440420211</v>
      </c>
      <c r="I75" s="6">
        <f t="shared" si="5"/>
        <v>0.10535118515578246</v>
      </c>
      <c r="J75" s="7">
        <v>5.3100000000000001E-2</v>
      </c>
    </row>
    <row r="76" spans="1:12" x14ac:dyDescent="0.35">
      <c r="A76" s="4">
        <v>42571</v>
      </c>
      <c r="B76" s="2">
        <v>0.82253303254497501</v>
      </c>
      <c r="C76" s="2">
        <f t="shared" si="6"/>
        <v>0.9494002917604174</v>
      </c>
      <c r="D76" s="2">
        <f t="shared" si="7"/>
        <v>1.0701058849375711</v>
      </c>
      <c r="E76" s="2">
        <f t="shared" si="8"/>
        <v>0.97809368423596943</v>
      </c>
      <c r="F76" s="2">
        <f t="shared" si="5"/>
        <v>5.3898432544975061E-2</v>
      </c>
      <c r="G76" s="2">
        <f t="shared" si="5"/>
        <v>0.18076569176041746</v>
      </c>
      <c r="H76" s="2">
        <f t="shared" si="5"/>
        <v>0.30147128493757114</v>
      </c>
      <c r="I76" s="2">
        <f t="shared" si="5"/>
        <v>0.20945908423596948</v>
      </c>
      <c r="J76" s="3"/>
      <c r="K76" s="2"/>
      <c r="L76" s="2"/>
    </row>
    <row r="77" spans="1:12" x14ac:dyDescent="0.35">
      <c r="A77" s="4">
        <v>42578</v>
      </c>
      <c r="B77" s="2">
        <v>0.171127561058419</v>
      </c>
      <c r="C77" s="2">
        <f t="shared" si="6"/>
        <v>0.49683029680169699</v>
      </c>
      <c r="D77" s="2">
        <f t="shared" si="7"/>
        <v>0.83402338660480857</v>
      </c>
      <c r="E77" s="2">
        <f t="shared" si="8"/>
        <v>0.88488581602498018</v>
      </c>
      <c r="F77" s="2">
        <f t="shared" si="5"/>
        <v>-0.59750703894158097</v>
      </c>
      <c r="G77" s="2">
        <f t="shared" si="5"/>
        <v>-0.27180430319830295</v>
      </c>
      <c r="H77" s="2">
        <f t="shared" si="5"/>
        <v>6.5388786604808624E-2</v>
      </c>
      <c r="I77" s="2">
        <f t="shared" si="5"/>
        <v>0.11625121602498023</v>
      </c>
      <c r="J77" s="3"/>
      <c r="K77" s="2"/>
      <c r="L77" s="2"/>
    </row>
    <row r="78" spans="1:12" x14ac:dyDescent="0.35">
      <c r="A78" s="4">
        <v>42585</v>
      </c>
      <c r="B78" s="2">
        <v>1.03742327088995</v>
      </c>
      <c r="C78" s="2">
        <f t="shared" si="6"/>
        <v>0.60427541597418455</v>
      </c>
      <c r="D78" s="2">
        <f t="shared" si="7"/>
        <v>0.77683785386730098</v>
      </c>
      <c r="E78" s="2">
        <f t="shared" si="8"/>
        <v>0.88794999009812636</v>
      </c>
      <c r="F78" s="2">
        <f t="shared" si="5"/>
        <v>0.26878867088995007</v>
      </c>
      <c r="G78" s="2">
        <f t="shared" si="5"/>
        <v>-0.1643591840258154</v>
      </c>
      <c r="H78" s="2">
        <f t="shared" si="5"/>
        <v>8.2032538673010302E-3</v>
      </c>
      <c r="I78" s="2">
        <f t="shared" si="5"/>
        <v>0.11931539009812642</v>
      </c>
      <c r="J78" s="3"/>
      <c r="K78" s="2"/>
      <c r="L78" s="2"/>
    </row>
    <row r="79" spans="1:12" x14ac:dyDescent="0.35">
      <c r="A79" s="4">
        <v>42592</v>
      </c>
      <c r="B79" s="2">
        <v>1.2758950021445199</v>
      </c>
      <c r="C79" s="2">
        <f t="shared" si="6"/>
        <v>1.156659136517235</v>
      </c>
      <c r="D79" s="2">
        <f t="shared" si="7"/>
        <v>0.82674471665946603</v>
      </c>
      <c r="E79" s="2">
        <f t="shared" si="8"/>
        <v>0.91544777553183398</v>
      </c>
      <c r="F79" s="2">
        <f t="shared" si="5"/>
        <v>0.50726040214451995</v>
      </c>
      <c r="G79" s="2">
        <f t="shared" si="5"/>
        <v>0.38802453651723501</v>
      </c>
      <c r="H79" s="2">
        <f t="shared" si="5"/>
        <v>5.8110116659466082E-2</v>
      </c>
      <c r="I79" s="2">
        <f t="shared" si="5"/>
        <v>0.14681317553183404</v>
      </c>
      <c r="J79" s="3"/>
      <c r="K79" s="2"/>
      <c r="L79" s="2"/>
    </row>
    <row r="80" spans="1:12" x14ac:dyDescent="0.35">
      <c r="A80" s="4">
        <v>42599</v>
      </c>
      <c r="B80" s="2">
        <v>1.4048722843318699</v>
      </c>
      <c r="C80" s="2">
        <f t="shared" si="6"/>
        <v>1.3403836432381948</v>
      </c>
      <c r="D80" s="2">
        <f t="shared" si="7"/>
        <v>0.97232952960618979</v>
      </c>
      <c r="E80" s="2">
        <f t="shared" si="8"/>
        <v>1.0212177072718802</v>
      </c>
      <c r="F80" s="2">
        <f t="shared" si="5"/>
        <v>0.63623768433187</v>
      </c>
      <c r="G80" s="2">
        <f t="shared" si="5"/>
        <v>0.57174904323819487</v>
      </c>
      <c r="H80" s="2">
        <f t="shared" si="5"/>
        <v>0.20369492960618985</v>
      </c>
      <c r="I80" s="2">
        <f t="shared" si="5"/>
        <v>0.25258310727188027</v>
      </c>
      <c r="J80" s="3"/>
      <c r="K80" s="2"/>
      <c r="L80" s="2"/>
    </row>
    <row r="81" spans="1:12" x14ac:dyDescent="0.35">
      <c r="A81" s="4">
        <v>42606</v>
      </c>
      <c r="B81" s="2">
        <v>0.62579480943183596</v>
      </c>
      <c r="C81" s="2">
        <f t="shared" si="6"/>
        <v>1.015333546881853</v>
      </c>
      <c r="D81" s="2">
        <f t="shared" si="7"/>
        <v>1.085996341699544</v>
      </c>
      <c r="E81" s="2">
        <f t="shared" si="8"/>
        <v>0.96000986415217626</v>
      </c>
      <c r="F81" s="2">
        <f t="shared" si="5"/>
        <v>-0.14283979056816398</v>
      </c>
      <c r="G81" s="2">
        <f t="shared" si="5"/>
        <v>0.24669894688185301</v>
      </c>
      <c r="H81" s="2">
        <f t="shared" si="5"/>
        <v>0.31736174169954401</v>
      </c>
      <c r="I81" s="2">
        <f t="shared" si="5"/>
        <v>0.19137526415217632</v>
      </c>
      <c r="J81" s="3"/>
      <c r="K81" s="2"/>
      <c r="L81" s="2"/>
    </row>
    <row r="82" spans="1:12" x14ac:dyDescent="0.35">
      <c r="A82" s="4">
        <v>42613</v>
      </c>
      <c r="B82" s="2">
        <v>-1.5988801386956599</v>
      </c>
      <c r="C82" s="2">
        <f t="shared" si="6"/>
        <v>-0.48654266463191198</v>
      </c>
      <c r="D82" s="2">
        <f t="shared" si="7"/>
        <v>0.42692048930314147</v>
      </c>
      <c r="E82" s="2">
        <f t="shared" si="8"/>
        <v>0.60187917158522131</v>
      </c>
      <c r="F82" s="2">
        <f t="shared" si="5"/>
        <v>-2.3675147386956601</v>
      </c>
      <c r="G82" s="2">
        <f t="shared" si="5"/>
        <v>-1.2551772646319119</v>
      </c>
      <c r="H82" s="2">
        <f t="shared" si="5"/>
        <v>-0.34171411069685848</v>
      </c>
      <c r="I82" s="2">
        <f t="shared" si="5"/>
        <v>-0.16675542841477864</v>
      </c>
      <c r="J82" s="3"/>
      <c r="K82" s="2"/>
      <c r="L82" s="2"/>
    </row>
    <row r="83" spans="1:12" x14ac:dyDescent="0.35">
      <c r="A83" s="4">
        <v>42620</v>
      </c>
      <c r="B83" s="2">
        <v>0.85685274067567696</v>
      </c>
      <c r="C83" s="2">
        <f t="shared" si="6"/>
        <v>-0.37101369900999148</v>
      </c>
      <c r="D83" s="2">
        <f t="shared" si="7"/>
        <v>0.32215992393593074</v>
      </c>
      <c r="E83" s="2">
        <f t="shared" si="8"/>
        <v>0.57445232029769844</v>
      </c>
      <c r="F83" s="2">
        <f t="shared" si="5"/>
        <v>8.8218140675677015E-2</v>
      </c>
      <c r="G83" s="2">
        <f t="shared" si="5"/>
        <v>-1.1396482990099914</v>
      </c>
      <c r="H83" s="2">
        <f t="shared" si="5"/>
        <v>-0.44647467606406921</v>
      </c>
      <c r="I83" s="2">
        <f t="shared" si="5"/>
        <v>-0.19418227970230151</v>
      </c>
      <c r="J83" s="3"/>
      <c r="K83" s="2"/>
      <c r="L83" s="2"/>
    </row>
    <row r="84" spans="1:12" x14ac:dyDescent="0.35">
      <c r="A84" s="4">
        <v>42627</v>
      </c>
      <c r="B84" s="2">
        <v>0.29480487854357901</v>
      </c>
      <c r="C84" s="2">
        <f t="shared" si="6"/>
        <v>0.57582880960962801</v>
      </c>
      <c r="D84" s="2">
        <f t="shared" si="7"/>
        <v>4.4643072488858002E-2</v>
      </c>
      <c r="E84" s="2">
        <f t="shared" si="8"/>
        <v>0.50848630104752401</v>
      </c>
      <c r="F84" s="2">
        <f t="shared" si="5"/>
        <v>-0.47382972145642094</v>
      </c>
      <c r="G84" s="2">
        <f t="shared" si="5"/>
        <v>-0.19280579039037193</v>
      </c>
      <c r="H84" s="2">
        <f t="shared" si="5"/>
        <v>-0.72399152751114193</v>
      </c>
      <c r="I84" s="2">
        <f t="shared" si="5"/>
        <v>-0.26014829895247593</v>
      </c>
      <c r="J84" s="3"/>
      <c r="K84" s="2"/>
      <c r="L84" s="2"/>
    </row>
    <row r="85" spans="1:12" x14ac:dyDescent="0.35">
      <c r="A85" s="4">
        <v>42634</v>
      </c>
      <c r="B85" s="2">
        <v>1.0786865594844299</v>
      </c>
      <c r="C85" s="2">
        <f t="shared" si="6"/>
        <v>0.6867457190140045</v>
      </c>
      <c r="D85" s="2">
        <f t="shared" si="7"/>
        <v>0.15786601000200651</v>
      </c>
      <c r="E85" s="2">
        <f t="shared" si="8"/>
        <v>0.62193117585077529</v>
      </c>
      <c r="F85" s="2">
        <f t="shared" si="5"/>
        <v>0.31005195948442998</v>
      </c>
      <c r="G85" s="2">
        <f t="shared" si="5"/>
        <v>-8.1888880985995449E-2</v>
      </c>
      <c r="H85" s="2">
        <f t="shared" si="5"/>
        <v>-0.61076858999799344</v>
      </c>
      <c r="I85" s="2">
        <f t="shared" si="5"/>
        <v>-0.14670342414922466</v>
      </c>
      <c r="J85" s="3"/>
      <c r="K85" s="2"/>
      <c r="L85" s="2"/>
    </row>
    <row r="86" spans="1:12" x14ac:dyDescent="0.35">
      <c r="A86" s="4">
        <v>42641</v>
      </c>
      <c r="B86" s="2">
        <v>0.90829343535086804</v>
      </c>
      <c r="C86" s="2">
        <f t="shared" si="6"/>
        <v>0.99348999741764898</v>
      </c>
      <c r="D86" s="2">
        <f t="shared" si="7"/>
        <v>0.7846594035136385</v>
      </c>
      <c r="E86" s="2">
        <f t="shared" si="8"/>
        <v>0.6057899464083899</v>
      </c>
      <c r="F86" s="2">
        <f t="shared" si="5"/>
        <v>0.13965883535086809</v>
      </c>
      <c r="G86" s="2">
        <f t="shared" si="5"/>
        <v>0.22485539741764904</v>
      </c>
      <c r="H86" s="2">
        <f t="shared" si="5"/>
        <v>1.6024803513638552E-2</v>
      </c>
      <c r="I86" s="2">
        <f t="shared" si="5"/>
        <v>-0.16284465359161004</v>
      </c>
      <c r="J86" s="3"/>
      <c r="K86" s="2"/>
      <c r="L86" s="2"/>
    </row>
    <row r="87" spans="1:12" x14ac:dyDescent="0.35">
      <c r="A87" s="4">
        <v>42648</v>
      </c>
      <c r="B87" s="2">
        <v>0.91641305398945305</v>
      </c>
      <c r="C87" s="2">
        <f t="shared" si="6"/>
        <v>0.91235324467016055</v>
      </c>
      <c r="D87" s="2">
        <f t="shared" si="7"/>
        <v>0.79954948184208252</v>
      </c>
      <c r="E87" s="2">
        <f t="shared" si="8"/>
        <v>0.56085470288900663</v>
      </c>
      <c r="F87" s="2">
        <f t="shared" si="5"/>
        <v>0.14777845398945311</v>
      </c>
      <c r="G87" s="2">
        <f t="shared" si="5"/>
        <v>0.1437186446701606</v>
      </c>
      <c r="H87" s="2">
        <f t="shared" si="5"/>
        <v>3.0914881842082576E-2</v>
      </c>
      <c r="I87" s="2">
        <f t="shared" si="5"/>
        <v>-0.20777989711099332</v>
      </c>
      <c r="J87" s="3"/>
      <c r="K87" s="2"/>
      <c r="L87" s="2"/>
    </row>
    <row r="88" spans="1:12" x14ac:dyDescent="0.35">
      <c r="A88" s="4">
        <v>42655</v>
      </c>
      <c r="B88" s="2">
        <v>0.87243421682001399</v>
      </c>
      <c r="C88" s="2">
        <f t="shared" si="6"/>
        <v>0.89442363540473346</v>
      </c>
      <c r="D88" s="2">
        <f t="shared" si="7"/>
        <v>0.94395681641119122</v>
      </c>
      <c r="E88" s="2">
        <f t="shared" si="8"/>
        <v>0.49429994445002462</v>
      </c>
      <c r="F88" s="2">
        <f t="shared" si="5"/>
        <v>0.10379961682001404</v>
      </c>
      <c r="G88" s="2">
        <f t="shared" si="5"/>
        <v>0.12578903540473352</v>
      </c>
      <c r="H88" s="2">
        <f t="shared" si="5"/>
        <v>0.17532221641119128</v>
      </c>
      <c r="I88" s="2">
        <f t="shared" si="5"/>
        <v>-0.27433465554997533</v>
      </c>
      <c r="J88" s="3"/>
      <c r="K88" s="2"/>
      <c r="L88" s="2"/>
    </row>
    <row r="89" spans="1:12" s="6" customFormat="1" x14ac:dyDescent="0.35">
      <c r="A89" s="5">
        <v>42662</v>
      </c>
      <c r="B89" s="6">
        <v>1.0192378999351901</v>
      </c>
      <c r="C89" s="6">
        <f t="shared" si="6"/>
        <v>0.94583605837760198</v>
      </c>
      <c r="D89" s="6">
        <f t="shared" si="7"/>
        <v>0.92909465152388138</v>
      </c>
      <c r="E89" s="6">
        <f t="shared" si="8"/>
        <v>0.54348033076294389</v>
      </c>
      <c r="F89" s="6">
        <f t="shared" si="5"/>
        <v>0.25060329993519015</v>
      </c>
      <c r="G89" s="6">
        <f t="shared" si="5"/>
        <v>0.17720145837760204</v>
      </c>
      <c r="H89" s="6">
        <f t="shared" si="5"/>
        <v>0.16046005152388143</v>
      </c>
      <c r="I89" s="6">
        <f t="shared" si="5"/>
        <v>-0.22515426923705606</v>
      </c>
      <c r="J89" s="7">
        <v>4.2099999999999999E-2</v>
      </c>
    </row>
    <row r="90" spans="1:12" x14ac:dyDescent="0.35">
      <c r="A90" s="4">
        <v>42669</v>
      </c>
      <c r="B90" s="2">
        <v>0.99987928930161096</v>
      </c>
      <c r="C90" s="2">
        <f t="shared" si="6"/>
        <v>1.0095585946184005</v>
      </c>
      <c r="D90" s="2">
        <f t="shared" si="7"/>
        <v>0.95199111501156697</v>
      </c>
      <c r="E90" s="2">
        <f t="shared" si="8"/>
        <v>0.86832525926260273</v>
      </c>
      <c r="F90" s="2">
        <f t="shared" si="5"/>
        <v>0.23124468930161102</v>
      </c>
      <c r="G90" s="2">
        <f t="shared" si="5"/>
        <v>0.24092399461840053</v>
      </c>
      <c r="H90" s="2">
        <f t="shared" si="5"/>
        <v>0.18335651501156702</v>
      </c>
      <c r="I90" s="2">
        <f t="shared" si="5"/>
        <v>9.9690659262602788E-2</v>
      </c>
      <c r="J90" s="3"/>
      <c r="K90" s="2"/>
      <c r="L90" s="2"/>
    </row>
    <row r="91" spans="1:12" x14ac:dyDescent="0.35">
      <c r="A91" s="4">
        <v>42676</v>
      </c>
      <c r="B91" s="2">
        <v>-7.7342021531836905E-2</v>
      </c>
      <c r="C91" s="2">
        <f t="shared" si="6"/>
        <v>0.46126863388488704</v>
      </c>
      <c r="D91" s="2">
        <f t="shared" si="7"/>
        <v>0.70355234613124451</v>
      </c>
      <c r="E91" s="2">
        <f t="shared" si="8"/>
        <v>0.75155091398666352</v>
      </c>
      <c r="F91" s="2">
        <f t="shared" si="5"/>
        <v>-0.84597662153183684</v>
      </c>
      <c r="G91" s="2">
        <f t="shared" si="5"/>
        <v>-0.30736596611511291</v>
      </c>
      <c r="H91" s="2">
        <f t="shared" si="5"/>
        <v>-6.5082253868755435E-2</v>
      </c>
      <c r="I91" s="2">
        <f t="shared" si="5"/>
        <v>-1.708368601333643E-2</v>
      </c>
      <c r="J91" s="3"/>
      <c r="K91" s="2"/>
      <c r="L91" s="2"/>
    </row>
    <row r="92" spans="1:12" x14ac:dyDescent="0.35">
      <c r="A92" s="4">
        <v>42683</v>
      </c>
      <c r="B92" s="2">
        <v>0.54863799184630302</v>
      </c>
      <c r="C92" s="2">
        <f t="shared" si="6"/>
        <v>0.23564798515723306</v>
      </c>
      <c r="D92" s="2">
        <f t="shared" si="7"/>
        <v>0.62260328988781677</v>
      </c>
      <c r="E92" s="2">
        <f t="shared" si="8"/>
        <v>0.78328005314950411</v>
      </c>
      <c r="F92" s="2">
        <f t="shared" si="5"/>
        <v>-0.21999660815369693</v>
      </c>
      <c r="G92" s="2">
        <f t="shared" si="5"/>
        <v>-0.53298661484276688</v>
      </c>
      <c r="H92" s="2">
        <f t="shared" si="5"/>
        <v>-0.14603131011218318</v>
      </c>
      <c r="I92" s="2">
        <f t="shared" si="5"/>
        <v>1.4645453149504162E-2</v>
      </c>
      <c r="J92" s="3"/>
      <c r="K92" s="2"/>
      <c r="L92" s="2"/>
    </row>
    <row r="93" spans="1:12" x14ac:dyDescent="0.35">
      <c r="A93" s="4">
        <v>42690</v>
      </c>
      <c r="B93" s="2">
        <v>0.86015055628971904</v>
      </c>
      <c r="C93" s="2">
        <f t="shared" si="6"/>
        <v>0.70439427406801103</v>
      </c>
      <c r="D93" s="2">
        <f t="shared" si="7"/>
        <v>0.58283145397644909</v>
      </c>
      <c r="E93" s="2">
        <f t="shared" si="8"/>
        <v>0.75596305275016529</v>
      </c>
      <c r="F93" s="2">
        <f t="shared" si="5"/>
        <v>9.1515956289719091E-2</v>
      </c>
      <c r="G93" s="2">
        <f t="shared" si="5"/>
        <v>-6.4240325931988917E-2</v>
      </c>
      <c r="H93" s="2">
        <f t="shared" si="5"/>
        <v>-0.18580314602355086</v>
      </c>
      <c r="I93" s="2">
        <f t="shared" si="5"/>
        <v>-1.2671547249834658E-2</v>
      </c>
      <c r="J93" s="3"/>
      <c r="K93" s="2"/>
      <c r="L93" s="2"/>
    </row>
    <row r="94" spans="1:12" x14ac:dyDescent="0.35">
      <c r="A94" s="4">
        <v>42697</v>
      </c>
      <c r="B94" s="2">
        <v>0.89626808699646598</v>
      </c>
      <c r="C94" s="2">
        <f t="shared" si="6"/>
        <v>0.87820932164309251</v>
      </c>
      <c r="D94" s="2">
        <f t="shared" si="7"/>
        <v>0.55692865340016284</v>
      </c>
      <c r="E94" s="2">
        <f t="shared" si="8"/>
        <v>0.75445988420586485</v>
      </c>
      <c r="F94" s="2">
        <f t="shared" si="5"/>
        <v>0.12763348699646604</v>
      </c>
      <c r="G94" s="2">
        <f t="shared" si="5"/>
        <v>0.10957472164309257</v>
      </c>
      <c r="H94" s="2">
        <f t="shared" si="5"/>
        <v>-0.2117059465998371</v>
      </c>
      <c r="I94" s="2">
        <f t="shared" si="5"/>
        <v>-1.4174715794135095E-2</v>
      </c>
      <c r="J94" s="3"/>
      <c r="K94" s="2"/>
      <c r="L94" s="2"/>
    </row>
    <row r="95" spans="1:12" x14ac:dyDescent="0.35">
      <c r="A95" s="4">
        <v>42704</v>
      </c>
      <c r="B95" s="2">
        <v>0.69873484718367196</v>
      </c>
      <c r="C95" s="2">
        <f t="shared" si="6"/>
        <v>0.79750146709006897</v>
      </c>
      <c r="D95" s="2">
        <f t="shared" si="7"/>
        <v>0.75094787057904</v>
      </c>
      <c r="E95" s="2">
        <f t="shared" si="8"/>
        <v>0.72725010835514226</v>
      </c>
      <c r="F95" s="2">
        <f t="shared" si="5"/>
        <v>-6.9899752816327987E-2</v>
      </c>
      <c r="G95" s="2">
        <f t="shared" si="5"/>
        <v>2.8866867090069026E-2</v>
      </c>
      <c r="H95" s="2">
        <f t="shared" si="5"/>
        <v>-1.7686729420959946E-2</v>
      </c>
      <c r="I95" s="2">
        <f t="shared" si="5"/>
        <v>-4.138449164485769E-2</v>
      </c>
      <c r="J95" s="3"/>
      <c r="K95" s="2"/>
      <c r="L95" s="2"/>
    </row>
    <row r="96" spans="1:12" x14ac:dyDescent="0.35">
      <c r="A96" s="4">
        <v>42711</v>
      </c>
      <c r="B96" s="2">
        <v>1.41545434905501</v>
      </c>
      <c r="C96" s="2">
        <f t="shared" si="6"/>
        <v>1.0570945981193409</v>
      </c>
      <c r="D96" s="2">
        <f t="shared" si="7"/>
        <v>0.96765195988121677</v>
      </c>
      <c r="E96" s="2">
        <f t="shared" si="8"/>
        <v>0.79512762488451671</v>
      </c>
      <c r="F96" s="2">
        <f t="shared" si="5"/>
        <v>0.64681974905501005</v>
      </c>
      <c r="G96" s="2">
        <f t="shared" si="5"/>
        <v>0.28845999811934098</v>
      </c>
      <c r="H96" s="2">
        <f t="shared" si="5"/>
        <v>0.19901735988121683</v>
      </c>
      <c r="I96" s="2">
        <f t="shared" si="5"/>
        <v>2.6493024884516769E-2</v>
      </c>
      <c r="J96" s="3"/>
      <c r="K96" s="2"/>
      <c r="L96" s="2"/>
    </row>
    <row r="97" spans="1:12" x14ac:dyDescent="0.35">
      <c r="A97" s="4">
        <v>42718</v>
      </c>
      <c r="B97" s="2">
        <v>0.93125425694569097</v>
      </c>
      <c r="C97" s="2">
        <f t="shared" si="6"/>
        <v>1.1733543030003504</v>
      </c>
      <c r="D97" s="2">
        <f t="shared" si="7"/>
        <v>0.98542788504520973</v>
      </c>
      <c r="E97" s="2">
        <f t="shared" si="8"/>
        <v>0.78412966951082952</v>
      </c>
      <c r="F97" s="2">
        <f t="shared" si="5"/>
        <v>0.16261965694569103</v>
      </c>
      <c r="G97" s="2">
        <f t="shared" si="5"/>
        <v>0.40471970300035043</v>
      </c>
      <c r="H97" s="2">
        <f t="shared" si="5"/>
        <v>0.21679328504520978</v>
      </c>
      <c r="I97" s="2">
        <f t="shared" si="5"/>
        <v>1.5495069510829573E-2</v>
      </c>
      <c r="J97" s="3"/>
      <c r="K97" s="2"/>
      <c r="L97" s="2"/>
    </row>
    <row r="98" spans="1:12" x14ac:dyDescent="0.35">
      <c r="A98" s="4">
        <v>42725</v>
      </c>
      <c r="B98" s="2">
        <v>1.05155239435367</v>
      </c>
      <c r="C98" s="2">
        <f t="shared" si="6"/>
        <v>0.99140332564968048</v>
      </c>
      <c r="D98" s="2">
        <f t="shared" si="7"/>
        <v>1.0242489618845108</v>
      </c>
      <c r="E98" s="2">
        <f t="shared" si="8"/>
        <v>0.79058880764233674</v>
      </c>
      <c r="F98" s="2">
        <f t="shared" ref="F98:I112" si="9">B98-$L$1</f>
        <v>0.28291779435367004</v>
      </c>
      <c r="G98" s="2">
        <f t="shared" si="9"/>
        <v>0.22276872564968053</v>
      </c>
      <c r="H98" s="2">
        <f t="shared" si="9"/>
        <v>0.25561436188451081</v>
      </c>
      <c r="I98" s="2">
        <f t="shared" si="9"/>
        <v>2.1954207642336798E-2</v>
      </c>
      <c r="J98" s="3"/>
      <c r="K98" s="2"/>
      <c r="L98" s="2"/>
    </row>
    <row r="99" spans="1:12" x14ac:dyDescent="0.35">
      <c r="A99" s="4">
        <v>42732</v>
      </c>
      <c r="B99" s="2">
        <v>0.664521541891124</v>
      </c>
      <c r="C99" s="2">
        <f t="shared" si="6"/>
        <v>0.85803696812239694</v>
      </c>
      <c r="D99" s="2">
        <f t="shared" si="7"/>
        <v>1.0156956355613735</v>
      </c>
      <c r="E99" s="2">
        <f t="shared" si="8"/>
        <v>0.88332175307020688</v>
      </c>
      <c r="F99" s="2">
        <f t="shared" si="9"/>
        <v>-0.10411305810887594</v>
      </c>
      <c r="G99" s="2">
        <f t="shared" si="9"/>
        <v>8.9402368122396991E-2</v>
      </c>
      <c r="H99" s="2">
        <f t="shared" si="9"/>
        <v>0.2470610355613736</v>
      </c>
      <c r="I99" s="2">
        <f t="shared" si="9"/>
        <v>0.11468715307020694</v>
      </c>
      <c r="J99" s="3"/>
      <c r="K99" s="2"/>
      <c r="L99" s="2"/>
    </row>
    <row r="100" spans="1:12" x14ac:dyDescent="0.35">
      <c r="A100" s="4">
        <v>42739</v>
      </c>
      <c r="B100" s="2">
        <v>-0.20769826152347101</v>
      </c>
      <c r="C100" s="2">
        <f t="shared" si="6"/>
        <v>0.22841164018382648</v>
      </c>
      <c r="D100" s="2">
        <f t="shared" si="7"/>
        <v>0.60990748291675345</v>
      </c>
      <c r="E100" s="2">
        <f t="shared" si="8"/>
        <v>0.788779721398985</v>
      </c>
      <c r="F100" s="2">
        <f t="shared" si="9"/>
        <v>-0.97633286152347099</v>
      </c>
      <c r="G100" s="2">
        <f t="shared" si="9"/>
        <v>-0.54022295981617341</v>
      </c>
      <c r="H100" s="2">
        <f t="shared" si="9"/>
        <v>-0.15872711708324649</v>
      </c>
      <c r="I100" s="2">
        <f t="shared" si="9"/>
        <v>2.0145121398985055E-2</v>
      </c>
      <c r="J100" s="3"/>
      <c r="K100" s="2"/>
      <c r="L100" s="2"/>
    </row>
    <row r="101" spans="1:12" x14ac:dyDescent="0.35">
      <c r="A101" s="4">
        <v>42746</v>
      </c>
      <c r="B101" s="2">
        <v>-0.98862689840017004</v>
      </c>
      <c r="C101" s="2">
        <f t="shared" si="6"/>
        <v>-0.59816257996182054</v>
      </c>
      <c r="D101" s="2">
        <f t="shared" si="7"/>
        <v>0.1299371940802882</v>
      </c>
      <c r="E101" s="2">
        <f t="shared" si="8"/>
        <v>0.55768253956274894</v>
      </c>
      <c r="F101" s="2">
        <f t="shared" si="9"/>
        <v>-1.75726149840017</v>
      </c>
      <c r="G101" s="2">
        <f t="shared" si="9"/>
        <v>-1.3667971799618206</v>
      </c>
      <c r="H101" s="2">
        <f t="shared" si="9"/>
        <v>-0.63869740591971169</v>
      </c>
      <c r="I101" s="2">
        <f t="shared" si="9"/>
        <v>-0.21095206043725101</v>
      </c>
      <c r="J101" s="3"/>
      <c r="K101" s="2"/>
      <c r="L101" s="2"/>
    </row>
    <row r="102" spans="1:12" x14ac:dyDescent="0.35">
      <c r="A102" s="4">
        <v>42753</v>
      </c>
      <c r="B102" s="2">
        <v>0.91206231673805005</v>
      </c>
      <c r="C102" s="2">
        <f t="shared" si="6"/>
        <v>-3.8282290831059995E-2</v>
      </c>
      <c r="D102" s="2">
        <f t="shared" si="7"/>
        <v>9.5064674676383243E-2</v>
      </c>
      <c r="E102" s="2">
        <f t="shared" si="8"/>
        <v>0.55965681828044689</v>
      </c>
      <c r="F102" s="2">
        <f t="shared" si="9"/>
        <v>0.1434277167380501</v>
      </c>
      <c r="G102" s="2">
        <f t="shared" si="9"/>
        <v>-0.80691689083106</v>
      </c>
      <c r="H102" s="2">
        <f t="shared" si="9"/>
        <v>-0.6735699253236167</v>
      </c>
      <c r="I102" s="2">
        <f t="shared" si="9"/>
        <v>-0.20897778171955306</v>
      </c>
      <c r="J102" s="3"/>
      <c r="K102" s="2"/>
      <c r="L102" s="2"/>
    </row>
    <row r="103" spans="1:12" s="6" customFormat="1" x14ac:dyDescent="0.35">
      <c r="A103" s="5">
        <v>42760</v>
      </c>
      <c r="B103" s="6">
        <v>0.91247237127586101</v>
      </c>
      <c r="C103" s="6">
        <f t="shared" si="6"/>
        <v>0.91226734400695553</v>
      </c>
      <c r="D103" s="6">
        <f t="shared" si="7"/>
        <v>0.15705238202256749</v>
      </c>
      <c r="E103" s="6">
        <f t="shared" si="8"/>
        <v>0.58637400879197055</v>
      </c>
      <c r="F103" s="6">
        <f t="shared" si="9"/>
        <v>0.14383777127586106</v>
      </c>
      <c r="G103" s="6">
        <f t="shared" si="9"/>
        <v>0.14363274400695558</v>
      </c>
      <c r="H103" s="6">
        <f t="shared" si="9"/>
        <v>-0.6115822179774324</v>
      </c>
      <c r="I103" s="6">
        <f t="shared" si="9"/>
        <v>-0.1822605912080294</v>
      </c>
      <c r="J103" s="7">
        <v>2.35E-2</v>
      </c>
    </row>
    <row r="104" spans="1:12" x14ac:dyDescent="0.35">
      <c r="A104" s="4">
        <v>42767</v>
      </c>
      <c r="B104" s="2">
        <v>0.168579810680835</v>
      </c>
      <c r="C104" s="2">
        <f t="shared" si="6"/>
        <v>0.54052609097834803</v>
      </c>
      <c r="D104" s="2">
        <f t="shared" si="7"/>
        <v>0.25112190007364399</v>
      </c>
      <c r="E104" s="2">
        <f t="shared" si="8"/>
        <v>0.43051469149519872</v>
      </c>
      <c r="F104" s="2">
        <f t="shared" si="9"/>
        <v>-0.60005478931916501</v>
      </c>
      <c r="G104" s="2">
        <f t="shared" si="9"/>
        <v>-0.22810850902165192</v>
      </c>
      <c r="H104" s="2">
        <f t="shared" si="9"/>
        <v>-0.51751269992635596</v>
      </c>
      <c r="I104" s="2">
        <f t="shared" si="9"/>
        <v>-0.33811990850480123</v>
      </c>
      <c r="J104" s="3"/>
      <c r="K104" s="2"/>
      <c r="L104" s="2"/>
    </row>
    <row r="105" spans="1:12" x14ac:dyDescent="0.35">
      <c r="A105" s="4">
        <v>42774</v>
      </c>
      <c r="B105" s="2">
        <v>0.54711755099649695</v>
      </c>
      <c r="C105" s="2">
        <f t="shared" si="6"/>
        <v>0.35784868083866594</v>
      </c>
      <c r="D105" s="2">
        <f t="shared" si="7"/>
        <v>0.63505801242281068</v>
      </c>
      <c r="E105" s="2">
        <f t="shared" si="8"/>
        <v>0.38249760325154947</v>
      </c>
      <c r="F105" s="2">
        <f t="shared" si="9"/>
        <v>-0.221517049003503</v>
      </c>
      <c r="G105" s="2">
        <f t="shared" si="9"/>
        <v>-0.410785919161334</v>
      </c>
      <c r="H105" s="2">
        <f t="shared" si="9"/>
        <v>-0.13357658757718927</v>
      </c>
      <c r="I105" s="2">
        <f t="shared" si="9"/>
        <v>-0.38613699674845048</v>
      </c>
      <c r="J105" s="3"/>
      <c r="K105" s="2"/>
      <c r="L105" s="2"/>
    </row>
    <row r="106" spans="1:12" x14ac:dyDescent="0.35">
      <c r="A106" s="4">
        <v>42781</v>
      </c>
      <c r="B106" s="2">
        <v>0.97507230241578102</v>
      </c>
      <c r="C106" s="2">
        <f t="shared" si="6"/>
        <v>0.76109492670613899</v>
      </c>
      <c r="D106" s="2">
        <f t="shared" si="7"/>
        <v>0.65081050884224356</v>
      </c>
      <c r="E106" s="2">
        <f t="shared" si="8"/>
        <v>0.3729375917593134</v>
      </c>
      <c r="F106" s="2">
        <f t="shared" si="9"/>
        <v>0.20643770241578108</v>
      </c>
      <c r="G106" s="2">
        <f t="shared" si="9"/>
        <v>-7.5396732938609601E-3</v>
      </c>
      <c r="H106" s="2">
        <f t="shared" si="9"/>
        <v>-0.11782409115775638</v>
      </c>
      <c r="I106" s="2">
        <f t="shared" si="9"/>
        <v>-0.39569700824068654</v>
      </c>
      <c r="J106" s="3"/>
      <c r="K106" s="2"/>
      <c r="L106" s="2"/>
    </row>
    <row r="107" spans="1:12" x14ac:dyDescent="0.35">
      <c r="A107" s="4">
        <v>42788</v>
      </c>
      <c r="B107" s="2">
        <v>0.70387533406404001</v>
      </c>
      <c r="C107" s="2">
        <f t="shared" si="6"/>
        <v>0.83947381823991052</v>
      </c>
      <c r="D107" s="2">
        <f t="shared" si="7"/>
        <v>0.59866124953928823</v>
      </c>
      <c r="E107" s="2">
        <f t="shared" si="8"/>
        <v>0.37785681578092783</v>
      </c>
      <c r="F107" s="2">
        <f t="shared" si="9"/>
        <v>-6.4759265935959931E-2</v>
      </c>
      <c r="G107" s="2">
        <f t="shared" si="9"/>
        <v>7.0839218239910573E-2</v>
      </c>
      <c r="H107" s="2">
        <f t="shared" si="9"/>
        <v>-0.16997335046071171</v>
      </c>
      <c r="I107" s="2">
        <f t="shared" si="9"/>
        <v>-0.39077778421907211</v>
      </c>
      <c r="J107" s="3"/>
      <c r="K107" s="2"/>
      <c r="L107" s="2"/>
    </row>
    <row r="108" spans="1:12" x14ac:dyDescent="0.35">
      <c r="A108" s="4">
        <v>42795</v>
      </c>
      <c r="B108" s="2">
        <v>0.77848445864317795</v>
      </c>
      <c r="C108" s="2">
        <f t="shared" si="6"/>
        <v>0.74117989635360892</v>
      </c>
      <c r="D108" s="2">
        <f t="shared" si="7"/>
        <v>0.75113741152987401</v>
      </c>
      <c r="E108" s="2">
        <f t="shared" si="8"/>
        <v>0.50112965580175894</v>
      </c>
      <c r="F108" s="2">
        <f t="shared" si="9"/>
        <v>9.849858643178E-3</v>
      </c>
      <c r="G108" s="2">
        <f t="shared" si="9"/>
        <v>-2.7454703646391021E-2</v>
      </c>
      <c r="H108" s="2">
        <f t="shared" si="9"/>
        <v>-1.7497188470125935E-2</v>
      </c>
      <c r="I108" s="2">
        <f t="shared" si="9"/>
        <v>-0.267504944198241</v>
      </c>
      <c r="J108" s="3"/>
      <c r="K108" s="2"/>
      <c r="L108" s="2"/>
    </row>
    <row r="109" spans="1:12" x14ac:dyDescent="0.35">
      <c r="A109" s="4">
        <v>42802</v>
      </c>
      <c r="B109" s="2">
        <v>0.87679733415571603</v>
      </c>
      <c r="C109" s="2">
        <f t="shared" si="6"/>
        <v>0.82764089639944705</v>
      </c>
      <c r="D109" s="2">
        <f t="shared" si="7"/>
        <v>0.83355735731967884</v>
      </c>
      <c r="E109" s="2">
        <f t="shared" si="8"/>
        <v>0.73430768487124476</v>
      </c>
      <c r="F109" s="2">
        <f t="shared" si="9"/>
        <v>0.10816273415571609</v>
      </c>
      <c r="G109" s="2">
        <f t="shared" si="9"/>
        <v>5.90062963994471E-2</v>
      </c>
      <c r="H109" s="2">
        <f t="shared" si="9"/>
        <v>6.4922757319678892E-2</v>
      </c>
      <c r="I109" s="2">
        <f t="shared" si="9"/>
        <v>-3.4326915128755187E-2</v>
      </c>
      <c r="J109" s="3"/>
      <c r="K109" s="2"/>
      <c r="L109" s="2"/>
    </row>
    <row r="110" spans="1:12" x14ac:dyDescent="0.35">
      <c r="A110" s="4">
        <v>42809</v>
      </c>
      <c r="B110" s="2">
        <v>0.415341805451521</v>
      </c>
      <c r="C110" s="2">
        <f t="shared" si="6"/>
        <v>0.64606956980361852</v>
      </c>
      <c r="D110" s="2">
        <f t="shared" si="7"/>
        <v>0.69362473307861383</v>
      </c>
      <c r="E110" s="2">
        <f t="shared" si="8"/>
        <v>0.6722176209604287</v>
      </c>
      <c r="F110" s="2">
        <f t="shared" si="9"/>
        <v>-0.35329279454847895</v>
      </c>
      <c r="G110" s="2">
        <f t="shared" si="9"/>
        <v>-0.12256503019638143</v>
      </c>
      <c r="H110" s="2">
        <f t="shared" si="9"/>
        <v>-7.5009866921386115E-2</v>
      </c>
      <c r="I110" s="2">
        <f t="shared" si="9"/>
        <v>-9.6416979039571249E-2</v>
      </c>
      <c r="J110" s="3"/>
      <c r="K110" s="2"/>
      <c r="L110" s="2"/>
    </row>
    <row r="111" spans="1:12" x14ac:dyDescent="0.35">
      <c r="A111" s="4">
        <v>42816</v>
      </c>
      <c r="B111" s="2">
        <v>0.72261128155429</v>
      </c>
      <c r="C111" s="2">
        <f t="shared" si="6"/>
        <v>0.5689765435029055</v>
      </c>
      <c r="D111" s="2">
        <f t="shared" si="7"/>
        <v>0.69830871995117616</v>
      </c>
      <c r="E111" s="2">
        <f t="shared" si="8"/>
        <v>0.6484849847452322</v>
      </c>
      <c r="F111" s="2">
        <f t="shared" si="9"/>
        <v>-4.6023318445709949E-2</v>
      </c>
      <c r="G111" s="2">
        <f t="shared" si="9"/>
        <v>-0.19965805649709445</v>
      </c>
      <c r="H111" s="2">
        <f t="shared" si="9"/>
        <v>-7.0325880048823786E-2</v>
      </c>
      <c r="I111" s="2">
        <f t="shared" si="9"/>
        <v>-0.12014961525476775</v>
      </c>
      <c r="J111" s="3"/>
      <c r="K111" s="2"/>
      <c r="L111" s="2"/>
    </row>
    <row r="112" spans="1:12" x14ac:dyDescent="0.35">
      <c r="A112" s="4">
        <v>42823</v>
      </c>
      <c r="B112" s="2">
        <v>1.1294203950470301</v>
      </c>
      <c r="C112" s="2">
        <f t="shared" si="6"/>
        <v>0.92601583830066003</v>
      </c>
      <c r="D112" s="2">
        <f t="shared" si="7"/>
        <v>0.78604270405213938</v>
      </c>
      <c r="E112" s="2">
        <f t="shared" si="8"/>
        <v>0.76859005779100664</v>
      </c>
      <c r="F112" s="2">
        <f t="shared" si="9"/>
        <v>0.36078579504703012</v>
      </c>
      <c r="G112" s="2">
        <f t="shared" si="9"/>
        <v>0.15738123830066009</v>
      </c>
      <c r="H112" s="2">
        <f t="shared" si="9"/>
        <v>1.7408104052139439E-2</v>
      </c>
      <c r="I112" s="2">
        <f t="shared" si="9"/>
        <v>-4.4542208993303412E-5</v>
      </c>
      <c r="J112" s="3"/>
      <c r="K112" s="2"/>
      <c r="L112" s="2"/>
    </row>
    <row r="113" spans="1:12" x14ac:dyDescent="0.35">
      <c r="A113" s="4">
        <v>42830</v>
      </c>
      <c r="B113" s="2">
        <v>0.49984586647682</v>
      </c>
      <c r="C113" s="2"/>
      <c r="D113" s="2"/>
      <c r="E113" s="2"/>
      <c r="F113" s="2"/>
      <c r="G113" s="2"/>
      <c r="H113" s="2"/>
      <c r="I113" s="2"/>
      <c r="J113" s="3"/>
      <c r="K113" s="2"/>
      <c r="L113" s="2"/>
    </row>
    <row r="114" spans="1:12" x14ac:dyDescent="0.35">
      <c r="A114" s="4">
        <v>42837</v>
      </c>
      <c r="B114" s="2">
        <v>-2.9965329064257001E-2</v>
      </c>
      <c r="C114" s="2"/>
      <c r="D114" s="2"/>
      <c r="E114" s="2"/>
      <c r="F114" s="2"/>
      <c r="G114" s="2"/>
      <c r="H114" s="2"/>
      <c r="I114" s="2"/>
      <c r="J114" s="3"/>
      <c r="K114" s="2"/>
      <c r="L1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microsoft_averages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2017-04-14T02:18:24Z</dcterms:created>
  <dcterms:modified xsi:type="dcterms:W3CDTF">2017-04-18T20:02:09Z</dcterms:modified>
</cp:coreProperties>
</file>