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Manager\Data\"/>
    </mc:Choice>
  </mc:AlternateContent>
  <xr:revisionPtr revIDLastSave="0" documentId="13_ncr:1_{74186B81-BC50-4DCB-AF32-52CF3820A470}" xr6:coauthVersionLast="40" xr6:coauthVersionMax="40" xr10:uidLastSave="{00000000-0000-0000-0000-000000000000}"/>
  <bookViews>
    <workbookView xWindow="0" yWindow="0" windowWidth="23040" windowHeight="8184" xr2:uid="{B1BB3A30-D7AC-4822-B414-494F20DB31BA}"/>
  </bookViews>
  <sheets>
    <sheet name="CPI" sheetId="5" r:id="rId1"/>
    <sheet name="Rat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5" l="1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9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68" authorId="0" shapeId="0" xr:uid="{69B8B36A-05F6-45D7-93E6-6F203D29C4B8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07.02.2009
</t>
        </r>
      </text>
    </comment>
    <comment ref="A89" authorId="0" shapeId="0" xr:uid="{189E4E94-04FD-471F-BCE8-EA9F4F21008F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09.05.2010
</t>
        </r>
      </text>
    </comment>
    <comment ref="A246" authorId="0" shapeId="0" xr:uid="{A67569AC-B7C2-45CE-B95A-AA6024C1500A}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15/03/20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4A0E8-8A21-4723-9948-010AF41545A2}" keepAlive="1" name="Запрос — Table 0" description="Соединение с запросом &quot;Table 0&quot; в книге." type="5" refreshedVersion="6" background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<sst xmlns="http://schemas.openxmlformats.org/spreadsheetml/2006/main" count="256" uniqueCount="20">
  <si>
    <t>Rate</t>
  </si>
  <si>
    <t>Date of FR meetings</t>
  </si>
  <si>
    <t>(Jul)</t>
  </si>
  <si>
    <t>(Jun)</t>
  </si>
  <si>
    <t>(May)</t>
  </si>
  <si>
    <t>(Apr)</t>
  </si>
  <si>
    <t>(Mar)</t>
  </si>
  <si>
    <t>(Feb)</t>
  </si>
  <si>
    <t>(Jan)</t>
  </si>
  <si>
    <t>(Dec)</t>
  </si>
  <si>
    <t>(Nov)</t>
  </si>
  <si>
    <t>(Oct)</t>
  </si>
  <si>
    <t>(Sep)</t>
  </si>
  <si>
    <t>(Aug)</t>
  </si>
  <si>
    <t>Date of publication</t>
  </si>
  <si>
    <t>Month</t>
  </si>
  <si>
    <t>CPI</t>
  </si>
  <si>
    <t>CPI Forecast (investing.com)</t>
  </si>
  <si>
    <t>CPI core, Forecast (investing.com)</t>
  </si>
  <si>
    <t>CPI core,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</si>
</sst>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Font="1" applyFill="1" applyBorder="1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2" fillId="0" borderId="0" xfId="0" applyFont="1"/>
    <xf numFmtId="164" fontId="2" fillId="0" borderId="0" xfId="1" applyNumberFormat="1" applyFont="1"/>
    <xf numFmtId="14" fontId="2" fillId="0" borderId="0" xfId="0" applyNumberFormat="1" applyFont="1" applyAlignment="1">
      <alignment wrapText="1"/>
    </xf>
    <xf numFmtId="2" fontId="0" fillId="0" borderId="0" xfId="0" applyNumberFormat="1"/>
    <xf numFmtId="0" fontId="2" fillId="0" borderId="0" xfId="0" applyFont="1" applyAlignment="1">
      <alignment wrapText="1"/>
    </xf>
    <xf numFmtId="165" fontId="2" fillId="0" borderId="0" xfId="1" applyNumberFormat="1" applyFont="1"/>
    <xf numFmtId="165" fontId="2" fillId="0" borderId="0" xfId="1" applyNumberFormat="1" applyFont="1" applyAlignment="1">
      <alignment wrapText="1"/>
    </xf>
    <xf numFmtId="165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2ECE-9248-4A5E-8BBE-9B0E200196A5}">
  <dimension ref="A1:H249"/>
  <sheetViews>
    <sheetView tabSelected="1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L97" sqref="L97"/>
    </sheetView>
  </sheetViews>
  <sheetFormatPr defaultRowHeight="14.4" x14ac:dyDescent="0.3"/>
  <cols>
    <col min="1" max="1" width="8.77734375" customWidth="1"/>
    <col min="2" max="2" width="17" style="5" customWidth="1"/>
    <col min="3" max="3" width="10.44140625" style="14" customWidth="1"/>
    <col min="4" max="4" width="15.33203125" style="14" customWidth="1"/>
    <col min="5" max="5" width="8.88671875" style="14" customWidth="1"/>
    <col min="6" max="6" width="11.44140625" customWidth="1"/>
    <col min="7" max="7" width="14.44140625" customWidth="1"/>
  </cols>
  <sheetData>
    <row r="1" spans="1:7" ht="43.2" x14ac:dyDescent="0.3">
      <c r="A1" s="7" t="s">
        <v>15</v>
      </c>
      <c r="B1" s="9" t="s">
        <v>14</v>
      </c>
      <c r="C1" s="8" t="s">
        <v>16</v>
      </c>
      <c r="D1" s="13" t="s">
        <v>17</v>
      </c>
      <c r="E1" s="12"/>
      <c r="F1" s="7" t="s">
        <v>19</v>
      </c>
      <c r="G1" s="11" t="s">
        <v>18</v>
      </c>
    </row>
    <row r="2" spans="1:7" x14ac:dyDescent="0.3">
      <c r="A2" t="s">
        <v>9</v>
      </c>
      <c r="B2" s="5">
        <v>38371</v>
      </c>
      <c r="C2" s="14">
        <v>3.3000000000000003</v>
      </c>
      <c r="F2" s="10">
        <v>2.2657054582904252</v>
      </c>
    </row>
    <row r="3" spans="1:7" x14ac:dyDescent="0.3">
      <c r="A3" t="s">
        <v>8</v>
      </c>
      <c r="B3" s="5">
        <v>38406</v>
      </c>
      <c r="C3" s="14">
        <v>3</v>
      </c>
      <c r="F3" s="10">
        <v>2.2610483042137748</v>
      </c>
    </row>
    <row r="4" spans="1:7" x14ac:dyDescent="0.3">
      <c r="A4" t="s">
        <v>7</v>
      </c>
      <c r="B4" s="5">
        <v>38434</v>
      </c>
      <c r="C4" s="14">
        <v>3</v>
      </c>
      <c r="F4" s="10">
        <v>2.3088763468445359</v>
      </c>
    </row>
    <row r="5" spans="1:7" x14ac:dyDescent="0.3">
      <c r="A5" t="s">
        <v>6</v>
      </c>
      <c r="B5" s="5">
        <v>38462</v>
      </c>
      <c r="C5" s="14">
        <v>3.1</v>
      </c>
      <c r="F5" s="10">
        <v>2.3529411764705852</v>
      </c>
    </row>
    <row r="6" spans="1:7" x14ac:dyDescent="0.3">
      <c r="A6" t="s">
        <v>5</v>
      </c>
      <c r="B6" s="5">
        <v>38490</v>
      </c>
      <c r="C6" s="14">
        <v>3.5000000000000004</v>
      </c>
      <c r="F6" s="10">
        <v>2.1949974476773777</v>
      </c>
    </row>
    <row r="7" spans="1:7" x14ac:dyDescent="0.3">
      <c r="A7" t="s">
        <v>4</v>
      </c>
      <c r="B7" s="5">
        <v>38518</v>
      </c>
      <c r="C7" s="14">
        <v>2.8000000000000003</v>
      </c>
      <c r="F7" s="10">
        <v>2.1916411824668764</v>
      </c>
    </row>
    <row r="8" spans="1:7" x14ac:dyDescent="0.3">
      <c r="A8" t="s">
        <v>3</v>
      </c>
      <c r="B8" s="5">
        <v>38547</v>
      </c>
      <c r="C8" s="14">
        <v>2.5</v>
      </c>
      <c r="F8" s="10">
        <v>2.0345879959308242</v>
      </c>
    </row>
    <row r="9" spans="1:7" x14ac:dyDescent="0.3">
      <c r="A9" t="s">
        <v>2</v>
      </c>
      <c r="B9" s="5">
        <v>38580</v>
      </c>
      <c r="C9" s="14">
        <v>3.2</v>
      </c>
      <c r="F9" s="10">
        <v>2.0833333333333304</v>
      </c>
    </row>
    <row r="10" spans="1:7" x14ac:dyDescent="0.3">
      <c r="A10" t="s">
        <v>13</v>
      </c>
      <c r="B10" s="5">
        <v>38610</v>
      </c>
      <c r="C10" s="14">
        <v>3.5999999999999996</v>
      </c>
      <c r="F10" s="10">
        <v>2.1330624682579935</v>
      </c>
    </row>
    <row r="11" spans="1:7" x14ac:dyDescent="0.3">
      <c r="A11" t="s">
        <v>12</v>
      </c>
      <c r="B11" s="5">
        <v>38639</v>
      </c>
      <c r="C11" s="14">
        <v>4.7</v>
      </c>
      <c r="F11" s="10">
        <v>1.924050632911398</v>
      </c>
    </row>
    <row r="12" spans="1:7" x14ac:dyDescent="0.3">
      <c r="A12" t="s">
        <v>11</v>
      </c>
      <c r="B12" s="5">
        <v>38672</v>
      </c>
      <c r="C12" s="14">
        <v>4.3</v>
      </c>
      <c r="F12" s="10">
        <v>2.0717534108135394</v>
      </c>
    </row>
    <row r="13" spans="1:7" x14ac:dyDescent="0.3">
      <c r="A13" t="s">
        <v>10</v>
      </c>
      <c r="B13" s="5">
        <v>38701</v>
      </c>
      <c r="C13" s="14">
        <v>3.5000000000000004</v>
      </c>
      <c r="F13" s="10">
        <v>2.1180030257186022</v>
      </c>
    </row>
    <row r="14" spans="1:7" x14ac:dyDescent="0.3">
      <c r="A14" t="s">
        <v>9</v>
      </c>
      <c r="B14" s="5">
        <v>38735</v>
      </c>
      <c r="C14" s="14">
        <v>3.4000000000000004</v>
      </c>
      <c r="F14" s="10">
        <v>2.1148036253776521</v>
      </c>
    </row>
    <row r="15" spans="1:7" x14ac:dyDescent="0.3">
      <c r="A15" t="s">
        <v>8</v>
      </c>
      <c r="B15" s="5">
        <v>38770</v>
      </c>
      <c r="C15" s="14">
        <v>4</v>
      </c>
      <c r="F15" s="10">
        <v>2.11055276381909</v>
      </c>
    </row>
    <row r="16" spans="1:7" x14ac:dyDescent="0.3">
      <c r="A16" t="s">
        <v>7</v>
      </c>
      <c r="B16" s="5">
        <v>38792</v>
      </c>
      <c r="C16" s="14">
        <v>3.5999999999999996</v>
      </c>
      <c r="F16" s="10">
        <v>2.1063189568706062</v>
      </c>
    </row>
    <row r="17" spans="1:6" x14ac:dyDescent="0.3">
      <c r="A17" t="s">
        <v>6</v>
      </c>
      <c r="B17" s="5">
        <v>38826</v>
      </c>
      <c r="C17" s="14">
        <v>3.4000000000000004</v>
      </c>
      <c r="F17" s="10">
        <v>2.0989505247376399</v>
      </c>
    </row>
    <row r="18" spans="1:6" x14ac:dyDescent="0.3">
      <c r="A18" t="s">
        <v>5</v>
      </c>
      <c r="B18" s="5">
        <v>38854</v>
      </c>
      <c r="C18" s="14">
        <v>3.5000000000000004</v>
      </c>
      <c r="F18" s="10">
        <v>2.2977022977023092</v>
      </c>
    </row>
    <row r="19" spans="1:6" x14ac:dyDescent="0.3">
      <c r="A19" t="s">
        <v>4</v>
      </c>
      <c r="B19" s="5">
        <v>38882</v>
      </c>
      <c r="C19" s="14">
        <v>4.2</v>
      </c>
      <c r="F19" s="10">
        <v>2.4438902743142172</v>
      </c>
    </row>
    <row r="20" spans="1:6" x14ac:dyDescent="0.3">
      <c r="A20" t="s">
        <v>3</v>
      </c>
      <c r="B20" s="5">
        <v>38917</v>
      </c>
      <c r="C20" s="14">
        <v>4.3</v>
      </c>
      <c r="F20" s="10">
        <v>2.6420737786640136</v>
      </c>
    </row>
    <row r="21" spans="1:6" x14ac:dyDescent="0.3">
      <c r="A21" t="s">
        <v>2</v>
      </c>
      <c r="B21" s="5">
        <v>38945</v>
      </c>
      <c r="C21" s="14">
        <v>4.1000000000000005</v>
      </c>
      <c r="F21" s="10">
        <v>2.6879044300647115</v>
      </c>
    </row>
    <row r="22" spans="1:6" x14ac:dyDescent="0.3">
      <c r="A22" t="s">
        <v>13</v>
      </c>
      <c r="B22" s="5">
        <v>38975</v>
      </c>
      <c r="C22" s="14">
        <v>3.8</v>
      </c>
      <c r="F22" s="10">
        <v>2.8344107409249215</v>
      </c>
    </row>
    <row r="23" spans="1:6" x14ac:dyDescent="0.3">
      <c r="A23" t="s">
        <v>12</v>
      </c>
      <c r="B23" s="5">
        <v>39008</v>
      </c>
      <c r="C23" s="14">
        <v>2.1</v>
      </c>
      <c r="F23" s="10">
        <v>2.9309488325881654</v>
      </c>
    </row>
    <row r="24" spans="1:6" x14ac:dyDescent="0.3">
      <c r="A24" t="s">
        <v>11</v>
      </c>
      <c r="B24" s="5">
        <v>39037</v>
      </c>
      <c r="C24" s="14">
        <v>1.3</v>
      </c>
      <c r="F24" s="10">
        <v>2.7722772277227694</v>
      </c>
    </row>
    <row r="25" spans="1:6" x14ac:dyDescent="0.3">
      <c r="A25" t="s">
        <v>10</v>
      </c>
      <c r="B25" s="5">
        <v>39066</v>
      </c>
      <c r="C25" s="14">
        <v>2</v>
      </c>
      <c r="F25" s="10">
        <v>2.6172839506172894</v>
      </c>
    </row>
    <row r="26" spans="1:6" x14ac:dyDescent="0.3">
      <c r="A26" t="s">
        <v>9</v>
      </c>
      <c r="B26" s="5">
        <v>39100</v>
      </c>
      <c r="C26" s="14">
        <v>2.5</v>
      </c>
      <c r="F26" s="10">
        <v>2.6134122287968355</v>
      </c>
    </row>
    <row r="27" spans="1:6" x14ac:dyDescent="0.3">
      <c r="A27" t="s">
        <v>8</v>
      </c>
      <c r="B27" s="5">
        <v>39134</v>
      </c>
      <c r="C27" s="14">
        <v>2.1</v>
      </c>
      <c r="F27" s="10">
        <v>2.6574803149606328</v>
      </c>
    </row>
    <row r="28" spans="1:6" x14ac:dyDescent="0.3">
      <c r="A28" t="s">
        <v>7</v>
      </c>
      <c r="B28" s="5">
        <v>39157</v>
      </c>
      <c r="C28" s="14">
        <v>2.4</v>
      </c>
      <c r="F28" s="10">
        <v>2.7185658153241632</v>
      </c>
    </row>
    <row r="29" spans="1:6" x14ac:dyDescent="0.3">
      <c r="A29" t="s">
        <v>6</v>
      </c>
      <c r="B29" s="5">
        <v>39189</v>
      </c>
      <c r="C29" s="14">
        <v>2.8000000000000003</v>
      </c>
      <c r="F29" s="10">
        <v>2.5051395007342117</v>
      </c>
    </row>
    <row r="30" spans="1:6" x14ac:dyDescent="0.3">
      <c r="A30" t="s">
        <v>5</v>
      </c>
      <c r="B30" s="5">
        <v>39217</v>
      </c>
      <c r="C30" s="14">
        <v>2.6</v>
      </c>
      <c r="F30" s="10">
        <v>2.4155273437500013</v>
      </c>
    </row>
    <row r="31" spans="1:6" x14ac:dyDescent="0.3">
      <c r="A31" t="s">
        <v>4</v>
      </c>
      <c r="B31" s="5">
        <v>39248</v>
      </c>
      <c r="C31" s="14">
        <v>2.7</v>
      </c>
      <c r="F31" s="10">
        <v>2.2677702044790591</v>
      </c>
    </row>
    <row r="32" spans="1:6" x14ac:dyDescent="0.3">
      <c r="A32" t="s">
        <v>3</v>
      </c>
      <c r="B32" s="5">
        <v>39281</v>
      </c>
      <c r="C32" s="14">
        <v>2.7</v>
      </c>
      <c r="F32" s="10">
        <v>2.1816415735794026</v>
      </c>
    </row>
    <row r="33" spans="1:6" x14ac:dyDescent="0.3">
      <c r="A33" t="s">
        <v>2</v>
      </c>
      <c r="B33" s="5">
        <v>39309</v>
      </c>
      <c r="C33" s="14">
        <v>2.4</v>
      </c>
      <c r="F33" s="10">
        <v>2.1682016480853052</v>
      </c>
    </row>
    <row r="34" spans="1:6" x14ac:dyDescent="0.3">
      <c r="A34" t="s">
        <v>13</v>
      </c>
      <c r="B34" s="5">
        <v>39344</v>
      </c>
      <c r="C34" s="14">
        <v>2</v>
      </c>
      <c r="F34" s="10">
        <v>2.0884912959380988</v>
      </c>
    </row>
    <row r="35" spans="1:6" x14ac:dyDescent="0.3">
      <c r="A35" t="s">
        <v>12</v>
      </c>
      <c r="B35" s="5">
        <v>39372</v>
      </c>
      <c r="C35" s="14">
        <v>2.8000000000000003</v>
      </c>
      <c r="F35" s="10">
        <v>2.101351351351358</v>
      </c>
    </row>
    <row r="36" spans="1:6" x14ac:dyDescent="0.3">
      <c r="A36" t="s">
        <v>11</v>
      </c>
      <c r="B36" s="5">
        <v>39401</v>
      </c>
      <c r="C36" s="14">
        <v>3.5000000000000004</v>
      </c>
      <c r="F36" s="10">
        <v>2.1565510597302522</v>
      </c>
    </row>
    <row r="37" spans="1:6" x14ac:dyDescent="0.3">
      <c r="A37" t="s">
        <v>10</v>
      </c>
      <c r="B37" s="5">
        <v>39430</v>
      </c>
      <c r="C37" s="14">
        <v>4.3</v>
      </c>
      <c r="F37" s="10">
        <v>2.3387872954764122</v>
      </c>
    </row>
    <row r="38" spans="1:6" x14ac:dyDescent="0.3">
      <c r="A38" t="s">
        <v>9</v>
      </c>
      <c r="B38" s="5">
        <v>39463</v>
      </c>
      <c r="C38" s="14">
        <v>4.1000000000000005</v>
      </c>
      <c r="F38" s="10">
        <v>2.4353676117251379</v>
      </c>
    </row>
    <row r="39" spans="1:6" x14ac:dyDescent="0.3">
      <c r="A39" t="s">
        <v>8</v>
      </c>
      <c r="B39" s="5">
        <v>39498</v>
      </c>
      <c r="C39" s="14">
        <v>4.3</v>
      </c>
      <c r="F39" s="10">
        <v>2.4789069990412234</v>
      </c>
    </row>
    <row r="40" spans="1:6" x14ac:dyDescent="0.3">
      <c r="A40" t="s">
        <v>7</v>
      </c>
      <c r="B40" s="5">
        <v>39521</v>
      </c>
      <c r="C40" s="14">
        <v>4</v>
      </c>
      <c r="F40" s="10">
        <v>2.2970808329547912</v>
      </c>
    </row>
    <row r="41" spans="1:6" x14ac:dyDescent="0.3">
      <c r="A41" t="s">
        <v>6</v>
      </c>
      <c r="B41" s="5">
        <v>39554</v>
      </c>
      <c r="C41" s="14">
        <v>4</v>
      </c>
      <c r="F41" s="10">
        <v>2.3885243866334225</v>
      </c>
    </row>
    <row r="42" spans="1:6" x14ac:dyDescent="0.3">
      <c r="A42" t="s">
        <v>5</v>
      </c>
      <c r="B42" s="5">
        <v>39582</v>
      </c>
      <c r="C42" s="14">
        <v>3.9</v>
      </c>
      <c r="F42" s="10">
        <v>2.294669292051847</v>
      </c>
    </row>
    <row r="43" spans="1:6" x14ac:dyDescent="0.3">
      <c r="A43" t="s">
        <v>4</v>
      </c>
      <c r="B43" s="5">
        <v>39612</v>
      </c>
      <c r="C43" s="14">
        <v>4.2</v>
      </c>
      <c r="F43" s="10">
        <v>2.3222157689780984</v>
      </c>
    </row>
    <row r="44" spans="1:6" x14ac:dyDescent="0.3">
      <c r="A44" t="s">
        <v>3</v>
      </c>
      <c r="B44" s="5">
        <v>39645</v>
      </c>
      <c r="C44" s="14">
        <v>5</v>
      </c>
      <c r="F44" s="10">
        <v>2.3917259211376907</v>
      </c>
    </row>
    <row r="45" spans="1:6" x14ac:dyDescent="0.3">
      <c r="A45" t="s">
        <v>2</v>
      </c>
      <c r="B45" s="5">
        <v>39674</v>
      </c>
      <c r="C45" s="14">
        <v>5.6000000000000005</v>
      </c>
      <c r="F45" s="10">
        <v>2.4633136122748205</v>
      </c>
    </row>
    <row r="46" spans="1:6" x14ac:dyDescent="0.3">
      <c r="A46" t="s">
        <v>13</v>
      </c>
      <c r="B46" s="5">
        <v>39707</v>
      </c>
      <c r="C46" s="14">
        <v>5.4</v>
      </c>
      <c r="F46" s="10">
        <v>2.4981171756213323</v>
      </c>
    </row>
    <row r="47" spans="1:6" x14ac:dyDescent="0.3">
      <c r="A47" t="s">
        <v>12</v>
      </c>
      <c r="B47" s="5">
        <v>39737</v>
      </c>
      <c r="C47" s="14">
        <v>4.9000000000000004</v>
      </c>
      <c r="F47" s="10">
        <v>2.4386208722122915</v>
      </c>
    </row>
    <row r="48" spans="1:6" x14ac:dyDescent="0.3">
      <c r="A48" t="s">
        <v>11</v>
      </c>
      <c r="B48" s="5">
        <v>39771</v>
      </c>
      <c r="C48" s="14">
        <v>3.6999999999999997</v>
      </c>
      <c r="F48" s="10">
        <v>2.2213629955157859</v>
      </c>
    </row>
    <row r="49" spans="1:6" x14ac:dyDescent="0.3">
      <c r="A49" t="s">
        <v>10</v>
      </c>
      <c r="B49" s="5">
        <v>39798</v>
      </c>
      <c r="C49" s="14">
        <v>1.0999999999999999</v>
      </c>
      <c r="F49" s="10">
        <v>2.0158939151697575</v>
      </c>
    </row>
    <row r="50" spans="1:6" x14ac:dyDescent="0.3">
      <c r="A50" t="s">
        <v>9</v>
      </c>
      <c r="B50" s="5">
        <v>39829</v>
      </c>
      <c r="C50" s="14">
        <v>0.1</v>
      </c>
      <c r="F50" s="10">
        <v>1.7624596562335832</v>
      </c>
    </row>
    <row r="51" spans="1:6" x14ac:dyDescent="0.3">
      <c r="A51" t="s">
        <v>8</v>
      </c>
      <c r="B51" s="5">
        <v>39864</v>
      </c>
      <c r="C51" s="14">
        <v>0</v>
      </c>
      <c r="F51" s="10">
        <v>1.6723503187990967</v>
      </c>
    </row>
    <row r="52" spans="1:6" x14ac:dyDescent="0.3">
      <c r="A52" t="s">
        <v>7</v>
      </c>
      <c r="B52" s="5">
        <v>39890</v>
      </c>
      <c r="C52" s="14">
        <v>0.2</v>
      </c>
      <c r="F52" s="10">
        <v>1.8009806533638133</v>
      </c>
    </row>
    <row r="53" spans="1:6" x14ac:dyDescent="0.3">
      <c r="A53" t="s">
        <v>6</v>
      </c>
      <c r="B53" s="5">
        <v>39918</v>
      </c>
      <c r="C53" s="14">
        <v>-0.4</v>
      </c>
      <c r="F53" s="10">
        <v>1.7876130957933021</v>
      </c>
    </row>
    <row r="54" spans="1:6" x14ac:dyDescent="0.3">
      <c r="A54" t="s">
        <v>5</v>
      </c>
      <c r="B54" s="5">
        <v>39948</v>
      </c>
      <c r="C54" s="14">
        <v>-0.70000000000000007</v>
      </c>
      <c r="F54" s="10">
        <v>1.932326621923931</v>
      </c>
    </row>
    <row r="55" spans="1:6" x14ac:dyDescent="0.3">
      <c r="A55" t="s">
        <v>4</v>
      </c>
      <c r="B55" s="5">
        <v>39981</v>
      </c>
      <c r="C55" s="14">
        <v>-1.3</v>
      </c>
      <c r="F55" s="10">
        <v>1.8461309413034528</v>
      </c>
    </row>
    <row r="56" spans="1:6" x14ac:dyDescent="0.3">
      <c r="A56" t="s">
        <v>3</v>
      </c>
      <c r="B56" s="5">
        <v>40009</v>
      </c>
      <c r="C56" s="14">
        <v>-1.4000000000000001</v>
      </c>
      <c r="F56" s="10">
        <v>1.7119726678550151</v>
      </c>
    </row>
    <row r="57" spans="1:6" x14ac:dyDescent="0.3">
      <c r="A57" t="s">
        <v>2</v>
      </c>
      <c r="B57" s="5">
        <v>40039</v>
      </c>
      <c r="C57" s="14">
        <v>-2.1</v>
      </c>
      <c r="F57" s="10">
        <v>1.5270992984974425</v>
      </c>
    </row>
    <row r="58" spans="1:6" x14ac:dyDescent="0.3">
      <c r="A58" t="s">
        <v>13</v>
      </c>
      <c r="B58" s="5">
        <v>40072</v>
      </c>
      <c r="C58" s="14">
        <v>-1.5</v>
      </c>
      <c r="F58" s="10">
        <v>1.4339650543224636</v>
      </c>
    </row>
    <row r="59" spans="1:6" x14ac:dyDescent="0.3">
      <c r="A59" t="s">
        <v>12</v>
      </c>
      <c r="B59" s="5">
        <v>40101</v>
      </c>
      <c r="C59" s="14">
        <v>-1.3</v>
      </c>
      <c r="F59" s="10">
        <v>1.4798373886199692</v>
      </c>
    </row>
    <row r="60" spans="1:6" x14ac:dyDescent="0.3">
      <c r="A60" t="s">
        <v>11</v>
      </c>
      <c r="B60" s="5">
        <v>40135</v>
      </c>
      <c r="C60" s="14">
        <v>-0.2</v>
      </c>
      <c r="F60" s="10">
        <v>1.7127331771131213</v>
      </c>
    </row>
    <row r="61" spans="1:6" x14ac:dyDescent="0.3">
      <c r="A61" t="s">
        <v>10</v>
      </c>
      <c r="B61" s="5">
        <v>40163</v>
      </c>
      <c r="C61" s="14">
        <v>1.7999999999999998</v>
      </c>
      <c r="F61" s="10">
        <v>1.7142435710104285</v>
      </c>
    </row>
    <row r="62" spans="1:6" x14ac:dyDescent="0.3">
      <c r="A62" t="s">
        <v>9</v>
      </c>
      <c r="B62" s="5">
        <v>40193</v>
      </c>
      <c r="C62" s="14">
        <v>2.7</v>
      </c>
      <c r="F62" s="10">
        <v>1.8236717759594276</v>
      </c>
    </row>
    <row r="63" spans="1:6" x14ac:dyDescent="0.3">
      <c r="A63" t="s">
        <v>8</v>
      </c>
      <c r="B63" s="5">
        <v>40228</v>
      </c>
      <c r="C63" s="14">
        <v>2.6</v>
      </c>
      <c r="F63" s="10">
        <v>1.5123351706495662</v>
      </c>
    </row>
    <row r="64" spans="1:6" x14ac:dyDescent="0.3">
      <c r="A64" t="s">
        <v>7</v>
      </c>
      <c r="B64" s="5">
        <v>40255</v>
      </c>
      <c r="C64" s="14">
        <v>2.1</v>
      </c>
      <c r="F64" s="10">
        <v>1.3494526888039933</v>
      </c>
    </row>
    <row r="65" spans="1:6" x14ac:dyDescent="0.3">
      <c r="A65" t="s">
        <v>6</v>
      </c>
      <c r="B65" s="5">
        <v>40282</v>
      </c>
      <c r="C65" s="14">
        <v>2.2999999999999998</v>
      </c>
      <c r="F65" s="10">
        <v>1.1592051426555425</v>
      </c>
    </row>
    <row r="66" spans="1:6" x14ac:dyDescent="0.3">
      <c r="A66" t="s">
        <v>5</v>
      </c>
      <c r="B66" s="5">
        <v>40317</v>
      </c>
      <c r="C66" s="14">
        <v>2.1999999999999997</v>
      </c>
      <c r="F66" s="10">
        <v>0.96750889321738498</v>
      </c>
    </row>
    <row r="67" spans="1:6" x14ac:dyDescent="0.3">
      <c r="A67" t="s">
        <v>4</v>
      </c>
      <c r="B67" s="5">
        <v>40346</v>
      </c>
      <c r="C67" s="14">
        <v>2</v>
      </c>
      <c r="F67" s="10">
        <v>0.9401381427475024</v>
      </c>
    </row>
    <row r="68" spans="1:6" x14ac:dyDescent="0.3">
      <c r="A68" t="s">
        <v>3</v>
      </c>
      <c r="B68" s="5">
        <v>40375</v>
      </c>
      <c r="C68" s="14">
        <v>1.0999999999999999</v>
      </c>
      <c r="F68" s="10">
        <v>0.95019898499397282</v>
      </c>
    </row>
    <row r="69" spans="1:6" x14ac:dyDescent="0.3">
      <c r="A69" t="s">
        <v>2</v>
      </c>
      <c r="B69" s="5">
        <v>40403</v>
      </c>
      <c r="C69" s="14">
        <v>1.2</v>
      </c>
      <c r="F69" s="10">
        <v>0.95775393021166111</v>
      </c>
    </row>
    <row r="70" spans="1:6" x14ac:dyDescent="0.3">
      <c r="A70" t="s">
        <v>13</v>
      </c>
      <c r="B70" s="5">
        <v>40438</v>
      </c>
      <c r="C70" s="14">
        <v>1.0999999999999999</v>
      </c>
      <c r="F70" s="10">
        <v>0.91710099500673203</v>
      </c>
    </row>
    <row r="71" spans="1:6" x14ac:dyDescent="0.3">
      <c r="A71" t="s">
        <v>12</v>
      </c>
      <c r="B71" s="5">
        <v>40466</v>
      </c>
      <c r="C71" s="14">
        <v>1.0999999999999999</v>
      </c>
      <c r="F71" s="10">
        <v>0.8143870498363156</v>
      </c>
    </row>
    <row r="72" spans="1:6" x14ac:dyDescent="0.3">
      <c r="A72" t="s">
        <v>11</v>
      </c>
      <c r="B72" s="5">
        <v>40499</v>
      </c>
      <c r="C72" s="14">
        <v>1.2</v>
      </c>
      <c r="F72" s="10">
        <v>0.60271835501880155</v>
      </c>
    </row>
    <row r="73" spans="1:6" x14ac:dyDescent="0.3">
      <c r="A73" t="s">
        <v>10</v>
      </c>
      <c r="B73" s="5">
        <v>40527</v>
      </c>
      <c r="C73" s="14">
        <v>1.0999999999999999</v>
      </c>
      <c r="F73" s="10">
        <v>0.67205641104656089</v>
      </c>
    </row>
    <row r="74" spans="1:6" x14ac:dyDescent="0.3">
      <c r="A74" t="s">
        <v>9</v>
      </c>
      <c r="B74" s="5">
        <v>40557</v>
      </c>
      <c r="C74" s="14">
        <v>1.5</v>
      </c>
      <c r="F74" s="10">
        <v>0.66189486646655404</v>
      </c>
    </row>
    <row r="75" spans="1:6" x14ac:dyDescent="0.3">
      <c r="A75" t="s">
        <v>8</v>
      </c>
      <c r="B75" s="5">
        <v>40591</v>
      </c>
      <c r="C75" s="14">
        <v>1.6</v>
      </c>
      <c r="F75" s="10">
        <v>0.98353374155270845</v>
      </c>
    </row>
    <row r="76" spans="1:6" x14ac:dyDescent="0.3">
      <c r="A76" t="s">
        <v>7</v>
      </c>
      <c r="B76" s="5">
        <v>40619</v>
      </c>
      <c r="C76" s="14">
        <v>2.1</v>
      </c>
      <c r="F76" s="10">
        <v>1.1244455921460961</v>
      </c>
    </row>
    <row r="77" spans="1:6" x14ac:dyDescent="0.3">
      <c r="A77" t="s">
        <v>6</v>
      </c>
      <c r="B77" s="5">
        <v>40648</v>
      </c>
      <c r="C77" s="14">
        <v>2.7</v>
      </c>
      <c r="F77" s="10">
        <v>1.2097851736773306</v>
      </c>
    </row>
    <row r="78" spans="1:6" x14ac:dyDescent="0.3">
      <c r="A78" t="s">
        <v>5</v>
      </c>
      <c r="B78" s="5">
        <v>40676</v>
      </c>
      <c r="C78" s="14">
        <v>3.2</v>
      </c>
      <c r="F78" s="10">
        <v>1.3155392125784573</v>
      </c>
    </row>
    <row r="79" spans="1:6" x14ac:dyDescent="0.3">
      <c r="A79" t="s">
        <v>4</v>
      </c>
      <c r="B79" s="5">
        <v>40709</v>
      </c>
      <c r="C79" s="14">
        <v>3.5999999999999996</v>
      </c>
      <c r="F79" s="10">
        <v>1.4540961794335778</v>
      </c>
    </row>
    <row r="80" spans="1:6" x14ac:dyDescent="0.3">
      <c r="A80" t="s">
        <v>3</v>
      </c>
      <c r="B80" s="5">
        <v>40739</v>
      </c>
      <c r="C80" s="14">
        <v>3.5999999999999996</v>
      </c>
      <c r="F80" s="10">
        <v>1.5836776766096794</v>
      </c>
    </row>
    <row r="81" spans="1:8" x14ac:dyDescent="0.3">
      <c r="A81" t="s">
        <v>2</v>
      </c>
      <c r="B81" s="5">
        <v>40773</v>
      </c>
      <c r="C81" s="14">
        <v>3.5999999999999996</v>
      </c>
      <c r="F81" s="10">
        <v>1.7414834457429604</v>
      </c>
    </row>
    <row r="82" spans="1:8" x14ac:dyDescent="0.3">
      <c r="A82" t="s">
        <v>13</v>
      </c>
      <c r="B82" s="5">
        <v>40801</v>
      </c>
      <c r="C82" s="14">
        <v>3.8</v>
      </c>
      <c r="F82" s="10">
        <v>1.965157171943356</v>
      </c>
    </row>
    <row r="83" spans="1:8" x14ac:dyDescent="0.3">
      <c r="A83" t="s">
        <v>12</v>
      </c>
      <c r="B83" s="5">
        <v>40835</v>
      </c>
      <c r="C83" s="14">
        <v>3.9</v>
      </c>
      <c r="F83" s="10">
        <v>1.9877227562006314</v>
      </c>
    </row>
    <row r="84" spans="1:8" x14ac:dyDescent="0.3">
      <c r="A84" t="s">
        <v>11</v>
      </c>
      <c r="B84" s="5">
        <v>40863</v>
      </c>
      <c r="C84" s="14">
        <v>3.5000000000000004</v>
      </c>
      <c r="F84" s="10">
        <v>2.1079204796465705</v>
      </c>
    </row>
    <row r="85" spans="1:8" x14ac:dyDescent="0.3">
      <c r="A85" t="s">
        <v>10</v>
      </c>
      <c r="B85" s="5">
        <v>40893</v>
      </c>
      <c r="C85" s="14">
        <v>3.4000000000000004</v>
      </c>
      <c r="F85" s="10">
        <v>2.1382045383954011</v>
      </c>
    </row>
    <row r="86" spans="1:8" x14ac:dyDescent="0.3">
      <c r="A86" t="s">
        <v>9</v>
      </c>
      <c r="B86" s="5">
        <v>40927</v>
      </c>
      <c r="C86" s="14">
        <v>3</v>
      </c>
      <c r="F86" s="10">
        <v>2.2766626338585034</v>
      </c>
    </row>
    <row r="87" spans="1:8" x14ac:dyDescent="0.3">
      <c r="A87" t="s">
        <v>8</v>
      </c>
      <c r="B87" s="5">
        <v>40956</v>
      </c>
      <c r="C87" s="14">
        <v>2.9000000000000004</v>
      </c>
      <c r="F87" s="10">
        <v>2.2773481506083906</v>
      </c>
    </row>
    <row r="88" spans="1:8" x14ac:dyDescent="0.3">
      <c r="A88" t="s">
        <v>7</v>
      </c>
      <c r="B88" s="5">
        <v>40984</v>
      </c>
      <c r="C88" s="14">
        <v>2.9000000000000004</v>
      </c>
      <c r="F88" s="10">
        <v>2.1598204405657366</v>
      </c>
    </row>
    <row r="89" spans="1:8" x14ac:dyDescent="0.3">
      <c r="A89" t="s">
        <v>6</v>
      </c>
      <c r="B89" s="5">
        <v>41012</v>
      </c>
      <c r="C89" s="14">
        <v>2.7</v>
      </c>
      <c r="F89" s="10">
        <v>2.2483374654291266</v>
      </c>
    </row>
    <row r="90" spans="1:8" x14ac:dyDescent="0.3">
      <c r="A90" t="s">
        <v>5</v>
      </c>
      <c r="B90" s="5">
        <v>41044</v>
      </c>
      <c r="C90" s="14">
        <v>2.2999999999999998</v>
      </c>
      <c r="D90" s="14">
        <v>2.2999999999999998</v>
      </c>
      <c r="E90" s="14">
        <f>C90-D90</f>
        <v>0</v>
      </c>
      <c r="F90" s="10">
        <v>2.3144278518015247</v>
      </c>
      <c r="G90">
        <v>2.2999999999999998</v>
      </c>
      <c r="H90" s="10">
        <f>F90-G90</f>
        <v>1.4427851801524838E-2</v>
      </c>
    </row>
    <row r="91" spans="1:8" x14ac:dyDescent="0.3">
      <c r="A91" t="s">
        <v>4</v>
      </c>
      <c r="B91" s="5">
        <v>41074</v>
      </c>
      <c r="C91" s="14">
        <v>1.7000000000000002</v>
      </c>
      <c r="D91" s="14">
        <v>1.7999999999999998</v>
      </c>
      <c r="E91" s="14">
        <f t="shared" ref="E91:E154" si="0">C91-D91</f>
        <v>-9.9999999999999645E-2</v>
      </c>
      <c r="F91" s="10">
        <v>2.2522582803613149</v>
      </c>
      <c r="G91">
        <v>2.1999999999999997</v>
      </c>
      <c r="H91" s="10">
        <f t="shared" ref="H91:H154" si="1">F91-G91</f>
        <v>5.225828036131519E-2</v>
      </c>
    </row>
    <row r="92" spans="1:8" x14ac:dyDescent="0.3">
      <c r="A92" t="s">
        <v>3</v>
      </c>
      <c r="B92" s="5">
        <v>41107</v>
      </c>
      <c r="C92" s="14">
        <v>1.7000000000000002</v>
      </c>
      <c r="D92" s="14">
        <v>1.6</v>
      </c>
      <c r="E92" s="14">
        <f t="shared" si="0"/>
        <v>0.10000000000000009</v>
      </c>
      <c r="F92" s="10">
        <v>2.192285611289865</v>
      </c>
      <c r="G92">
        <v>2.1999999999999997</v>
      </c>
      <c r="H92" s="10">
        <f t="shared" si="1"/>
        <v>-7.7143887101347453E-3</v>
      </c>
    </row>
    <row r="93" spans="1:8" x14ac:dyDescent="0.3">
      <c r="A93" t="s">
        <v>2</v>
      </c>
      <c r="B93" s="5">
        <v>41136</v>
      </c>
      <c r="C93" s="14">
        <v>1.4000000000000001</v>
      </c>
      <c r="D93" s="14">
        <v>1.6</v>
      </c>
      <c r="E93" s="14">
        <f t="shared" si="0"/>
        <v>-0.19999999999999996</v>
      </c>
      <c r="F93" s="10">
        <v>2.1099556873784553</v>
      </c>
      <c r="G93">
        <v>2.1999999999999997</v>
      </c>
      <c r="H93" s="10">
        <f t="shared" si="1"/>
        <v>-9.0044312621544442E-2</v>
      </c>
    </row>
    <row r="94" spans="1:8" x14ac:dyDescent="0.3">
      <c r="A94" t="s">
        <v>13</v>
      </c>
      <c r="B94" s="5">
        <v>41166</v>
      </c>
      <c r="C94" s="14">
        <v>1.7000000000000002</v>
      </c>
      <c r="D94" s="14">
        <v>1.7000000000000002</v>
      </c>
      <c r="E94" s="14">
        <f t="shared" si="0"/>
        <v>0</v>
      </c>
      <c r="F94" s="10">
        <v>1.9352524993137443</v>
      </c>
      <c r="G94">
        <v>2</v>
      </c>
      <c r="H94" s="10">
        <f t="shared" si="1"/>
        <v>-6.4747500686255677E-2</v>
      </c>
    </row>
    <row r="95" spans="1:8" x14ac:dyDescent="0.3">
      <c r="A95" t="s">
        <v>12</v>
      </c>
      <c r="B95" s="5">
        <v>41198</v>
      </c>
      <c r="C95" s="14">
        <v>2</v>
      </c>
      <c r="D95" s="14">
        <v>1.9</v>
      </c>
      <c r="E95" s="14">
        <f t="shared" si="0"/>
        <v>0.10000000000000009</v>
      </c>
      <c r="F95" s="10">
        <v>2.0082434834909195</v>
      </c>
      <c r="G95">
        <v>2</v>
      </c>
      <c r="H95" s="10">
        <f t="shared" si="1"/>
        <v>8.2434834909195231E-3</v>
      </c>
    </row>
    <row r="96" spans="1:8" x14ac:dyDescent="0.3">
      <c r="A96" t="s">
        <v>11</v>
      </c>
      <c r="B96" s="5">
        <v>41228</v>
      </c>
      <c r="C96" s="14">
        <v>2.1999999999999997</v>
      </c>
      <c r="D96" s="14">
        <v>2.1</v>
      </c>
      <c r="E96" s="14">
        <f t="shared" si="0"/>
        <v>9.9999999999999645E-2</v>
      </c>
      <c r="F96" s="10">
        <v>1.9946491483669311</v>
      </c>
      <c r="G96">
        <v>2</v>
      </c>
      <c r="H96" s="10">
        <f t="shared" si="1"/>
        <v>-5.3508516330689204E-3</v>
      </c>
    </row>
    <row r="97" spans="1:8" x14ac:dyDescent="0.3">
      <c r="A97" t="s">
        <v>10</v>
      </c>
      <c r="B97" s="5">
        <v>41257</v>
      </c>
      <c r="C97" s="14">
        <v>1.7999999999999998</v>
      </c>
      <c r="D97" s="14">
        <v>1.9</v>
      </c>
      <c r="E97" s="14">
        <f t="shared" si="0"/>
        <v>-0.10000000000000009</v>
      </c>
      <c r="F97" s="10">
        <v>1.9528512686261341</v>
      </c>
      <c r="G97">
        <v>2</v>
      </c>
      <c r="H97" s="10">
        <f t="shared" si="1"/>
        <v>-4.7148731373865882E-2</v>
      </c>
    </row>
    <row r="98" spans="1:8" x14ac:dyDescent="0.3">
      <c r="A98" t="s">
        <v>9</v>
      </c>
      <c r="B98" s="5">
        <v>41290</v>
      </c>
      <c r="C98" s="14">
        <v>1.7000000000000002</v>
      </c>
      <c r="D98" s="14">
        <v>1.7999999999999998</v>
      </c>
      <c r="E98" s="14">
        <f t="shared" si="0"/>
        <v>-9.9999999999999645E-2</v>
      </c>
      <c r="F98" s="10">
        <v>1.8996943778720754</v>
      </c>
      <c r="G98">
        <v>1.9</v>
      </c>
      <c r="H98" s="10">
        <f t="shared" si="1"/>
        <v>-3.0562212792450971E-4</v>
      </c>
    </row>
    <row r="99" spans="1:8" x14ac:dyDescent="0.3">
      <c r="A99" t="s">
        <v>8</v>
      </c>
      <c r="B99" s="5">
        <v>41326</v>
      </c>
      <c r="C99" s="14">
        <v>1.6</v>
      </c>
      <c r="D99" s="14">
        <v>1.6</v>
      </c>
      <c r="E99" s="14">
        <f t="shared" si="0"/>
        <v>0</v>
      </c>
      <c r="F99" s="10">
        <v>1.9098022178631471</v>
      </c>
      <c r="G99">
        <v>1.7999999999999998</v>
      </c>
      <c r="H99" s="10">
        <f t="shared" si="1"/>
        <v>0.10980221786314726</v>
      </c>
    </row>
    <row r="100" spans="1:8" x14ac:dyDescent="0.3">
      <c r="A100" t="s">
        <v>7</v>
      </c>
      <c r="B100" s="5">
        <v>41348</v>
      </c>
      <c r="C100" s="14">
        <v>2</v>
      </c>
      <c r="D100" s="14">
        <v>1.9</v>
      </c>
      <c r="E100" s="14">
        <f t="shared" si="0"/>
        <v>0.10000000000000009</v>
      </c>
      <c r="F100" s="10">
        <v>1.9887385214485545</v>
      </c>
      <c r="G100">
        <v>2</v>
      </c>
      <c r="H100" s="10">
        <f t="shared" si="1"/>
        <v>-1.1261478551445547E-2</v>
      </c>
    </row>
    <row r="101" spans="1:8" x14ac:dyDescent="0.3">
      <c r="A101" t="s">
        <v>6</v>
      </c>
      <c r="B101" s="5">
        <v>41380</v>
      </c>
      <c r="C101" s="14">
        <v>1.5</v>
      </c>
      <c r="D101" s="14">
        <v>1.6</v>
      </c>
      <c r="E101" s="14">
        <f t="shared" si="0"/>
        <v>-0.10000000000000009</v>
      </c>
      <c r="F101" s="10">
        <v>1.8890221377988263</v>
      </c>
      <c r="G101">
        <v>2</v>
      </c>
      <c r="H101" s="10">
        <f t="shared" si="1"/>
        <v>-0.11097786220117367</v>
      </c>
    </row>
    <row r="102" spans="1:8" x14ac:dyDescent="0.3">
      <c r="A102" t="s">
        <v>5</v>
      </c>
      <c r="B102" s="5">
        <v>41410</v>
      </c>
      <c r="C102" s="14">
        <v>1.0999999999999999</v>
      </c>
      <c r="D102" s="14">
        <v>1.3</v>
      </c>
      <c r="E102" s="14">
        <f t="shared" si="0"/>
        <v>-0.20000000000000018</v>
      </c>
      <c r="F102" s="10">
        <v>1.7155588562940927</v>
      </c>
      <c r="G102">
        <v>1.7999999999999998</v>
      </c>
      <c r="H102" s="10">
        <f t="shared" si="1"/>
        <v>-8.4441143705907162E-2</v>
      </c>
    </row>
    <row r="103" spans="1:8" x14ac:dyDescent="0.3">
      <c r="A103" t="s">
        <v>4</v>
      </c>
      <c r="B103" s="5">
        <v>41443</v>
      </c>
      <c r="C103" s="14">
        <v>1.4000000000000001</v>
      </c>
      <c r="D103" s="14">
        <v>1.4000000000000001</v>
      </c>
      <c r="E103" s="14">
        <f t="shared" si="0"/>
        <v>0</v>
      </c>
      <c r="F103" s="10">
        <v>1.6455519491850854</v>
      </c>
      <c r="G103">
        <v>1.7000000000000002</v>
      </c>
      <c r="H103" s="10">
        <f t="shared" si="1"/>
        <v>-5.4448050814914772E-2</v>
      </c>
    </row>
    <row r="104" spans="1:8" x14ac:dyDescent="0.3">
      <c r="A104" t="s">
        <v>3</v>
      </c>
      <c r="B104" s="5">
        <v>41471</v>
      </c>
      <c r="C104" s="14">
        <v>1.7999999999999998</v>
      </c>
      <c r="D104" s="14">
        <v>1.7000000000000002</v>
      </c>
      <c r="E104" s="14">
        <f t="shared" si="0"/>
        <v>9.9999999999999645E-2</v>
      </c>
      <c r="F104" s="10">
        <v>1.6230952474273066</v>
      </c>
      <c r="G104">
        <v>1.6</v>
      </c>
      <c r="H104" s="10">
        <f t="shared" si="1"/>
        <v>2.3095247427306509E-2</v>
      </c>
    </row>
    <row r="105" spans="1:8" x14ac:dyDescent="0.3">
      <c r="A105" t="s">
        <v>2</v>
      </c>
      <c r="B105" s="5">
        <v>41501</v>
      </c>
      <c r="C105" s="14">
        <v>2</v>
      </c>
      <c r="D105" s="14">
        <v>2</v>
      </c>
      <c r="E105" s="14">
        <f t="shared" si="0"/>
        <v>0</v>
      </c>
      <c r="F105" s="10">
        <v>1.7002217680567016</v>
      </c>
      <c r="G105">
        <v>1.7000000000000002</v>
      </c>
      <c r="H105" s="10">
        <f t="shared" si="1"/>
        <v>2.2176805670137689E-4</v>
      </c>
    </row>
    <row r="106" spans="1:8" x14ac:dyDescent="0.3">
      <c r="A106" t="s">
        <v>13</v>
      </c>
      <c r="B106" s="5">
        <v>41534</v>
      </c>
      <c r="C106" s="14">
        <v>1.5</v>
      </c>
      <c r="D106" s="14">
        <v>1.6</v>
      </c>
      <c r="E106" s="14">
        <f t="shared" si="0"/>
        <v>-0.10000000000000009</v>
      </c>
      <c r="F106" s="10">
        <v>1.7821076909044351</v>
      </c>
      <c r="G106">
        <v>1.7999999999999998</v>
      </c>
      <c r="H106" s="10">
        <f t="shared" si="1"/>
        <v>-1.7892309095564718E-2</v>
      </c>
    </row>
    <row r="107" spans="1:8" x14ac:dyDescent="0.3">
      <c r="A107" t="s">
        <v>12</v>
      </c>
      <c r="B107" s="5">
        <v>41577</v>
      </c>
      <c r="C107" s="14">
        <v>1.2</v>
      </c>
      <c r="D107" s="14">
        <v>1.2</v>
      </c>
      <c r="E107" s="14">
        <f t="shared" si="0"/>
        <v>0</v>
      </c>
      <c r="F107" s="10">
        <v>1.7519368418314467</v>
      </c>
      <c r="G107">
        <v>1.7999999999999998</v>
      </c>
      <c r="H107" s="10">
        <f t="shared" si="1"/>
        <v>-4.8063158168553111E-2</v>
      </c>
    </row>
    <row r="108" spans="1:8" x14ac:dyDescent="0.3">
      <c r="A108" t="s">
        <v>11</v>
      </c>
      <c r="B108" s="5">
        <v>41598</v>
      </c>
      <c r="C108" s="14">
        <v>1</v>
      </c>
      <c r="D108" s="14">
        <v>1</v>
      </c>
      <c r="E108" s="14">
        <f t="shared" si="0"/>
        <v>0</v>
      </c>
      <c r="F108" s="10">
        <v>1.6868377311448124</v>
      </c>
      <c r="G108">
        <v>1.7000000000000002</v>
      </c>
      <c r="H108" s="10">
        <f t="shared" si="1"/>
        <v>-1.3162268855187786E-2</v>
      </c>
    </row>
    <row r="109" spans="1:8" x14ac:dyDescent="0.3">
      <c r="A109" t="s">
        <v>10</v>
      </c>
      <c r="B109" s="5">
        <v>41625</v>
      </c>
      <c r="C109" s="14">
        <v>1.2</v>
      </c>
      <c r="D109" s="14">
        <v>1.3</v>
      </c>
      <c r="E109" s="14">
        <f t="shared" si="0"/>
        <v>-0.10000000000000009</v>
      </c>
      <c r="F109" s="10">
        <v>1.7416677473738797</v>
      </c>
      <c r="G109">
        <v>1.7000000000000002</v>
      </c>
      <c r="H109" s="10">
        <f t="shared" si="1"/>
        <v>4.1667747373879571E-2</v>
      </c>
    </row>
    <row r="110" spans="1:8" x14ac:dyDescent="0.3">
      <c r="A110" t="s">
        <v>9</v>
      </c>
      <c r="B110" s="5">
        <v>41655</v>
      </c>
      <c r="C110" s="14">
        <v>1.5</v>
      </c>
      <c r="D110" s="14">
        <v>1.5</v>
      </c>
      <c r="E110" s="14">
        <f t="shared" si="0"/>
        <v>0</v>
      </c>
      <c r="F110" s="10">
        <v>1.7408566188369798</v>
      </c>
      <c r="G110">
        <v>1.7000000000000002</v>
      </c>
      <c r="H110" s="10">
        <f t="shared" si="1"/>
        <v>4.0856618836979663E-2</v>
      </c>
    </row>
    <row r="111" spans="1:8" x14ac:dyDescent="0.3">
      <c r="A111" t="s">
        <v>8</v>
      </c>
      <c r="B111" s="5">
        <v>41690</v>
      </c>
      <c r="C111" s="14">
        <v>1.6</v>
      </c>
      <c r="D111" s="14">
        <v>1.6</v>
      </c>
      <c r="E111" s="14">
        <f t="shared" si="0"/>
        <v>0</v>
      </c>
      <c r="F111" s="10">
        <v>1.6070344358370396</v>
      </c>
      <c r="G111">
        <v>1.6</v>
      </c>
      <c r="H111" s="10">
        <f t="shared" si="1"/>
        <v>7.0344358370395543E-3</v>
      </c>
    </row>
    <row r="112" spans="1:8" x14ac:dyDescent="0.3">
      <c r="A112" t="s">
        <v>7</v>
      </c>
      <c r="B112" s="5">
        <v>41716</v>
      </c>
      <c r="C112" s="14">
        <v>1.0999999999999999</v>
      </c>
      <c r="D112" s="14">
        <v>1.2</v>
      </c>
      <c r="E112" s="14">
        <f t="shared" si="0"/>
        <v>-0.10000000000000009</v>
      </c>
      <c r="F112" s="10">
        <v>1.55480739049487</v>
      </c>
      <c r="G112">
        <v>1.6</v>
      </c>
      <c r="H112" s="10">
        <f t="shared" si="1"/>
        <v>-4.5192609505130044E-2</v>
      </c>
    </row>
    <row r="113" spans="1:8" x14ac:dyDescent="0.3">
      <c r="A113" t="s">
        <v>6</v>
      </c>
      <c r="B113" s="5">
        <v>41744</v>
      </c>
      <c r="C113" s="14">
        <v>1.5</v>
      </c>
      <c r="D113" s="14">
        <v>1.4000000000000001</v>
      </c>
      <c r="E113" s="14">
        <f t="shared" si="0"/>
        <v>9.9999999999999867E-2</v>
      </c>
      <c r="F113" s="10">
        <v>1.6456609706435685</v>
      </c>
      <c r="G113">
        <v>1.6</v>
      </c>
      <c r="H113" s="10">
        <f t="shared" si="1"/>
        <v>4.5660970643568444E-2</v>
      </c>
    </row>
    <row r="114" spans="1:8" x14ac:dyDescent="0.3">
      <c r="A114" t="s">
        <v>5</v>
      </c>
      <c r="B114" s="5">
        <v>41774</v>
      </c>
      <c r="C114" s="14">
        <v>2</v>
      </c>
      <c r="D114" s="14">
        <v>2</v>
      </c>
      <c r="E114" s="14">
        <f t="shared" si="0"/>
        <v>0</v>
      </c>
      <c r="F114" s="10">
        <v>1.8210555250137477</v>
      </c>
      <c r="G114">
        <v>1.7000000000000002</v>
      </c>
      <c r="H114" s="10">
        <f t="shared" si="1"/>
        <v>0.1210555250137475</v>
      </c>
    </row>
    <row r="115" spans="1:8" x14ac:dyDescent="0.3">
      <c r="A115" t="s">
        <v>4</v>
      </c>
      <c r="B115" s="5">
        <v>41807</v>
      </c>
      <c r="C115" s="14">
        <v>2.1</v>
      </c>
      <c r="D115" s="14">
        <v>2</v>
      </c>
      <c r="E115" s="14">
        <f t="shared" si="0"/>
        <v>0.10000000000000009</v>
      </c>
      <c r="F115" s="10">
        <v>1.945526961836249</v>
      </c>
      <c r="G115">
        <v>1.9</v>
      </c>
      <c r="H115" s="10">
        <f t="shared" si="1"/>
        <v>4.5526961836249047E-2</v>
      </c>
    </row>
    <row r="116" spans="1:8" x14ac:dyDescent="0.3">
      <c r="A116" t="s">
        <v>3</v>
      </c>
      <c r="B116" s="5">
        <v>41842</v>
      </c>
      <c r="C116" s="14">
        <v>2.1</v>
      </c>
      <c r="D116" s="14">
        <v>2.1</v>
      </c>
      <c r="E116" s="14">
        <f t="shared" si="0"/>
        <v>0</v>
      </c>
      <c r="F116" s="10">
        <v>1.9228626526676647</v>
      </c>
      <c r="G116">
        <v>2</v>
      </c>
      <c r="H116" s="10">
        <f t="shared" si="1"/>
        <v>-7.7137347332335349E-2</v>
      </c>
    </row>
    <row r="117" spans="1:8" x14ac:dyDescent="0.3">
      <c r="A117" t="s">
        <v>2</v>
      </c>
      <c r="B117" s="5">
        <v>41870</v>
      </c>
      <c r="C117" s="14">
        <v>2</v>
      </c>
      <c r="D117" s="14">
        <v>2</v>
      </c>
      <c r="E117" s="14">
        <f t="shared" si="0"/>
        <v>0</v>
      </c>
      <c r="F117" s="10">
        <v>1.8449632290063271</v>
      </c>
      <c r="G117">
        <v>1.9</v>
      </c>
      <c r="H117" s="10">
        <f t="shared" si="1"/>
        <v>-5.5036770993672768E-2</v>
      </c>
    </row>
    <row r="118" spans="1:8" x14ac:dyDescent="0.3">
      <c r="A118" t="s">
        <v>13</v>
      </c>
      <c r="B118" s="5">
        <v>41899</v>
      </c>
      <c r="C118" s="14">
        <v>1.7000000000000002</v>
      </c>
      <c r="D118" s="14">
        <v>1.9</v>
      </c>
      <c r="E118" s="14">
        <f t="shared" si="0"/>
        <v>-0.19999999999999973</v>
      </c>
      <c r="F118" s="10">
        <v>1.7363956028949832</v>
      </c>
      <c r="G118">
        <v>1.9</v>
      </c>
      <c r="H118" s="10">
        <f t="shared" si="1"/>
        <v>-0.16360439710501673</v>
      </c>
    </row>
    <row r="119" spans="1:8" x14ac:dyDescent="0.3">
      <c r="A119" t="s">
        <v>12</v>
      </c>
      <c r="B119" s="5">
        <v>41934</v>
      </c>
      <c r="C119" s="14">
        <v>1.7000000000000002</v>
      </c>
      <c r="D119" s="14">
        <v>1.6</v>
      </c>
      <c r="E119" s="14">
        <f t="shared" si="0"/>
        <v>0.10000000000000009</v>
      </c>
      <c r="F119" s="10">
        <v>1.740945888368135</v>
      </c>
      <c r="G119">
        <v>1.7000000000000002</v>
      </c>
      <c r="H119" s="10">
        <f t="shared" si="1"/>
        <v>4.0945888368134842E-2</v>
      </c>
    </row>
    <row r="120" spans="1:8" x14ac:dyDescent="0.3">
      <c r="A120" t="s">
        <v>11</v>
      </c>
      <c r="B120" s="5">
        <v>41963</v>
      </c>
      <c r="C120" s="14">
        <v>1.7000000000000002</v>
      </c>
      <c r="D120" s="14">
        <v>1.6</v>
      </c>
      <c r="E120" s="14">
        <f t="shared" si="0"/>
        <v>0.10000000000000009</v>
      </c>
      <c r="F120" s="10">
        <v>1.8176323104362786</v>
      </c>
      <c r="G120">
        <v>1.7999999999999998</v>
      </c>
      <c r="H120" s="10">
        <f t="shared" si="1"/>
        <v>1.7632310436278775E-2</v>
      </c>
    </row>
    <row r="121" spans="1:8" x14ac:dyDescent="0.3">
      <c r="A121" t="s">
        <v>10</v>
      </c>
      <c r="B121" s="5">
        <v>41990</v>
      </c>
      <c r="C121" s="14">
        <v>1.3</v>
      </c>
      <c r="D121" s="14">
        <v>1.4000000000000001</v>
      </c>
      <c r="E121" s="14">
        <f t="shared" si="0"/>
        <v>-0.10000000000000009</v>
      </c>
      <c r="F121" s="10">
        <v>1.7415947552462365</v>
      </c>
      <c r="G121">
        <v>1.7999999999999998</v>
      </c>
      <c r="H121" s="10">
        <f t="shared" si="1"/>
        <v>-5.8405244753763297E-2</v>
      </c>
    </row>
    <row r="122" spans="1:8" x14ac:dyDescent="0.3">
      <c r="A122" t="s">
        <v>9</v>
      </c>
      <c r="B122" s="5">
        <v>42020</v>
      </c>
      <c r="C122" s="14">
        <v>0.8</v>
      </c>
      <c r="D122" s="14">
        <v>0.70000000000000007</v>
      </c>
      <c r="E122" s="14">
        <f t="shared" si="0"/>
        <v>9.9999999999999978E-2</v>
      </c>
      <c r="F122" s="10">
        <v>1.622419504663668</v>
      </c>
      <c r="G122">
        <v>1.7000000000000002</v>
      </c>
      <c r="H122" s="10">
        <f t="shared" si="1"/>
        <v>-7.7580495336332156E-2</v>
      </c>
    </row>
    <row r="123" spans="1:8" x14ac:dyDescent="0.3">
      <c r="A123" t="s">
        <v>8</v>
      </c>
      <c r="B123" s="5">
        <v>42061</v>
      </c>
      <c r="C123" s="14">
        <v>-0.1</v>
      </c>
      <c r="D123" s="14">
        <v>-0.1</v>
      </c>
      <c r="E123" s="14">
        <f t="shared" si="0"/>
        <v>0</v>
      </c>
      <c r="F123" s="10">
        <v>1.6316255652417111</v>
      </c>
      <c r="G123">
        <v>1.6</v>
      </c>
      <c r="H123" s="10">
        <f t="shared" si="1"/>
        <v>3.1625565241711007E-2</v>
      </c>
    </row>
    <row r="124" spans="1:8" x14ac:dyDescent="0.3">
      <c r="A124" t="s">
        <v>7</v>
      </c>
      <c r="B124" s="5">
        <v>42087</v>
      </c>
      <c r="C124" s="14">
        <v>0</v>
      </c>
      <c r="D124" s="14">
        <v>-0.1</v>
      </c>
      <c r="E124" s="14">
        <f t="shared" si="0"/>
        <v>0.1</v>
      </c>
      <c r="F124" s="10">
        <v>1.6880834938713274</v>
      </c>
      <c r="G124">
        <v>1.6</v>
      </c>
      <c r="H124" s="10">
        <f t="shared" si="1"/>
        <v>8.8083493871327301E-2</v>
      </c>
    </row>
    <row r="125" spans="1:8" x14ac:dyDescent="0.3">
      <c r="A125" t="s">
        <v>6</v>
      </c>
      <c r="B125" s="5">
        <v>42111</v>
      </c>
      <c r="C125" s="14">
        <v>-0.1</v>
      </c>
      <c r="D125" s="14">
        <v>0.1</v>
      </c>
      <c r="E125" s="14">
        <f t="shared" si="0"/>
        <v>-0.2</v>
      </c>
      <c r="F125" s="10">
        <v>1.7453777073428403</v>
      </c>
      <c r="G125">
        <v>1.7000000000000002</v>
      </c>
      <c r="H125" s="10">
        <f t="shared" si="1"/>
        <v>4.5377707342840079E-2</v>
      </c>
    </row>
    <row r="126" spans="1:8" x14ac:dyDescent="0.3">
      <c r="A126" t="s">
        <v>5</v>
      </c>
      <c r="B126" s="5">
        <v>42146</v>
      </c>
      <c r="C126" s="14">
        <v>-0.2</v>
      </c>
      <c r="D126" s="14">
        <v>-0.1</v>
      </c>
      <c r="E126" s="14">
        <f t="shared" si="0"/>
        <v>-0.1</v>
      </c>
      <c r="F126" s="10">
        <v>1.8028278328946483</v>
      </c>
      <c r="G126">
        <v>1.7000000000000002</v>
      </c>
      <c r="H126" s="10">
        <f t="shared" si="1"/>
        <v>0.10282783289464814</v>
      </c>
    </row>
    <row r="127" spans="1:8" x14ac:dyDescent="0.3">
      <c r="A127" t="s">
        <v>4</v>
      </c>
      <c r="B127" s="5">
        <v>42173</v>
      </c>
      <c r="C127" s="14">
        <v>0</v>
      </c>
      <c r="D127" s="14">
        <v>0</v>
      </c>
      <c r="E127" s="14">
        <f t="shared" si="0"/>
        <v>0</v>
      </c>
      <c r="F127" s="10">
        <v>1.7509440952473136</v>
      </c>
      <c r="G127">
        <v>1.7999999999999998</v>
      </c>
      <c r="H127" s="10">
        <f t="shared" si="1"/>
        <v>-4.9055904752686175E-2</v>
      </c>
    </row>
    <row r="128" spans="1:8" x14ac:dyDescent="0.3">
      <c r="A128" t="s">
        <v>3</v>
      </c>
      <c r="B128" s="5">
        <v>42202</v>
      </c>
      <c r="C128" s="14">
        <v>0.1</v>
      </c>
      <c r="D128" s="14">
        <v>0.1</v>
      </c>
      <c r="E128" s="14">
        <f t="shared" si="0"/>
        <v>0</v>
      </c>
      <c r="F128" s="10">
        <v>1.777267624465497</v>
      </c>
      <c r="G128">
        <v>1.7999999999999998</v>
      </c>
      <c r="H128" s="10">
        <f t="shared" si="1"/>
        <v>-2.2732375534502802E-2</v>
      </c>
    </row>
    <row r="129" spans="1:8" x14ac:dyDescent="0.3">
      <c r="A129" t="s">
        <v>2</v>
      </c>
      <c r="B129" s="5">
        <v>42235</v>
      </c>
      <c r="C129" s="14">
        <v>0.2</v>
      </c>
      <c r="D129" s="14">
        <v>0.2</v>
      </c>
      <c r="E129" s="14">
        <f t="shared" si="0"/>
        <v>0</v>
      </c>
      <c r="F129" s="10">
        <v>1.8346312894897059</v>
      </c>
      <c r="G129">
        <v>1.7999999999999998</v>
      </c>
      <c r="H129" s="10">
        <f t="shared" si="1"/>
        <v>3.4631289489706063E-2</v>
      </c>
    </row>
    <row r="130" spans="1:8" x14ac:dyDescent="0.3">
      <c r="A130" t="s">
        <v>13</v>
      </c>
      <c r="B130" s="5">
        <v>42263</v>
      </c>
      <c r="C130" s="14">
        <v>0.2</v>
      </c>
      <c r="D130" s="14">
        <v>0.2</v>
      </c>
      <c r="E130" s="14">
        <f t="shared" si="0"/>
        <v>0</v>
      </c>
      <c r="F130" s="10">
        <v>1.8506323273421303</v>
      </c>
      <c r="G130">
        <v>1.9</v>
      </c>
      <c r="H130" s="10">
        <f t="shared" si="1"/>
        <v>-4.9367672657869566E-2</v>
      </c>
    </row>
    <row r="131" spans="1:8" x14ac:dyDescent="0.3">
      <c r="A131" t="s">
        <v>12</v>
      </c>
      <c r="B131" s="5">
        <v>42292</v>
      </c>
      <c r="C131" s="14">
        <v>0</v>
      </c>
      <c r="D131" s="14">
        <v>-0.1</v>
      </c>
      <c r="E131" s="14">
        <f t="shared" si="0"/>
        <v>0.1</v>
      </c>
      <c r="F131" s="10">
        <v>1.8970961446650982</v>
      </c>
      <c r="G131">
        <v>1.7999999999999998</v>
      </c>
      <c r="H131" s="10">
        <f t="shared" si="1"/>
        <v>9.7096144665098416E-2</v>
      </c>
    </row>
    <row r="132" spans="1:8" x14ac:dyDescent="0.3">
      <c r="A132" t="s">
        <v>11</v>
      </c>
      <c r="B132" s="5">
        <v>42325</v>
      </c>
      <c r="C132" s="14">
        <v>0.2</v>
      </c>
      <c r="D132" s="14">
        <v>0.1</v>
      </c>
      <c r="E132" s="14">
        <f t="shared" si="0"/>
        <v>0.1</v>
      </c>
      <c r="F132" s="10">
        <v>1.9135335359608003</v>
      </c>
      <c r="G132">
        <v>1.9</v>
      </c>
      <c r="H132" s="10">
        <f t="shared" si="1"/>
        <v>1.3533535960800425E-2</v>
      </c>
    </row>
    <row r="133" spans="1:8" x14ac:dyDescent="0.3">
      <c r="A133" t="s">
        <v>10</v>
      </c>
      <c r="B133" s="5">
        <v>42353</v>
      </c>
      <c r="C133" s="14">
        <v>0.5</v>
      </c>
      <c r="D133" s="14">
        <v>0.4</v>
      </c>
      <c r="E133" s="14">
        <f t="shared" si="0"/>
        <v>9.9999999999999978E-2</v>
      </c>
      <c r="F133" s="10">
        <v>1.9974275238246437</v>
      </c>
      <c r="G133">
        <v>2</v>
      </c>
      <c r="H133" s="10">
        <f t="shared" si="1"/>
        <v>-2.5724761753562753E-3</v>
      </c>
    </row>
    <row r="134" spans="1:8" x14ac:dyDescent="0.3">
      <c r="A134" t="s">
        <v>9</v>
      </c>
      <c r="B134" s="5">
        <v>42389</v>
      </c>
      <c r="C134" s="14">
        <v>0.70000000000000007</v>
      </c>
      <c r="D134" s="14">
        <v>0.8</v>
      </c>
      <c r="E134" s="14">
        <f t="shared" si="0"/>
        <v>-9.9999999999999978E-2</v>
      </c>
      <c r="F134" s="10">
        <v>2.0715072792840896</v>
      </c>
      <c r="G134">
        <v>2.1</v>
      </c>
      <c r="H134" s="10">
        <f t="shared" si="1"/>
        <v>-2.8492720715910469E-2</v>
      </c>
    </row>
    <row r="135" spans="1:8" x14ac:dyDescent="0.3">
      <c r="A135" t="s">
        <v>8</v>
      </c>
      <c r="B135" s="5">
        <v>42419</v>
      </c>
      <c r="C135" s="14">
        <v>1.4000000000000001</v>
      </c>
      <c r="D135" s="14">
        <v>1.3</v>
      </c>
      <c r="E135" s="14">
        <f t="shared" si="0"/>
        <v>0.10000000000000009</v>
      </c>
      <c r="F135" s="10">
        <v>2.1450225385824693</v>
      </c>
      <c r="G135">
        <v>2.1</v>
      </c>
      <c r="H135" s="10">
        <f t="shared" si="1"/>
        <v>4.5022538582469185E-2</v>
      </c>
    </row>
    <row r="136" spans="1:8" x14ac:dyDescent="0.3">
      <c r="A136" t="s">
        <v>7</v>
      </c>
      <c r="B136" s="5">
        <v>42445</v>
      </c>
      <c r="C136" s="14">
        <v>1</v>
      </c>
      <c r="D136" s="14">
        <v>0.89999999999999991</v>
      </c>
      <c r="E136" s="14">
        <f t="shared" si="0"/>
        <v>0.10000000000000009</v>
      </c>
      <c r="F136" s="10">
        <v>2.2225738220941635</v>
      </c>
      <c r="G136">
        <v>2.1999999999999997</v>
      </c>
      <c r="H136" s="10">
        <f t="shared" si="1"/>
        <v>2.2573822094163809E-2</v>
      </c>
    </row>
    <row r="137" spans="1:8" x14ac:dyDescent="0.3">
      <c r="A137" t="s">
        <v>6</v>
      </c>
      <c r="B137" s="5">
        <v>42474</v>
      </c>
      <c r="C137" s="14">
        <v>0.89999999999999991</v>
      </c>
      <c r="D137" s="14">
        <v>1.0999999999999999</v>
      </c>
      <c r="E137" s="14">
        <f t="shared" si="0"/>
        <v>-0.19999999999999996</v>
      </c>
      <c r="F137" s="10">
        <v>2.1424269485576688</v>
      </c>
      <c r="G137">
        <v>2.2999999999999998</v>
      </c>
      <c r="H137" s="10">
        <f t="shared" si="1"/>
        <v>-0.15757305144233102</v>
      </c>
    </row>
    <row r="138" spans="1:8" x14ac:dyDescent="0.3">
      <c r="A138" t="s">
        <v>5</v>
      </c>
      <c r="B138" s="5">
        <v>42507</v>
      </c>
      <c r="C138" s="14">
        <v>1.0999999999999999</v>
      </c>
      <c r="D138" s="14">
        <v>1.0999999999999999</v>
      </c>
      <c r="E138" s="14">
        <f t="shared" si="0"/>
        <v>0</v>
      </c>
      <c r="F138" s="10">
        <v>2.1566547612141838</v>
      </c>
      <c r="G138">
        <v>2.1</v>
      </c>
      <c r="H138" s="10">
        <f t="shared" si="1"/>
        <v>5.6654761214183669E-2</v>
      </c>
    </row>
    <row r="139" spans="1:8" x14ac:dyDescent="0.3">
      <c r="A139" t="s">
        <v>4</v>
      </c>
      <c r="B139" s="5">
        <v>42537</v>
      </c>
      <c r="C139" s="14">
        <v>1</v>
      </c>
      <c r="D139" s="14">
        <v>1.0999999999999999</v>
      </c>
      <c r="E139" s="14">
        <f t="shared" si="0"/>
        <v>-9.9999999999999867E-2</v>
      </c>
      <c r="F139" s="10">
        <v>2.2545595974976052</v>
      </c>
      <c r="G139">
        <v>2.1999999999999997</v>
      </c>
      <c r="H139" s="10">
        <f t="shared" si="1"/>
        <v>5.4559597497605417E-2</v>
      </c>
    </row>
    <row r="140" spans="1:8" x14ac:dyDescent="0.3">
      <c r="A140" t="s">
        <v>3</v>
      </c>
      <c r="B140" s="5">
        <v>42566</v>
      </c>
      <c r="C140" s="14">
        <v>1</v>
      </c>
      <c r="D140" s="14">
        <v>1.0999999999999999</v>
      </c>
      <c r="E140" s="14">
        <f t="shared" si="0"/>
        <v>-9.9999999999999867E-2</v>
      </c>
      <c r="F140" s="10">
        <v>2.2622116465067088</v>
      </c>
      <c r="G140">
        <v>2.2999999999999998</v>
      </c>
      <c r="H140" s="10">
        <f t="shared" si="1"/>
        <v>-3.7788353493291016E-2</v>
      </c>
    </row>
    <row r="141" spans="1:8" x14ac:dyDescent="0.3">
      <c r="A141" t="s">
        <v>2</v>
      </c>
      <c r="B141" s="5">
        <v>42598</v>
      </c>
      <c r="C141" s="14">
        <v>0.8</v>
      </c>
      <c r="D141" s="14">
        <v>0.89999999999999991</v>
      </c>
      <c r="E141" s="14">
        <f t="shared" si="0"/>
        <v>-9.9999999999999867E-2</v>
      </c>
      <c r="F141" s="10">
        <v>2.1701399624842868</v>
      </c>
      <c r="G141">
        <v>2.2999999999999998</v>
      </c>
      <c r="H141" s="10">
        <f t="shared" si="1"/>
        <v>-0.12986003751571307</v>
      </c>
    </row>
    <row r="142" spans="1:8" x14ac:dyDescent="0.3">
      <c r="A142" t="s">
        <v>13</v>
      </c>
      <c r="B142" s="5">
        <v>42629</v>
      </c>
      <c r="C142" s="14">
        <v>1.0999999999999999</v>
      </c>
      <c r="D142" s="14">
        <v>1</v>
      </c>
      <c r="E142" s="14">
        <f t="shared" si="0"/>
        <v>9.9999999999999867E-2</v>
      </c>
      <c r="F142" s="10">
        <v>2.3087345614186794</v>
      </c>
      <c r="G142">
        <v>2.1999999999999997</v>
      </c>
      <c r="H142" s="10">
        <f t="shared" si="1"/>
        <v>0.10873456141867965</v>
      </c>
    </row>
    <row r="143" spans="1:8" x14ac:dyDescent="0.3">
      <c r="A143" t="s">
        <v>12</v>
      </c>
      <c r="B143" s="5">
        <v>42661</v>
      </c>
      <c r="C143" s="14">
        <v>1.5</v>
      </c>
      <c r="D143" s="14">
        <v>1.5</v>
      </c>
      <c r="E143" s="14">
        <f t="shared" si="0"/>
        <v>0</v>
      </c>
      <c r="F143" s="10">
        <v>2.2711206825691734</v>
      </c>
      <c r="G143">
        <v>2.2999999999999998</v>
      </c>
      <c r="H143" s="10">
        <f t="shared" si="1"/>
        <v>-2.887931743082639E-2</v>
      </c>
    </row>
    <row r="144" spans="1:8" x14ac:dyDescent="0.3">
      <c r="A144" t="s">
        <v>11</v>
      </c>
      <c r="B144" s="5">
        <v>42691</v>
      </c>
      <c r="C144" s="14">
        <v>1.6</v>
      </c>
      <c r="D144" s="14">
        <v>1.6</v>
      </c>
      <c r="E144" s="14">
        <f t="shared" si="0"/>
        <v>0</v>
      </c>
      <c r="F144" s="10">
        <v>2.2045551507991186</v>
      </c>
      <c r="G144">
        <v>2.1999999999999997</v>
      </c>
      <c r="H144" s="10">
        <f t="shared" si="1"/>
        <v>4.5551507991188345E-3</v>
      </c>
    </row>
    <row r="145" spans="1:8" x14ac:dyDescent="0.3">
      <c r="A145" t="s">
        <v>10</v>
      </c>
      <c r="B145" s="5">
        <v>42719</v>
      </c>
      <c r="C145" s="14">
        <v>1.7000000000000002</v>
      </c>
      <c r="D145" s="14">
        <v>1.7000000000000002</v>
      </c>
      <c r="E145" s="14">
        <f t="shared" si="0"/>
        <v>0</v>
      </c>
      <c r="F145" s="10">
        <v>2.1454219398053485</v>
      </c>
      <c r="G145">
        <v>2.1999999999999997</v>
      </c>
      <c r="H145" s="10">
        <f t="shared" si="1"/>
        <v>-5.4578060194651279E-2</v>
      </c>
    </row>
    <row r="146" spans="1:8" x14ac:dyDescent="0.3">
      <c r="A146" t="s">
        <v>9</v>
      </c>
      <c r="B146" s="5">
        <v>42753</v>
      </c>
      <c r="C146" s="14">
        <v>2.1</v>
      </c>
      <c r="D146" s="14">
        <v>2.1</v>
      </c>
      <c r="E146" s="14">
        <f t="shared" si="0"/>
        <v>0</v>
      </c>
      <c r="F146" s="10">
        <v>2.197123661300278</v>
      </c>
      <c r="G146">
        <v>2.1999999999999997</v>
      </c>
      <c r="H146" s="10">
        <f t="shared" si="1"/>
        <v>-2.8763386997217033E-3</v>
      </c>
    </row>
    <row r="147" spans="1:8" x14ac:dyDescent="0.3">
      <c r="A147" t="s">
        <v>8</v>
      </c>
      <c r="B147" s="5">
        <v>42781</v>
      </c>
      <c r="C147" s="14">
        <v>2.5</v>
      </c>
      <c r="D147" s="14">
        <v>2.4</v>
      </c>
      <c r="E147" s="14">
        <f t="shared" si="0"/>
        <v>0.10000000000000009</v>
      </c>
      <c r="F147" s="10">
        <v>2.2502092221020189</v>
      </c>
      <c r="G147">
        <v>2.1</v>
      </c>
      <c r="H147" s="10">
        <f t="shared" si="1"/>
        <v>0.15020922210201881</v>
      </c>
    </row>
    <row r="148" spans="1:8" x14ac:dyDescent="0.3">
      <c r="A148" t="s">
        <v>7</v>
      </c>
      <c r="B148" s="5">
        <v>42809</v>
      </c>
      <c r="C148" s="14">
        <v>2.7</v>
      </c>
      <c r="D148" s="14">
        <v>2.7</v>
      </c>
      <c r="E148" s="14">
        <f t="shared" si="0"/>
        <v>0</v>
      </c>
      <c r="F148" s="10">
        <v>2.2353468290497331</v>
      </c>
      <c r="G148">
        <v>2.1999999999999997</v>
      </c>
      <c r="H148" s="10">
        <f t="shared" si="1"/>
        <v>3.5346829049733408E-2</v>
      </c>
    </row>
    <row r="149" spans="1:8" x14ac:dyDescent="0.3">
      <c r="A149" t="s">
        <v>6</v>
      </c>
      <c r="B149" s="5">
        <v>42839</v>
      </c>
      <c r="C149" s="14">
        <v>2.4</v>
      </c>
      <c r="D149" s="14">
        <v>2.6</v>
      </c>
      <c r="E149" s="14">
        <f t="shared" si="0"/>
        <v>-0.20000000000000018</v>
      </c>
      <c r="F149" s="10">
        <v>2.0458454819387253</v>
      </c>
      <c r="G149">
        <v>2.2999999999999998</v>
      </c>
      <c r="H149" s="10">
        <f t="shared" si="1"/>
        <v>-0.25415451806127454</v>
      </c>
    </row>
    <row r="150" spans="1:8" x14ac:dyDescent="0.3">
      <c r="A150" t="s">
        <v>5</v>
      </c>
      <c r="B150" s="5">
        <v>42867</v>
      </c>
      <c r="C150" s="14">
        <v>2.1999999999999997</v>
      </c>
      <c r="D150" s="14">
        <v>2.2999999999999998</v>
      </c>
      <c r="E150" s="14">
        <f t="shared" si="0"/>
        <v>-0.10000000000000009</v>
      </c>
      <c r="F150" s="10">
        <v>1.8965650108902485</v>
      </c>
      <c r="G150">
        <v>2</v>
      </c>
      <c r="H150" s="10">
        <f t="shared" si="1"/>
        <v>-0.10343498910975146</v>
      </c>
    </row>
    <row r="151" spans="1:8" x14ac:dyDescent="0.3">
      <c r="A151" t="s">
        <v>4</v>
      </c>
      <c r="B151" s="5">
        <v>42900</v>
      </c>
      <c r="C151" s="14">
        <v>1.9</v>
      </c>
      <c r="D151" s="14">
        <v>2</v>
      </c>
      <c r="E151" s="14">
        <f t="shared" si="0"/>
        <v>-0.10000000000000009</v>
      </c>
      <c r="F151" s="10">
        <v>1.737093191225922</v>
      </c>
      <c r="G151">
        <v>1.9</v>
      </c>
      <c r="H151" s="10">
        <f t="shared" si="1"/>
        <v>-0.16290680877407793</v>
      </c>
    </row>
    <row r="152" spans="1:8" x14ac:dyDescent="0.3">
      <c r="A152" t="s">
        <v>3</v>
      </c>
      <c r="B152" s="5">
        <v>42930</v>
      </c>
      <c r="C152" s="14">
        <v>1.6</v>
      </c>
      <c r="D152" s="14">
        <v>1.7000000000000002</v>
      </c>
      <c r="E152" s="14">
        <f t="shared" si="0"/>
        <v>-0.10000000000000009</v>
      </c>
      <c r="F152" s="10">
        <v>1.6991193342490174</v>
      </c>
      <c r="G152">
        <v>1.7000000000000002</v>
      </c>
      <c r="H152" s="10">
        <f t="shared" si="1"/>
        <v>-8.8066575098277866E-4</v>
      </c>
    </row>
    <row r="153" spans="1:8" x14ac:dyDescent="0.3">
      <c r="A153" t="s">
        <v>2</v>
      </c>
      <c r="B153" s="5">
        <v>42958</v>
      </c>
      <c r="C153" s="14">
        <v>1.7000000000000002</v>
      </c>
      <c r="D153" s="14">
        <v>1.7999999999999998</v>
      </c>
      <c r="E153" s="14">
        <f t="shared" si="0"/>
        <v>-9.9999999999999645E-2</v>
      </c>
      <c r="F153" s="10">
        <v>1.676962744473006</v>
      </c>
      <c r="G153">
        <v>1.7000000000000002</v>
      </c>
      <c r="H153" s="10">
        <f t="shared" si="1"/>
        <v>-2.3037255526994205E-2</v>
      </c>
    </row>
    <row r="154" spans="1:8" x14ac:dyDescent="0.3">
      <c r="A154" t="s">
        <v>13</v>
      </c>
      <c r="B154" s="5">
        <v>42992</v>
      </c>
      <c r="C154" s="14">
        <v>1.9</v>
      </c>
      <c r="D154" s="14">
        <v>1.7999999999999998</v>
      </c>
      <c r="E154" s="14">
        <f t="shared" si="0"/>
        <v>0.10000000000000009</v>
      </c>
      <c r="F154" s="10">
        <v>1.6552412618799366</v>
      </c>
      <c r="G154">
        <v>1.6</v>
      </c>
      <c r="H154" s="10">
        <f t="shared" si="1"/>
        <v>5.5241261879936499E-2</v>
      </c>
    </row>
    <row r="155" spans="1:8" x14ac:dyDescent="0.3">
      <c r="A155" t="s">
        <v>12</v>
      </c>
      <c r="B155" s="5">
        <v>43021</v>
      </c>
      <c r="C155" s="14">
        <v>2.1999999999999997</v>
      </c>
      <c r="D155" s="14">
        <v>2.2999999999999998</v>
      </c>
      <c r="E155" s="14">
        <f t="shared" ref="E155:E218" si="2">C155-D155</f>
        <v>-0.10000000000000009</v>
      </c>
      <c r="F155" s="10">
        <v>1.5953898457655855</v>
      </c>
      <c r="G155">
        <v>1.7999999999999998</v>
      </c>
      <c r="H155" s="10">
        <f t="shared" ref="H155:H218" si="3">F155-G155</f>
        <v>-0.20461015423441431</v>
      </c>
    </row>
    <row r="156" spans="1:8" x14ac:dyDescent="0.3">
      <c r="A156" t="s">
        <v>11</v>
      </c>
      <c r="B156" s="5">
        <v>43054</v>
      </c>
      <c r="C156" s="14">
        <v>2</v>
      </c>
      <c r="D156" s="14">
        <v>2</v>
      </c>
      <c r="E156" s="14">
        <f t="shared" si="2"/>
        <v>0</v>
      </c>
      <c r="F156" s="10">
        <v>1.7596390813271203</v>
      </c>
      <c r="G156">
        <v>1.7000000000000002</v>
      </c>
      <c r="H156" s="10">
        <f t="shared" si="3"/>
        <v>5.9639081327120147E-2</v>
      </c>
    </row>
    <row r="157" spans="1:8" x14ac:dyDescent="0.3">
      <c r="A157" t="s">
        <v>10</v>
      </c>
      <c r="B157" s="5">
        <v>43082</v>
      </c>
      <c r="C157" s="14">
        <v>2.1999999999999997</v>
      </c>
      <c r="D157" s="14">
        <v>2.1999999999999997</v>
      </c>
      <c r="E157" s="14">
        <f t="shared" si="2"/>
        <v>0</v>
      </c>
      <c r="F157" s="10">
        <v>1.7376072726981246</v>
      </c>
      <c r="G157">
        <v>1.7999999999999998</v>
      </c>
      <c r="H157" s="10">
        <f t="shared" si="3"/>
        <v>-6.2392727301875173E-2</v>
      </c>
    </row>
    <row r="158" spans="1:8" x14ac:dyDescent="0.3">
      <c r="A158" t="s">
        <v>9</v>
      </c>
      <c r="B158" s="5">
        <v>43112</v>
      </c>
      <c r="C158" s="14">
        <v>2.1</v>
      </c>
      <c r="D158" s="14">
        <v>2.1</v>
      </c>
      <c r="E158" s="14">
        <f t="shared" si="2"/>
        <v>0</v>
      </c>
      <c r="F158" s="10">
        <v>1.7701664532650474</v>
      </c>
      <c r="G158">
        <v>1.7000000000000002</v>
      </c>
      <c r="H158" s="10">
        <f t="shared" si="3"/>
        <v>7.0166453265047224E-2</v>
      </c>
    </row>
    <row r="159" spans="1:8" x14ac:dyDescent="0.3">
      <c r="A159" t="s">
        <v>8</v>
      </c>
      <c r="B159" s="5">
        <v>43145</v>
      </c>
      <c r="C159" s="14">
        <v>2.1</v>
      </c>
      <c r="D159" s="14">
        <v>1.9</v>
      </c>
      <c r="E159" s="14">
        <f t="shared" si="2"/>
        <v>0.20000000000000018</v>
      </c>
      <c r="F159" s="10">
        <v>1.8912671130328524</v>
      </c>
      <c r="G159">
        <v>1.7000000000000002</v>
      </c>
      <c r="H159" s="10">
        <f t="shared" si="3"/>
        <v>0.19126711303285227</v>
      </c>
    </row>
    <row r="160" spans="1:8" x14ac:dyDescent="0.3">
      <c r="A160" t="s">
        <v>7</v>
      </c>
      <c r="B160" s="5">
        <v>43172</v>
      </c>
      <c r="C160" s="14">
        <v>2.1999999999999997</v>
      </c>
      <c r="D160" s="14">
        <v>2.1999999999999997</v>
      </c>
      <c r="E160" s="14">
        <f t="shared" si="2"/>
        <v>0</v>
      </c>
      <c r="F160" s="10">
        <v>1.8777042048143899</v>
      </c>
      <c r="G160">
        <v>1.7999999999999998</v>
      </c>
      <c r="H160" s="10">
        <f t="shared" si="3"/>
        <v>7.770420481439011E-2</v>
      </c>
    </row>
    <row r="161" spans="1:8" x14ac:dyDescent="0.3">
      <c r="A161" t="s">
        <v>6</v>
      </c>
      <c r="B161" s="5">
        <v>43201</v>
      </c>
      <c r="C161" s="14">
        <v>2.4</v>
      </c>
      <c r="D161" s="14">
        <v>2.4</v>
      </c>
      <c r="E161" s="14">
        <f t="shared" si="2"/>
        <v>0</v>
      </c>
      <c r="F161" s="10">
        <v>2.1227843662331143</v>
      </c>
      <c r="G161">
        <v>2.1</v>
      </c>
      <c r="H161" s="10">
        <f t="shared" si="3"/>
        <v>2.2784366233114195E-2</v>
      </c>
    </row>
    <row r="162" spans="1:8" x14ac:dyDescent="0.3">
      <c r="A162" t="s">
        <v>5</v>
      </c>
      <c r="B162" s="5">
        <v>43230</v>
      </c>
      <c r="C162" s="14">
        <v>2.5</v>
      </c>
      <c r="D162" s="14">
        <v>2.5</v>
      </c>
      <c r="E162" s="14">
        <f t="shared" si="2"/>
        <v>0</v>
      </c>
      <c r="F162" s="10">
        <v>2.1506446361258909</v>
      </c>
      <c r="G162">
        <v>2.1999999999999997</v>
      </c>
      <c r="H162" s="10">
        <f t="shared" si="3"/>
        <v>-4.9355363874108882E-2</v>
      </c>
    </row>
    <row r="163" spans="1:8" x14ac:dyDescent="0.3">
      <c r="A163" t="s">
        <v>4</v>
      </c>
      <c r="B163" s="5">
        <v>43263</v>
      </c>
      <c r="C163" s="14">
        <v>2.8000000000000003</v>
      </c>
      <c r="D163" s="14">
        <v>2.7</v>
      </c>
      <c r="E163" s="14">
        <f t="shared" si="2"/>
        <v>0.10000000000000009</v>
      </c>
      <c r="F163" s="10">
        <v>2.2729984488724395</v>
      </c>
      <c r="G163">
        <v>2.1999999999999997</v>
      </c>
      <c r="H163" s="10">
        <f t="shared" si="3"/>
        <v>7.2998448872439781E-2</v>
      </c>
    </row>
    <row r="164" spans="1:8" x14ac:dyDescent="0.3">
      <c r="A164" t="s">
        <v>3</v>
      </c>
      <c r="B164" s="5">
        <v>43293</v>
      </c>
      <c r="C164" s="14">
        <v>2.9000000000000004</v>
      </c>
      <c r="D164" s="14">
        <v>2.9000000000000004</v>
      </c>
      <c r="E164" s="14">
        <f t="shared" si="2"/>
        <v>0</v>
      </c>
      <c r="F164" s="10">
        <v>2.2455173071270216</v>
      </c>
      <c r="G164">
        <v>2.2999999999999998</v>
      </c>
      <c r="H164" s="10">
        <f t="shared" si="3"/>
        <v>-5.4482692872978244E-2</v>
      </c>
    </row>
    <row r="165" spans="1:8" x14ac:dyDescent="0.3">
      <c r="A165" t="s">
        <v>2</v>
      </c>
      <c r="B165" s="5">
        <v>43322</v>
      </c>
      <c r="C165" s="14">
        <v>2.9000000000000004</v>
      </c>
      <c r="D165" s="14">
        <v>3</v>
      </c>
      <c r="E165" s="14">
        <f t="shared" si="2"/>
        <v>-9.9999999999999645E-2</v>
      </c>
      <c r="F165" s="10">
        <v>2.2675952933706367</v>
      </c>
      <c r="G165">
        <v>2.2999999999999998</v>
      </c>
      <c r="H165" s="10">
        <f t="shared" si="3"/>
        <v>-3.2404706629363123E-2</v>
      </c>
    </row>
    <row r="166" spans="1:8" x14ac:dyDescent="0.3">
      <c r="A166" t="s">
        <v>13</v>
      </c>
      <c r="B166" s="5">
        <v>43356</v>
      </c>
      <c r="C166" s="14">
        <v>2.7</v>
      </c>
      <c r="D166" s="14">
        <v>2.8000000000000003</v>
      </c>
      <c r="E166" s="14">
        <f t="shared" si="2"/>
        <v>-0.10000000000000009</v>
      </c>
      <c r="F166" s="10">
        <v>2.1208941334864564</v>
      </c>
      <c r="G166">
        <v>2.4</v>
      </c>
      <c r="H166" s="10">
        <f t="shared" si="3"/>
        <v>-0.27910586651354352</v>
      </c>
    </row>
    <row r="167" spans="1:8" x14ac:dyDescent="0.3">
      <c r="A167" t="s">
        <v>12</v>
      </c>
      <c r="B167" s="5">
        <v>43384</v>
      </c>
      <c r="C167" s="14">
        <v>2.2999999999999998</v>
      </c>
      <c r="D167" s="14">
        <v>2.4</v>
      </c>
      <c r="E167" s="14">
        <f t="shared" si="2"/>
        <v>-0.10000000000000009</v>
      </c>
      <c r="F167" s="10">
        <v>2.1976804898501583</v>
      </c>
      <c r="G167">
        <v>2.2999999999999998</v>
      </c>
      <c r="H167" s="10">
        <f t="shared" si="3"/>
        <v>-0.10231951014984153</v>
      </c>
    </row>
    <row r="168" spans="1:8" x14ac:dyDescent="0.3">
      <c r="A168" t="s">
        <v>11</v>
      </c>
      <c r="B168" s="5">
        <v>43418</v>
      </c>
      <c r="C168" s="14">
        <v>2.5</v>
      </c>
      <c r="D168" s="14">
        <v>2.5</v>
      </c>
      <c r="E168" s="14">
        <f t="shared" si="2"/>
        <v>0</v>
      </c>
      <c r="F168" s="10">
        <v>2.1264091256912359</v>
      </c>
      <c r="G168">
        <v>2.1999999999999997</v>
      </c>
      <c r="H168" s="10">
        <f t="shared" si="3"/>
        <v>-7.3590874308763876E-2</v>
      </c>
    </row>
    <row r="169" spans="1:8" x14ac:dyDescent="0.3">
      <c r="A169" t="s">
        <v>10</v>
      </c>
      <c r="B169" s="5">
        <v>43446</v>
      </c>
      <c r="C169" s="14">
        <v>2.1999999999999997</v>
      </c>
      <c r="D169" s="14">
        <v>2.1999999999999997</v>
      </c>
      <c r="E169" s="14">
        <f t="shared" si="2"/>
        <v>0</v>
      </c>
      <c r="F169" s="10">
        <v>2.2153843729315796</v>
      </c>
      <c r="G169">
        <v>2.1999999999999997</v>
      </c>
      <c r="H169" s="10">
        <f t="shared" si="3"/>
        <v>1.5384372931579904E-2</v>
      </c>
    </row>
    <row r="170" spans="1:8" x14ac:dyDescent="0.3">
      <c r="A170" t="s">
        <v>9</v>
      </c>
      <c r="B170" s="5">
        <v>43476</v>
      </c>
      <c r="C170" s="14">
        <v>1.9</v>
      </c>
      <c r="D170" s="14">
        <v>1.9</v>
      </c>
      <c r="E170" s="14">
        <f t="shared" si="2"/>
        <v>0</v>
      </c>
      <c r="F170" s="10">
        <v>2.2485295505299887</v>
      </c>
      <c r="G170">
        <v>2.1999999999999997</v>
      </c>
      <c r="H170" s="10">
        <f t="shared" si="3"/>
        <v>4.8529550529988974E-2</v>
      </c>
    </row>
    <row r="171" spans="1:8" x14ac:dyDescent="0.3">
      <c r="A171" t="s">
        <v>8</v>
      </c>
      <c r="B171" s="5">
        <v>43509</v>
      </c>
      <c r="C171" s="14">
        <v>1.6</v>
      </c>
      <c r="D171" s="14">
        <v>1.5</v>
      </c>
      <c r="E171" s="14">
        <f t="shared" si="2"/>
        <v>0.10000000000000009</v>
      </c>
      <c r="F171" s="10">
        <v>2.1794329242488408</v>
      </c>
      <c r="G171">
        <v>2.1</v>
      </c>
      <c r="H171" s="10">
        <f t="shared" si="3"/>
        <v>7.9432924248840742E-2</v>
      </c>
    </row>
    <row r="172" spans="1:8" x14ac:dyDescent="0.3">
      <c r="A172" t="s">
        <v>7</v>
      </c>
      <c r="B172" s="5">
        <v>43536</v>
      </c>
      <c r="C172" s="14">
        <v>1.5</v>
      </c>
      <c r="D172" s="14">
        <v>1.6</v>
      </c>
      <c r="E172" s="14">
        <f t="shared" si="2"/>
        <v>-0.10000000000000009</v>
      </c>
      <c r="F172" s="10">
        <v>2.141088963712928</v>
      </c>
      <c r="G172">
        <v>2.1999999999999997</v>
      </c>
      <c r="H172" s="10">
        <f t="shared" si="3"/>
        <v>-5.8911036287071727E-2</v>
      </c>
    </row>
    <row r="173" spans="1:8" x14ac:dyDescent="0.3">
      <c r="A173" t="s">
        <v>6</v>
      </c>
      <c r="B173" s="5">
        <v>43565</v>
      </c>
      <c r="C173" s="14">
        <v>1.9</v>
      </c>
      <c r="D173" s="14">
        <v>1.7999999999999998</v>
      </c>
      <c r="E173" s="14">
        <f t="shared" si="2"/>
        <v>0.10000000000000009</v>
      </c>
      <c r="F173" s="10">
        <v>2.0665623500122887</v>
      </c>
      <c r="G173">
        <v>2.1</v>
      </c>
      <c r="H173" s="10">
        <f t="shared" si="3"/>
        <v>-3.3437649987711371E-2</v>
      </c>
    </row>
    <row r="174" spans="1:8" x14ac:dyDescent="0.3">
      <c r="A174" t="s">
        <v>5</v>
      </c>
      <c r="B174" s="5">
        <v>43595</v>
      </c>
      <c r="C174" s="14">
        <v>2</v>
      </c>
      <c r="D174" s="14">
        <v>2.1</v>
      </c>
      <c r="E174" s="14">
        <f t="shared" si="2"/>
        <v>-0.10000000000000009</v>
      </c>
      <c r="F174" s="10">
        <v>2.091337723570907</v>
      </c>
      <c r="G174">
        <v>2.1</v>
      </c>
      <c r="H174" s="10">
        <f t="shared" si="3"/>
        <v>-8.6622764290931187E-3</v>
      </c>
    </row>
    <row r="175" spans="1:8" x14ac:dyDescent="0.3">
      <c r="A175" t="s">
        <v>4</v>
      </c>
      <c r="B175" s="5">
        <v>43628</v>
      </c>
      <c r="C175" s="14">
        <v>1.7999999999999998</v>
      </c>
      <c r="D175" s="14">
        <v>1.9</v>
      </c>
      <c r="E175" s="14">
        <f t="shared" si="2"/>
        <v>-0.10000000000000009</v>
      </c>
      <c r="F175" s="10">
        <v>1.9724280075443827</v>
      </c>
      <c r="G175">
        <v>2.1</v>
      </c>
      <c r="H175" s="10">
        <f t="shared" si="3"/>
        <v>-0.12757199245561734</v>
      </c>
    </row>
    <row r="176" spans="1:8" x14ac:dyDescent="0.3">
      <c r="A176" t="s">
        <v>3</v>
      </c>
      <c r="B176" s="5">
        <v>43657</v>
      </c>
      <c r="C176" s="14">
        <v>1.6</v>
      </c>
      <c r="D176" s="14">
        <v>1.6</v>
      </c>
      <c r="E176" s="14">
        <f t="shared" si="2"/>
        <v>0</v>
      </c>
      <c r="F176" s="10">
        <v>2.0746001344216469</v>
      </c>
      <c r="G176">
        <v>2</v>
      </c>
      <c r="H176" s="10">
        <f t="shared" si="3"/>
        <v>7.4600134421646924E-2</v>
      </c>
    </row>
    <row r="177" spans="1:8" x14ac:dyDescent="0.3">
      <c r="A177" t="s">
        <v>2</v>
      </c>
      <c r="B177" s="5">
        <v>43690</v>
      </c>
      <c r="C177" s="14">
        <v>1.7999999999999998</v>
      </c>
      <c r="D177" s="14">
        <v>1.7000000000000002</v>
      </c>
      <c r="E177" s="14">
        <f t="shared" si="2"/>
        <v>9.9999999999999645E-2</v>
      </c>
      <c r="F177" s="10">
        <v>2.1657049503490353</v>
      </c>
      <c r="G177">
        <v>2.1</v>
      </c>
      <c r="H177" s="10">
        <f t="shared" si="3"/>
        <v>6.5704950349035229E-2</v>
      </c>
    </row>
    <row r="178" spans="1:8" x14ac:dyDescent="0.3">
      <c r="A178" t="s">
        <v>13</v>
      </c>
      <c r="B178" s="5">
        <v>43720</v>
      </c>
      <c r="C178" s="14">
        <v>1.7000000000000002</v>
      </c>
      <c r="D178" s="14">
        <v>1.7999999999999998</v>
      </c>
      <c r="E178" s="14">
        <f t="shared" si="2"/>
        <v>-9.9999999999999645E-2</v>
      </c>
      <c r="F178" s="10">
        <v>2.3211356735985316</v>
      </c>
      <c r="G178">
        <v>2.2999999999999998</v>
      </c>
      <c r="H178" s="10">
        <f t="shared" si="3"/>
        <v>2.1135673598531746E-2</v>
      </c>
    </row>
    <row r="179" spans="1:8" x14ac:dyDescent="0.3">
      <c r="A179" t="s">
        <v>12</v>
      </c>
      <c r="B179" s="5">
        <v>43748</v>
      </c>
      <c r="C179" s="14">
        <v>1.7000000000000002</v>
      </c>
      <c r="D179" s="14">
        <v>1.7999999999999998</v>
      </c>
      <c r="E179" s="14">
        <f t="shared" si="2"/>
        <v>-9.9999999999999645E-2</v>
      </c>
      <c r="F179" s="10">
        <v>2.3300099083477761</v>
      </c>
      <c r="G179">
        <v>2.4</v>
      </c>
      <c r="H179" s="10">
        <f t="shared" si="3"/>
        <v>-6.9990091652223807E-2</v>
      </c>
    </row>
    <row r="180" spans="1:8" x14ac:dyDescent="0.3">
      <c r="A180" t="s">
        <v>11</v>
      </c>
      <c r="B180" s="5">
        <v>43782</v>
      </c>
      <c r="C180" s="14">
        <v>1.7999999999999998</v>
      </c>
      <c r="D180" s="14">
        <v>1.7000000000000002</v>
      </c>
      <c r="E180" s="14">
        <f t="shared" si="2"/>
        <v>9.9999999999999645E-2</v>
      </c>
      <c r="F180" s="10">
        <v>2.3378148209658134</v>
      </c>
      <c r="G180">
        <v>2.4</v>
      </c>
      <c r="H180" s="10">
        <f t="shared" si="3"/>
        <v>-6.2185179034186522E-2</v>
      </c>
    </row>
    <row r="181" spans="1:8" x14ac:dyDescent="0.3">
      <c r="A181" t="s">
        <v>10</v>
      </c>
      <c r="B181" s="5">
        <v>43810</v>
      </c>
      <c r="C181" s="14">
        <v>2.1</v>
      </c>
      <c r="D181" s="14">
        <v>2</v>
      </c>
      <c r="E181" s="14">
        <f t="shared" si="2"/>
        <v>0.10000000000000009</v>
      </c>
      <c r="F181" s="10">
        <v>2.3546960942649258</v>
      </c>
      <c r="G181">
        <v>2.2999999999999998</v>
      </c>
      <c r="H181" s="10">
        <f t="shared" si="3"/>
        <v>5.4696094264925943E-2</v>
      </c>
    </row>
    <row r="182" spans="1:8" x14ac:dyDescent="0.3">
      <c r="A182" t="s">
        <v>9</v>
      </c>
      <c r="B182" s="5">
        <v>43844</v>
      </c>
      <c r="C182" s="14">
        <v>2.2999999999999998</v>
      </c>
      <c r="D182" s="14">
        <v>2.2999999999999998</v>
      </c>
      <c r="E182" s="14">
        <f t="shared" si="2"/>
        <v>0</v>
      </c>
      <c r="F182" s="10">
        <v>2.2905988164406295</v>
      </c>
      <c r="G182">
        <v>2.2999999999999998</v>
      </c>
      <c r="H182" s="10">
        <f t="shared" si="3"/>
        <v>-9.401183559370363E-3</v>
      </c>
    </row>
    <row r="183" spans="1:8" x14ac:dyDescent="0.3">
      <c r="A183" t="s">
        <v>8</v>
      </c>
      <c r="B183" s="5">
        <v>43874</v>
      </c>
      <c r="C183" s="14">
        <v>2.5</v>
      </c>
      <c r="D183" s="14">
        <v>2.4</v>
      </c>
      <c r="E183" s="14">
        <f t="shared" si="2"/>
        <v>0.10000000000000009</v>
      </c>
      <c r="F183" s="10">
        <v>2.2817391837892931</v>
      </c>
      <c r="G183">
        <v>2.1999999999999997</v>
      </c>
      <c r="H183" s="10">
        <f t="shared" si="3"/>
        <v>8.1739183789293346E-2</v>
      </c>
    </row>
    <row r="184" spans="1:8" x14ac:dyDescent="0.3">
      <c r="A184" t="s">
        <v>7</v>
      </c>
      <c r="B184" s="5">
        <v>43901</v>
      </c>
      <c r="C184" s="14">
        <v>2.2999999999999998</v>
      </c>
      <c r="D184" s="14">
        <v>2.1999999999999997</v>
      </c>
      <c r="E184" s="14">
        <f t="shared" si="2"/>
        <v>0.10000000000000009</v>
      </c>
      <c r="F184" s="10">
        <v>2.3676613601035381</v>
      </c>
      <c r="G184">
        <v>2.2999999999999998</v>
      </c>
      <c r="H184" s="10">
        <f t="shared" si="3"/>
        <v>6.7661360103538293E-2</v>
      </c>
    </row>
    <row r="185" spans="1:8" x14ac:dyDescent="0.3">
      <c r="A185" t="s">
        <v>6</v>
      </c>
      <c r="B185" s="5">
        <v>43931</v>
      </c>
      <c r="C185" s="14">
        <v>1.5</v>
      </c>
      <c r="D185" s="14">
        <v>1.6</v>
      </c>
      <c r="E185" s="14">
        <f t="shared" si="2"/>
        <v>-0.10000000000000009</v>
      </c>
      <c r="F185" s="10">
        <v>2.0977416875981931</v>
      </c>
      <c r="G185">
        <v>2.2999999999999998</v>
      </c>
      <c r="H185" s="10">
        <f t="shared" si="3"/>
        <v>-0.20225831240180669</v>
      </c>
    </row>
    <row r="186" spans="1:8" x14ac:dyDescent="0.3">
      <c r="A186" t="s">
        <v>5</v>
      </c>
      <c r="B186" s="5">
        <v>43963</v>
      </c>
      <c r="C186" s="14">
        <v>0.3</v>
      </c>
      <c r="D186" s="14">
        <v>0.4</v>
      </c>
      <c r="E186" s="14">
        <f t="shared" si="2"/>
        <v>-0.10000000000000003</v>
      </c>
      <c r="F186" s="10">
        <v>1.4309324152566505</v>
      </c>
      <c r="G186">
        <v>1.7000000000000002</v>
      </c>
      <c r="H186" s="10">
        <f t="shared" si="3"/>
        <v>-0.26906758474334969</v>
      </c>
    </row>
    <row r="187" spans="1:8" x14ac:dyDescent="0.3">
      <c r="A187" t="s">
        <v>4</v>
      </c>
      <c r="B187" s="5">
        <v>43992</v>
      </c>
      <c r="C187" s="14">
        <v>0.1</v>
      </c>
      <c r="D187" s="14">
        <v>0.2</v>
      </c>
      <c r="E187" s="14">
        <f t="shared" si="2"/>
        <v>-0.1</v>
      </c>
      <c r="F187" s="10">
        <v>1.2184564692601902</v>
      </c>
      <c r="G187">
        <v>1.3</v>
      </c>
      <c r="H187" s="10">
        <f t="shared" si="3"/>
        <v>-8.15435307398098E-2</v>
      </c>
    </row>
    <row r="188" spans="1:8" x14ac:dyDescent="0.3">
      <c r="A188" t="s">
        <v>3</v>
      </c>
      <c r="B188" s="5">
        <v>44026</v>
      </c>
      <c r="C188" s="14">
        <v>0.6</v>
      </c>
      <c r="D188" s="14">
        <v>0.6</v>
      </c>
      <c r="E188" s="14">
        <f t="shared" si="2"/>
        <v>0</v>
      </c>
      <c r="F188" s="10">
        <v>1.1836841884912457</v>
      </c>
      <c r="G188">
        <v>1.0999999999999999</v>
      </c>
      <c r="H188" s="10">
        <f t="shared" si="3"/>
        <v>8.3684188491245814E-2</v>
      </c>
    </row>
    <row r="189" spans="1:8" x14ac:dyDescent="0.3">
      <c r="A189" t="s">
        <v>2</v>
      </c>
      <c r="B189" s="5">
        <v>44055</v>
      </c>
      <c r="C189" s="14">
        <v>1</v>
      </c>
      <c r="D189" s="14">
        <v>0.8</v>
      </c>
      <c r="E189" s="14">
        <f t="shared" si="2"/>
        <v>0.19999999999999996</v>
      </c>
      <c r="F189" s="10">
        <v>1.5606958371315851</v>
      </c>
      <c r="G189">
        <v>1.0999999999999999</v>
      </c>
      <c r="H189" s="10">
        <f t="shared" si="3"/>
        <v>0.46069583713158524</v>
      </c>
    </row>
    <row r="190" spans="1:8" x14ac:dyDescent="0.3">
      <c r="A190" t="s">
        <v>13</v>
      </c>
      <c r="B190" s="5">
        <v>44085</v>
      </c>
      <c r="C190" s="14">
        <v>1.3</v>
      </c>
      <c r="D190" s="14">
        <v>1.2</v>
      </c>
      <c r="E190" s="14">
        <f t="shared" si="2"/>
        <v>0.10000000000000009</v>
      </c>
      <c r="F190" s="10">
        <v>1.7223933878284261</v>
      </c>
      <c r="G190">
        <v>1.6</v>
      </c>
      <c r="H190" s="10">
        <f t="shared" si="3"/>
        <v>0.12239338782842601</v>
      </c>
    </row>
    <row r="191" spans="1:8" x14ac:dyDescent="0.3">
      <c r="A191" t="s">
        <v>12</v>
      </c>
      <c r="B191" s="5">
        <v>44117</v>
      </c>
      <c r="C191" s="14">
        <v>1.4000000000000001</v>
      </c>
      <c r="D191" s="14">
        <v>1.4000000000000001</v>
      </c>
      <c r="E191" s="14">
        <f t="shared" si="2"/>
        <v>0</v>
      </c>
      <c r="F191" s="10">
        <v>1.7190644053436677</v>
      </c>
      <c r="G191">
        <v>1.7999999999999998</v>
      </c>
      <c r="H191" s="10">
        <f t="shared" si="3"/>
        <v>-8.0935594656332155E-2</v>
      </c>
    </row>
    <row r="192" spans="1:8" x14ac:dyDescent="0.3">
      <c r="A192" t="s">
        <v>11</v>
      </c>
      <c r="B192" s="5">
        <v>44147</v>
      </c>
      <c r="C192" s="14">
        <v>1.2</v>
      </c>
      <c r="D192" s="14">
        <v>1.3</v>
      </c>
      <c r="E192" s="14">
        <f t="shared" si="2"/>
        <v>-0.10000000000000009</v>
      </c>
      <c r="F192" s="10">
        <v>1.6364116692455581</v>
      </c>
      <c r="G192">
        <v>1.7999999999999998</v>
      </c>
      <c r="H192" s="10">
        <f t="shared" si="3"/>
        <v>-0.16358833075444168</v>
      </c>
    </row>
    <row r="193" spans="1:8" x14ac:dyDescent="0.3">
      <c r="A193" t="s">
        <v>10</v>
      </c>
      <c r="B193" s="5">
        <v>44175</v>
      </c>
      <c r="C193" s="14">
        <v>1.2</v>
      </c>
      <c r="D193" s="14">
        <v>1.0999999999999999</v>
      </c>
      <c r="E193" s="14">
        <f t="shared" si="2"/>
        <v>0.10000000000000009</v>
      </c>
      <c r="F193" s="10">
        <v>1.6693780408814953</v>
      </c>
      <c r="G193">
        <v>1.6</v>
      </c>
      <c r="H193" s="10">
        <f t="shared" si="3"/>
        <v>6.937804088149524E-2</v>
      </c>
    </row>
    <row r="194" spans="1:8" x14ac:dyDescent="0.3">
      <c r="A194" t="s">
        <v>9</v>
      </c>
      <c r="B194" s="5">
        <v>44209</v>
      </c>
      <c r="C194" s="14">
        <v>1.4000000000000001</v>
      </c>
      <c r="D194" s="14">
        <v>1.3</v>
      </c>
      <c r="E194" s="14">
        <f t="shared" si="2"/>
        <v>0.10000000000000009</v>
      </c>
      <c r="F194" s="10">
        <v>1.6243139613562989</v>
      </c>
      <c r="G194">
        <v>1.6</v>
      </c>
      <c r="H194" s="10">
        <f t="shared" si="3"/>
        <v>2.4313961356298819E-2</v>
      </c>
    </row>
    <row r="195" spans="1:8" x14ac:dyDescent="0.3">
      <c r="A195" t="s">
        <v>8</v>
      </c>
      <c r="B195" s="5">
        <v>44237</v>
      </c>
      <c r="C195" s="14">
        <v>1.4000000000000001</v>
      </c>
      <c r="D195" s="14">
        <v>1.5</v>
      </c>
      <c r="E195" s="14">
        <f t="shared" si="2"/>
        <v>-9.9999999999999867E-2</v>
      </c>
      <c r="F195" s="10">
        <v>1.3872433599783998</v>
      </c>
      <c r="G195">
        <v>1.5</v>
      </c>
      <c r="H195" s="10">
        <f t="shared" si="3"/>
        <v>-0.11275664002160024</v>
      </c>
    </row>
    <row r="196" spans="1:8" x14ac:dyDescent="0.3">
      <c r="A196" t="s">
        <v>7</v>
      </c>
      <c r="B196" s="5">
        <v>44265</v>
      </c>
      <c r="C196" s="14">
        <v>1.7000000000000002</v>
      </c>
      <c r="D196" s="14">
        <v>1.7000000000000002</v>
      </c>
      <c r="E196" s="14">
        <f t="shared" si="2"/>
        <v>0</v>
      </c>
      <c r="F196" s="10">
        <v>1.2738901148221589</v>
      </c>
      <c r="G196">
        <v>1.4000000000000001</v>
      </c>
      <c r="H196" s="10">
        <f t="shared" si="3"/>
        <v>-0.12610988517784127</v>
      </c>
    </row>
    <row r="197" spans="1:8" x14ac:dyDescent="0.3">
      <c r="A197" t="s">
        <v>6</v>
      </c>
      <c r="B197" s="5">
        <v>44299</v>
      </c>
      <c r="C197" s="14">
        <v>2.6</v>
      </c>
      <c r="D197" s="14">
        <v>2.5</v>
      </c>
      <c r="E197" s="14">
        <f t="shared" si="2"/>
        <v>0.10000000000000009</v>
      </c>
      <c r="F197" s="10">
        <v>1.6472323949463408</v>
      </c>
      <c r="G197">
        <v>1.5</v>
      </c>
      <c r="H197" s="10">
        <f t="shared" si="3"/>
        <v>0.14723239494634077</v>
      </c>
    </row>
    <row r="198" spans="1:8" x14ac:dyDescent="0.3">
      <c r="A198" t="s">
        <v>5</v>
      </c>
      <c r="B198" s="5">
        <v>44328</v>
      </c>
      <c r="C198" s="14">
        <v>4.2</v>
      </c>
      <c r="D198" s="14">
        <v>3.5999999999999996</v>
      </c>
      <c r="E198" s="14">
        <f t="shared" si="2"/>
        <v>0.60000000000000053</v>
      </c>
      <c r="F198" s="10">
        <v>2.9652374824080123</v>
      </c>
      <c r="G198">
        <v>2.2999999999999998</v>
      </c>
      <c r="H198" s="10">
        <f t="shared" si="3"/>
        <v>0.6652374824080125</v>
      </c>
    </row>
    <row r="199" spans="1:8" x14ac:dyDescent="0.3">
      <c r="A199" t="s">
        <v>4</v>
      </c>
      <c r="B199" s="5">
        <v>44357</v>
      </c>
      <c r="C199" s="14">
        <v>5</v>
      </c>
      <c r="D199" s="14">
        <v>4.7</v>
      </c>
      <c r="E199" s="14">
        <f t="shared" si="2"/>
        <v>0.29999999999999982</v>
      </c>
      <c r="F199" s="10">
        <v>3.7846819284734741</v>
      </c>
      <c r="G199">
        <v>3.4000000000000004</v>
      </c>
      <c r="H199" s="10">
        <f t="shared" si="3"/>
        <v>0.38468192847347371</v>
      </c>
    </row>
    <row r="200" spans="1:8" x14ac:dyDescent="0.3">
      <c r="A200" t="s">
        <v>3</v>
      </c>
      <c r="B200" s="5">
        <v>44390</v>
      </c>
      <c r="C200" s="14">
        <v>5.4</v>
      </c>
      <c r="D200" s="14">
        <v>4.9000000000000004</v>
      </c>
      <c r="E200" s="14">
        <f t="shared" si="2"/>
        <v>0.5</v>
      </c>
      <c r="F200" s="10">
        <v>4.423187598975364</v>
      </c>
      <c r="G200">
        <v>4</v>
      </c>
      <c r="H200" s="10">
        <f t="shared" si="3"/>
        <v>0.42318759897536395</v>
      </c>
    </row>
    <row r="201" spans="1:8" x14ac:dyDescent="0.3">
      <c r="A201" t="s">
        <v>2</v>
      </c>
      <c r="B201" s="5">
        <v>44419</v>
      </c>
      <c r="C201" s="14">
        <v>5.4</v>
      </c>
      <c r="D201" s="14">
        <v>5.3</v>
      </c>
      <c r="E201" s="14">
        <f t="shared" si="2"/>
        <v>0.10000000000000053</v>
      </c>
      <c r="F201" s="10">
        <v>4.2073533316628584</v>
      </c>
      <c r="G201">
        <v>4.3</v>
      </c>
      <c r="H201" s="10">
        <f t="shared" si="3"/>
        <v>-9.2646668337141413E-2</v>
      </c>
    </row>
    <row r="202" spans="1:8" x14ac:dyDescent="0.3">
      <c r="A202" t="s">
        <v>13</v>
      </c>
      <c r="B202" s="5">
        <v>44453</v>
      </c>
      <c r="C202" s="14">
        <v>5.3</v>
      </c>
      <c r="D202" s="14">
        <v>5.3</v>
      </c>
      <c r="E202" s="14">
        <f t="shared" si="2"/>
        <v>0</v>
      </c>
      <c r="F202" s="10">
        <v>3.9486331224713282</v>
      </c>
      <c r="G202">
        <v>4.2</v>
      </c>
      <c r="H202" s="10">
        <f t="shared" si="3"/>
        <v>-0.25136687752867193</v>
      </c>
    </row>
    <row r="203" spans="1:8" x14ac:dyDescent="0.3">
      <c r="A203" t="s">
        <v>12</v>
      </c>
      <c r="B203" s="5">
        <v>44482</v>
      </c>
      <c r="C203" s="14">
        <v>5.4</v>
      </c>
      <c r="D203" s="14">
        <v>5.3</v>
      </c>
      <c r="E203" s="14">
        <f t="shared" si="2"/>
        <v>0.10000000000000053</v>
      </c>
      <c r="F203" s="10">
        <v>4.0136390848278127</v>
      </c>
      <c r="G203">
        <v>4</v>
      </c>
      <c r="H203" s="10">
        <f t="shared" si="3"/>
        <v>1.3639084827812731E-2</v>
      </c>
    </row>
    <row r="204" spans="1:8" x14ac:dyDescent="0.3">
      <c r="A204" t="s">
        <v>11</v>
      </c>
      <c r="B204" s="5">
        <v>44510</v>
      </c>
      <c r="C204" s="14">
        <v>6.2</v>
      </c>
      <c r="D204" s="14">
        <v>5.8000000000000007</v>
      </c>
      <c r="E204" s="14">
        <f t="shared" si="2"/>
        <v>0.39999999999999947</v>
      </c>
      <c r="F204" s="10">
        <v>4.583262162744246</v>
      </c>
      <c r="G204">
        <v>4.3</v>
      </c>
      <c r="H204" s="10">
        <f t="shared" si="3"/>
        <v>0.2832621627442462</v>
      </c>
    </row>
    <row r="205" spans="1:8" x14ac:dyDescent="0.3">
      <c r="A205" t="s">
        <v>10</v>
      </c>
      <c r="B205" s="5">
        <v>44540</v>
      </c>
      <c r="C205" s="14">
        <v>6.8000000000000007</v>
      </c>
      <c r="D205" s="14">
        <v>6.8000000000000007</v>
      </c>
      <c r="E205" s="14">
        <f t="shared" si="2"/>
        <v>0</v>
      </c>
      <c r="F205" s="10">
        <v>4.9744241261422131</v>
      </c>
      <c r="G205">
        <v>4.9000000000000004</v>
      </c>
      <c r="H205" s="10">
        <f t="shared" si="3"/>
        <v>7.4424126142212721E-2</v>
      </c>
    </row>
    <row r="206" spans="1:8" x14ac:dyDescent="0.3">
      <c r="A206" t="s">
        <v>9</v>
      </c>
      <c r="B206" s="5">
        <v>44573</v>
      </c>
      <c r="C206" s="14">
        <v>7.0000000000000009</v>
      </c>
      <c r="D206" s="14">
        <v>7.0000000000000009</v>
      </c>
      <c r="E206" s="14">
        <f t="shared" si="2"/>
        <v>0</v>
      </c>
      <c r="F206" s="10">
        <v>5.5041595614427692</v>
      </c>
      <c r="G206">
        <v>5.4</v>
      </c>
      <c r="H206" s="10">
        <f t="shared" si="3"/>
        <v>0.10415956144276883</v>
      </c>
    </row>
    <row r="207" spans="1:8" x14ac:dyDescent="0.3">
      <c r="A207" t="s">
        <v>8</v>
      </c>
      <c r="B207" s="5">
        <v>44602</v>
      </c>
      <c r="C207" s="14">
        <v>7.5</v>
      </c>
      <c r="D207" s="14">
        <v>7.3</v>
      </c>
      <c r="E207" s="14">
        <f t="shared" si="2"/>
        <v>0.20000000000000018</v>
      </c>
      <c r="F207" s="10">
        <v>6.058443287379438</v>
      </c>
      <c r="G207">
        <v>5.8999999999999995</v>
      </c>
      <c r="H207" s="10">
        <f t="shared" si="3"/>
        <v>0.15844328737943858</v>
      </c>
    </row>
    <row r="208" spans="1:8" x14ac:dyDescent="0.3">
      <c r="A208" t="s">
        <v>7</v>
      </c>
      <c r="B208" s="5">
        <v>44630</v>
      </c>
      <c r="C208" s="14">
        <v>7.9</v>
      </c>
      <c r="D208" s="14">
        <v>7.9</v>
      </c>
      <c r="E208" s="14">
        <f t="shared" si="2"/>
        <v>0</v>
      </c>
      <c r="F208" s="10">
        <v>6.4555204301710498</v>
      </c>
      <c r="G208">
        <v>5.8999999999999995</v>
      </c>
      <c r="H208" s="10">
        <f t="shared" si="3"/>
        <v>0.55552043017105035</v>
      </c>
    </row>
    <row r="209" spans="1:8" x14ac:dyDescent="0.3">
      <c r="A209" t="s">
        <v>6</v>
      </c>
      <c r="B209" s="5">
        <v>44663</v>
      </c>
      <c r="C209" s="14">
        <v>8.5</v>
      </c>
      <c r="D209" s="14">
        <v>8.4</v>
      </c>
      <c r="E209" s="14">
        <f t="shared" si="2"/>
        <v>9.9999999999999645E-2</v>
      </c>
      <c r="F209" s="10">
        <v>6.4803115088063166</v>
      </c>
      <c r="G209">
        <v>6.6000000000000005</v>
      </c>
      <c r="H209" s="10">
        <f t="shared" si="3"/>
        <v>-0.11968849119368397</v>
      </c>
    </row>
    <row r="210" spans="1:8" x14ac:dyDescent="0.3">
      <c r="A210" t="s">
        <v>5</v>
      </c>
      <c r="B210" s="5">
        <v>44692</v>
      </c>
      <c r="C210" s="14">
        <v>8.3000000000000007</v>
      </c>
      <c r="D210" s="14">
        <v>8.1</v>
      </c>
      <c r="E210" s="14">
        <f t="shared" si="2"/>
        <v>0.20000000000000107</v>
      </c>
      <c r="F210" s="10">
        <v>6.157309612390641</v>
      </c>
      <c r="G210">
        <v>6</v>
      </c>
      <c r="H210" s="10">
        <f t="shared" si="3"/>
        <v>0.15730961239064101</v>
      </c>
    </row>
    <row r="211" spans="1:8" x14ac:dyDescent="0.3">
      <c r="A211" t="s">
        <v>4</v>
      </c>
      <c r="B211" s="5">
        <v>44722</v>
      </c>
      <c r="C211" s="14">
        <v>8.6</v>
      </c>
      <c r="D211" s="14">
        <v>8.3000000000000007</v>
      </c>
      <c r="E211" s="14">
        <f t="shared" si="2"/>
        <v>0.29999999999999893</v>
      </c>
      <c r="F211" s="10">
        <v>6.0198143448886734</v>
      </c>
      <c r="G211">
        <v>5.8999999999999995</v>
      </c>
      <c r="H211" s="10">
        <f t="shared" si="3"/>
        <v>0.11981434488867393</v>
      </c>
    </row>
    <row r="212" spans="1:8" x14ac:dyDescent="0.3">
      <c r="A212" t="s">
        <v>3</v>
      </c>
      <c r="B212" s="5">
        <v>44755</v>
      </c>
      <c r="C212" s="14">
        <v>9.1</v>
      </c>
      <c r="D212" s="14">
        <v>8.7999999999999989</v>
      </c>
      <c r="E212" s="14">
        <f t="shared" si="2"/>
        <v>0.30000000000000071</v>
      </c>
      <c r="F212" s="10">
        <v>5.9079709518457717</v>
      </c>
      <c r="G212">
        <v>5.7</v>
      </c>
      <c r="H212" s="10">
        <f t="shared" si="3"/>
        <v>0.20797095184577152</v>
      </c>
    </row>
    <row r="213" spans="1:8" x14ac:dyDescent="0.3">
      <c r="A213" t="s">
        <v>2</v>
      </c>
      <c r="B213" s="5">
        <v>44783</v>
      </c>
      <c r="C213" s="14">
        <v>8.5</v>
      </c>
      <c r="D213" s="14">
        <v>8.6999999999999993</v>
      </c>
      <c r="E213" s="14">
        <f t="shared" si="2"/>
        <v>-0.19999999999999929</v>
      </c>
      <c r="F213" s="10">
        <v>5.900466194610221</v>
      </c>
      <c r="G213">
        <v>6.1</v>
      </c>
      <c r="H213" s="10">
        <f t="shared" si="3"/>
        <v>-0.19953380538977861</v>
      </c>
    </row>
    <row r="214" spans="1:8" x14ac:dyDescent="0.3">
      <c r="A214" t="s">
        <v>13</v>
      </c>
      <c r="B214" s="5">
        <v>44817</v>
      </c>
      <c r="C214" s="14">
        <v>8.3000000000000007</v>
      </c>
      <c r="D214" s="14">
        <v>8.1</v>
      </c>
      <c r="E214" s="14">
        <f t="shared" si="2"/>
        <v>0.20000000000000107</v>
      </c>
      <c r="F214" s="10">
        <v>6.2937915067324601</v>
      </c>
      <c r="G214">
        <v>6.1</v>
      </c>
      <c r="H214" s="10">
        <f t="shared" si="3"/>
        <v>0.19379150673246048</v>
      </c>
    </row>
    <row r="215" spans="1:8" x14ac:dyDescent="0.3">
      <c r="A215" t="s">
        <v>12</v>
      </c>
      <c r="B215" s="5">
        <v>44847</v>
      </c>
      <c r="C215" s="14">
        <v>8.2000000000000011</v>
      </c>
      <c r="D215" s="14">
        <v>8.1</v>
      </c>
      <c r="E215" s="14">
        <f t="shared" si="2"/>
        <v>0.10000000000000142</v>
      </c>
      <c r="F215" s="10">
        <v>6.6328956446821481</v>
      </c>
      <c r="G215">
        <v>6.5</v>
      </c>
      <c r="H215" s="10">
        <f t="shared" si="3"/>
        <v>0.1328956446821481</v>
      </c>
    </row>
    <row r="216" spans="1:8" x14ac:dyDescent="0.3">
      <c r="A216" t="s">
        <v>11</v>
      </c>
      <c r="B216" s="5">
        <v>44875</v>
      </c>
      <c r="C216" s="14">
        <v>7.7</v>
      </c>
      <c r="D216" s="14">
        <v>8</v>
      </c>
      <c r="E216" s="14">
        <f t="shared" si="2"/>
        <v>-0.29999999999999982</v>
      </c>
      <c r="F216" s="10">
        <v>6.2957794985957589</v>
      </c>
      <c r="G216">
        <v>6.5</v>
      </c>
      <c r="H216" s="10">
        <f t="shared" si="3"/>
        <v>-0.20422050140424108</v>
      </c>
    </row>
    <row r="217" spans="1:8" x14ac:dyDescent="0.3">
      <c r="A217" t="s">
        <v>10</v>
      </c>
      <c r="B217" s="5">
        <v>44908</v>
      </c>
      <c r="C217" s="14">
        <v>7.1</v>
      </c>
      <c r="D217" s="14">
        <v>7.3</v>
      </c>
      <c r="E217" s="14">
        <f t="shared" si="2"/>
        <v>-0.20000000000000018</v>
      </c>
      <c r="F217" s="10">
        <v>5.9648355215570223</v>
      </c>
      <c r="G217">
        <v>6.1</v>
      </c>
      <c r="H217" s="10">
        <f t="shared" si="3"/>
        <v>-0.1351644784429773</v>
      </c>
    </row>
    <row r="218" spans="1:8" x14ac:dyDescent="0.3">
      <c r="A218" t="s">
        <v>9</v>
      </c>
      <c r="B218" s="5">
        <v>44938</v>
      </c>
      <c r="C218" s="14">
        <v>6.5</v>
      </c>
      <c r="D218" s="14">
        <v>6.5</v>
      </c>
      <c r="E218" s="14">
        <f t="shared" si="2"/>
        <v>0</v>
      </c>
      <c r="F218" s="10">
        <v>5.6840134492200747</v>
      </c>
      <c r="G218">
        <v>5.7</v>
      </c>
      <c r="H218" s="10">
        <f t="shared" si="3"/>
        <v>-1.5986550779925501E-2</v>
      </c>
    </row>
    <row r="219" spans="1:8" x14ac:dyDescent="0.3">
      <c r="A219" t="s">
        <v>8</v>
      </c>
      <c r="B219" s="5">
        <v>44971</v>
      </c>
      <c r="C219" s="14">
        <v>6.4</v>
      </c>
      <c r="D219" s="14">
        <v>6.2</v>
      </c>
      <c r="E219" s="14">
        <f t="shared" ref="E219:E248" si="4">C219-D219</f>
        <v>0.20000000000000018</v>
      </c>
      <c r="F219" s="10">
        <v>5.5390709172626211</v>
      </c>
      <c r="G219">
        <v>5.5</v>
      </c>
      <c r="H219" s="10">
        <f t="shared" ref="H219:H248" si="5">F219-G219</f>
        <v>3.907091726262113E-2</v>
      </c>
    </row>
    <row r="220" spans="1:8" x14ac:dyDescent="0.3">
      <c r="A220" t="s">
        <v>7</v>
      </c>
      <c r="B220" s="5">
        <v>44999</v>
      </c>
      <c r="C220" s="14">
        <v>6</v>
      </c>
      <c r="D220" s="14">
        <v>6</v>
      </c>
      <c r="E220" s="14">
        <f t="shared" si="4"/>
        <v>0</v>
      </c>
      <c r="F220" s="10">
        <v>5.495462366785083</v>
      </c>
      <c r="G220">
        <v>5.5</v>
      </c>
      <c r="H220" s="10">
        <f t="shared" si="5"/>
        <v>-4.5376332149169585E-3</v>
      </c>
    </row>
    <row r="221" spans="1:8" x14ac:dyDescent="0.3">
      <c r="A221" t="s">
        <v>6</v>
      </c>
      <c r="B221" s="5">
        <v>45028</v>
      </c>
      <c r="C221" s="14">
        <v>5</v>
      </c>
      <c r="D221" s="14">
        <v>5.2</v>
      </c>
      <c r="E221" s="14">
        <f t="shared" si="4"/>
        <v>-0.20000000000000018</v>
      </c>
      <c r="F221" s="10">
        <v>5.5628208854015337</v>
      </c>
      <c r="G221">
        <v>5.6000000000000005</v>
      </c>
      <c r="H221" s="10">
        <f t="shared" si="5"/>
        <v>-3.7179114598466789E-2</v>
      </c>
    </row>
    <row r="222" spans="1:8" x14ac:dyDescent="0.3">
      <c r="A222" t="s">
        <v>5</v>
      </c>
      <c r="B222" s="5">
        <v>45056</v>
      </c>
      <c r="C222" s="14">
        <v>4.9000000000000004</v>
      </c>
      <c r="D222" s="14">
        <v>5</v>
      </c>
      <c r="E222" s="14">
        <f t="shared" si="4"/>
        <v>-9.9999999999999645E-2</v>
      </c>
      <c r="F222" s="10">
        <v>5.513746497104739</v>
      </c>
      <c r="G222">
        <v>5.5</v>
      </c>
      <c r="H222" s="10">
        <f t="shared" si="5"/>
        <v>1.3746497104738964E-2</v>
      </c>
    </row>
    <row r="223" spans="1:8" x14ac:dyDescent="0.3">
      <c r="A223" t="s">
        <v>4</v>
      </c>
      <c r="B223" s="5">
        <v>45090</v>
      </c>
      <c r="C223" s="14">
        <v>4</v>
      </c>
      <c r="D223" s="14">
        <v>4.1000000000000005</v>
      </c>
      <c r="E223" s="14">
        <f t="shared" si="4"/>
        <v>-0.10000000000000053</v>
      </c>
      <c r="F223" s="10">
        <v>5.3362735798985765</v>
      </c>
      <c r="G223">
        <v>5.3</v>
      </c>
      <c r="H223" s="10">
        <f t="shared" si="5"/>
        <v>3.6273579898576713E-2</v>
      </c>
    </row>
    <row r="224" spans="1:8" x14ac:dyDescent="0.3">
      <c r="A224" t="s">
        <v>3</v>
      </c>
      <c r="B224" s="5">
        <v>45119</v>
      </c>
      <c r="C224" s="14">
        <v>3</v>
      </c>
      <c r="D224" s="14">
        <v>3.1</v>
      </c>
      <c r="E224" s="14">
        <f t="shared" si="4"/>
        <v>-0.10000000000000009</v>
      </c>
      <c r="F224" s="10">
        <v>4.8576744249325641</v>
      </c>
      <c r="G224">
        <v>5</v>
      </c>
      <c r="H224" s="10">
        <f t="shared" si="5"/>
        <v>-0.14232557506743593</v>
      </c>
    </row>
    <row r="225" spans="1:8" x14ac:dyDescent="0.3">
      <c r="A225" t="s">
        <v>2</v>
      </c>
      <c r="B225" s="5">
        <v>45148</v>
      </c>
      <c r="C225" s="14">
        <v>3.2</v>
      </c>
      <c r="D225" s="14">
        <v>3.3000000000000003</v>
      </c>
      <c r="E225" s="14">
        <f t="shared" si="4"/>
        <v>-0.10000000000000009</v>
      </c>
      <c r="F225" s="10">
        <v>4.7034702453571979</v>
      </c>
      <c r="G225">
        <v>4.8</v>
      </c>
      <c r="H225" s="10">
        <f t="shared" si="5"/>
        <v>-9.652975464280189E-2</v>
      </c>
    </row>
    <row r="226" spans="1:8" x14ac:dyDescent="0.3">
      <c r="A226" t="s">
        <v>13</v>
      </c>
      <c r="B226" s="5">
        <v>45182</v>
      </c>
      <c r="C226" s="14">
        <v>3.6999999999999997</v>
      </c>
      <c r="D226" s="14">
        <v>3.5999999999999996</v>
      </c>
      <c r="E226" s="14">
        <f t="shared" si="4"/>
        <v>0.10000000000000009</v>
      </c>
      <c r="F226" s="10">
        <v>4.4048526208603427</v>
      </c>
      <c r="G226">
        <v>4.3</v>
      </c>
      <c r="H226" s="10">
        <f t="shared" si="5"/>
        <v>0.10485262086034286</v>
      </c>
    </row>
    <row r="227" spans="1:8" x14ac:dyDescent="0.3">
      <c r="A227" t="s">
        <v>12</v>
      </c>
      <c r="B227" s="5">
        <v>45211</v>
      </c>
      <c r="C227" s="14">
        <v>3.6999999999999997</v>
      </c>
      <c r="D227" s="14">
        <v>3.5999999999999996</v>
      </c>
      <c r="E227" s="14">
        <f t="shared" si="4"/>
        <v>0.10000000000000009</v>
      </c>
      <c r="F227" s="10">
        <v>4.1353622926032765</v>
      </c>
      <c r="G227">
        <v>4.1000000000000005</v>
      </c>
      <c r="H227" s="10">
        <f t="shared" si="5"/>
        <v>3.5362292603275947E-2</v>
      </c>
    </row>
    <row r="228" spans="1:8" x14ac:dyDescent="0.3">
      <c r="A228" t="s">
        <v>11</v>
      </c>
      <c r="B228" s="5">
        <v>45244</v>
      </c>
      <c r="C228" s="14">
        <v>3.2</v>
      </c>
      <c r="D228" s="14">
        <v>3.3000000000000003</v>
      </c>
      <c r="E228" s="14">
        <f t="shared" si="4"/>
        <v>-0.10000000000000009</v>
      </c>
      <c r="F228" s="10">
        <v>4.0256395696453753</v>
      </c>
      <c r="G228">
        <v>4.1000000000000005</v>
      </c>
      <c r="H228" s="10">
        <f t="shared" si="5"/>
        <v>-7.4360430354625251E-2</v>
      </c>
    </row>
    <row r="229" spans="1:8" x14ac:dyDescent="0.3">
      <c r="A229" t="s">
        <v>10</v>
      </c>
      <c r="B229" s="5">
        <v>45272</v>
      </c>
      <c r="C229" s="14">
        <v>3.1</v>
      </c>
      <c r="D229" s="14">
        <v>3.1</v>
      </c>
      <c r="E229" s="14">
        <f t="shared" si="4"/>
        <v>0</v>
      </c>
      <c r="F229" s="10">
        <v>4.0147711077664923</v>
      </c>
      <c r="G229">
        <v>4</v>
      </c>
      <c r="H229" s="10">
        <f t="shared" si="5"/>
        <v>1.4771107766492264E-2</v>
      </c>
    </row>
    <row r="230" spans="1:8" x14ac:dyDescent="0.3">
      <c r="A230" t="s">
        <v>9</v>
      </c>
      <c r="B230" s="5">
        <v>45302</v>
      </c>
      <c r="C230" s="14">
        <v>3.4000000000000004</v>
      </c>
      <c r="D230" s="14">
        <v>3.2</v>
      </c>
      <c r="E230" s="14">
        <f t="shared" si="4"/>
        <v>0.20000000000000018</v>
      </c>
      <c r="F230" s="10">
        <v>3.9136391835001563</v>
      </c>
      <c r="G230">
        <v>3.8</v>
      </c>
      <c r="H230" s="10">
        <f t="shared" si="5"/>
        <v>0.11363918350015645</v>
      </c>
    </row>
    <row r="231" spans="1:8" x14ac:dyDescent="0.3">
      <c r="A231" t="s">
        <v>8</v>
      </c>
      <c r="B231" s="5">
        <v>45335</v>
      </c>
      <c r="C231" s="14">
        <v>3.1</v>
      </c>
      <c r="D231" s="14">
        <v>2.9000000000000004</v>
      </c>
      <c r="E231" s="14">
        <f t="shared" si="4"/>
        <v>0.19999999999999973</v>
      </c>
      <c r="F231" s="10">
        <v>3.866726134430186</v>
      </c>
      <c r="G231">
        <v>3.6999999999999997</v>
      </c>
      <c r="H231" s="10">
        <f t="shared" si="5"/>
        <v>0.16672613443018625</v>
      </c>
    </row>
    <row r="232" spans="1:8" x14ac:dyDescent="0.3">
      <c r="A232" t="s">
        <v>7</v>
      </c>
      <c r="B232" s="5">
        <v>45363</v>
      </c>
      <c r="C232" s="14">
        <v>3.2</v>
      </c>
      <c r="D232" s="14">
        <v>3.1</v>
      </c>
      <c r="E232" s="14">
        <f t="shared" si="4"/>
        <v>0.10000000000000009</v>
      </c>
      <c r="F232" s="10">
        <v>3.7678766972380617</v>
      </c>
      <c r="G232">
        <v>3.6999999999999997</v>
      </c>
      <c r="H232" s="10">
        <f t="shared" si="5"/>
        <v>6.7876697238062E-2</v>
      </c>
    </row>
    <row r="233" spans="1:8" x14ac:dyDescent="0.3">
      <c r="A233" t="s">
        <v>6</v>
      </c>
      <c r="B233" s="5">
        <v>45392</v>
      </c>
      <c r="C233" s="14">
        <v>3.5000000000000004</v>
      </c>
      <c r="D233" s="14">
        <v>3.4000000000000004</v>
      </c>
      <c r="E233" s="14">
        <f t="shared" si="4"/>
        <v>0.10000000000000009</v>
      </c>
      <c r="F233" s="10">
        <v>3.8145272562212651</v>
      </c>
      <c r="G233">
        <v>3.6999999999999997</v>
      </c>
      <c r="H233" s="10">
        <f t="shared" si="5"/>
        <v>0.11452725622126536</v>
      </c>
    </row>
    <row r="234" spans="1:8" x14ac:dyDescent="0.3">
      <c r="A234" t="s">
        <v>5</v>
      </c>
      <c r="B234" s="5">
        <v>45427</v>
      </c>
      <c r="C234" s="14">
        <v>3.4000000000000004</v>
      </c>
      <c r="D234" s="14">
        <v>3.4000000000000004</v>
      </c>
      <c r="E234" s="14">
        <f t="shared" si="4"/>
        <v>0</v>
      </c>
      <c r="F234" s="10">
        <v>3.6236092531567081</v>
      </c>
      <c r="G234">
        <v>3.5999999999999996</v>
      </c>
      <c r="H234" s="10">
        <f t="shared" si="5"/>
        <v>2.3609253156708476E-2</v>
      </c>
    </row>
    <row r="235" spans="1:8" x14ac:dyDescent="0.3">
      <c r="A235" t="s">
        <v>4</v>
      </c>
      <c r="B235" s="5">
        <v>45455</v>
      </c>
      <c r="C235" s="14">
        <v>3.3000000000000003</v>
      </c>
      <c r="D235" s="14">
        <v>3.4000000000000004</v>
      </c>
      <c r="E235" s="14">
        <f t="shared" si="4"/>
        <v>-0.10000000000000009</v>
      </c>
      <c r="F235" s="10">
        <v>3.3905137132139038</v>
      </c>
      <c r="G235">
        <v>3.5000000000000004</v>
      </c>
      <c r="H235" s="10">
        <f t="shared" si="5"/>
        <v>-0.10948628678609662</v>
      </c>
    </row>
    <row r="236" spans="1:8" x14ac:dyDescent="0.3">
      <c r="A236" t="s">
        <v>3</v>
      </c>
      <c r="B236" s="5">
        <v>45484</v>
      </c>
      <c r="C236" s="14">
        <v>3</v>
      </c>
      <c r="D236" s="14">
        <v>3.1</v>
      </c>
      <c r="E236" s="14">
        <f t="shared" si="4"/>
        <v>-0.10000000000000009</v>
      </c>
      <c r="F236" s="10">
        <v>3.2605557736035178</v>
      </c>
      <c r="G236">
        <v>3.4000000000000004</v>
      </c>
      <c r="H236" s="10">
        <f t="shared" si="5"/>
        <v>-0.13944422639648257</v>
      </c>
    </row>
    <row r="237" spans="1:8" x14ac:dyDescent="0.3">
      <c r="A237" t="s">
        <v>2</v>
      </c>
      <c r="B237" s="5">
        <v>45518</v>
      </c>
      <c r="C237" s="14">
        <v>2.9000000000000004</v>
      </c>
      <c r="D237" s="14">
        <v>3</v>
      </c>
      <c r="E237" s="14">
        <f t="shared" si="4"/>
        <v>-9.9999999999999645E-2</v>
      </c>
      <c r="F237" s="10">
        <v>3.2282600603963596</v>
      </c>
      <c r="G237">
        <v>3.2</v>
      </c>
      <c r="H237" s="10">
        <f t="shared" si="5"/>
        <v>2.8260060396359421E-2</v>
      </c>
    </row>
    <row r="238" spans="1:8" x14ac:dyDescent="0.3">
      <c r="A238" t="s">
        <v>13</v>
      </c>
      <c r="B238" s="5">
        <v>45546</v>
      </c>
      <c r="C238" s="14">
        <v>2.5</v>
      </c>
      <c r="D238" s="14">
        <v>2.5</v>
      </c>
      <c r="E238" s="14">
        <f t="shared" si="4"/>
        <v>0</v>
      </c>
      <c r="F238" s="10">
        <v>3.2918235662659887</v>
      </c>
      <c r="G238">
        <v>3.2</v>
      </c>
      <c r="H238" s="10">
        <f t="shared" si="5"/>
        <v>9.1823566265988532E-2</v>
      </c>
    </row>
    <row r="239" spans="1:8" x14ac:dyDescent="0.3">
      <c r="A239" t="s">
        <v>12</v>
      </c>
      <c r="B239" s="5">
        <v>45575</v>
      </c>
      <c r="C239" s="14">
        <v>2.4</v>
      </c>
      <c r="D239" s="14">
        <v>2.2999999999999998</v>
      </c>
      <c r="E239" s="14">
        <f t="shared" si="4"/>
        <v>0.10000000000000009</v>
      </c>
      <c r="F239" s="10">
        <v>3.289914234939602</v>
      </c>
      <c r="G239">
        <v>3.2</v>
      </c>
      <c r="H239" s="10">
        <f t="shared" si="5"/>
        <v>8.9914234939601823E-2</v>
      </c>
    </row>
    <row r="240" spans="1:8" x14ac:dyDescent="0.3">
      <c r="A240" t="s">
        <v>11</v>
      </c>
      <c r="B240" s="5">
        <v>45609</v>
      </c>
      <c r="C240" s="14">
        <v>2.6</v>
      </c>
      <c r="D240" s="14">
        <v>2.6</v>
      </c>
      <c r="E240" s="14">
        <f t="shared" si="4"/>
        <v>0</v>
      </c>
      <c r="F240" s="10">
        <v>3.2928430834240414</v>
      </c>
      <c r="G240">
        <v>3.3000000000000003</v>
      </c>
      <c r="H240" s="10">
        <f t="shared" si="5"/>
        <v>-7.1569165759588493E-3</v>
      </c>
    </row>
    <row r="241" spans="1:8" x14ac:dyDescent="0.3">
      <c r="A241" t="s">
        <v>10</v>
      </c>
      <c r="B241" s="5">
        <v>45637</v>
      </c>
      <c r="C241" s="14">
        <v>2.7</v>
      </c>
      <c r="D241" s="14">
        <v>2.7</v>
      </c>
      <c r="E241" s="14">
        <f t="shared" si="4"/>
        <v>0</v>
      </c>
      <c r="F241" s="10">
        <v>3.280053013544717</v>
      </c>
      <c r="G241">
        <v>3.3000000000000003</v>
      </c>
      <c r="H241" s="10">
        <f t="shared" si="5"/>
        <v>-1.9946986455283255E-2</v>
      </c>
    </row>
    <row r="242" spans="1:8" x14ac:dyDescent="0.3">
      <c r="A242" t="s">
        <v>9</v>
      </c>
      <c r="B242" s="5">
        <v>45672</v>
      </c>
      <c r="C242" s="14">
        <v>2.9000000000000004</v>
      </c>
      <c r="D242" s="14">
        <v>2.9000000000000004</v>
      </c>
      <c r="E242" s="14">
        <f t="shared" si="4"/>
        <v>0</v>
      </c>
      <c r="F242" s="10">
        <v>3.2136130000319167</v>
      </c>
      <c r="G242">
        <v>3.3000000000000003</v>
      </c>
      <c r="H242" s="10">
        <f t="shared" si="5"/>
        <v>-8.6386999968083522E-2</v>
      </c>
    </row>
    <row r="243" spans="1:8" x14ac:dyDescent="0.3">
      <c r="A243" t="s">
        <v>8</v>
      </c>
      <c r="B243" s="5">
        <v>45700</v>
      </c>
      <c r="C243" s="14">
        <v>3</v>
      </c>
      <c r="D243" s="14">
        <v>2.9000000000000004</v>
      </c>
      <c r="E243" s="14">
        <f t="shared" si="4"/>
        <v>9.9999999999999645E-2</v>
      </c>
      <c r="F243" s="10">
        <v>3.2920999144371992</v>
      </c>
      <c r="G243">
        <v>3.1</v>
      </c>
      <c r="H243" s="10">
        <f t="shared" si="5"/>
        <v>0.19209991443719909</v>
      </c>
    </row>
    <row r="244" spans="1:8" x14ac:dyDescent="0.3">
      <c r="A244" t="s">
        <v>7</v>
      </c>
      <c r="B244" s="5">
        <v>45728</v>
      </c>
      <c r="C244" s="14">
        <v>2.8000000000000003</v>
      </c>
      <c r="D244" s="14">
        <v>2.9000000000000004</v>
      </c>
      <c r="E244" s="14">
        <f t="shared" si="4"/>
        <v>-0.10000000000000009</v>
      </c>
      <c r="F244" s="10">
        <v>3.1436675064568829</v>
      </c>
      <c r="G244">
        <v>3.2</v>
      </c>
      <c r="H244" s="10">
        <f t="shared" si="5"/>
        <v>-5.6332493543117312E-2</v>
      </c>
    </row>
    <row r="245" spans="1:8" x14ac:dyDescent="0.3">
      <c r="A245" t="s">
        <v>6</v>
      </c>
      <c r="B245" s="5">
        <v>45757</v>
      </c>
      <c r="C245" s="14">
        <v>2.4</v>
      </c>
      <c r="D245" s="14">
        <v>2.5</v>
      </c>
      <c r="E245" s="14">
        <f t="shared" si="4"/>
        <v>-0.10000000000000009</v>
      </c>
      <c r="F245" s="10">
        <v>2.8087333707957365</v>
      </c>
      <c r="G245">
        <v>3</v>
      </c>
      <c r="H245" s="10">
        <f t="shared" si="5"/>
        <v>-0.19126662920426352</v>
      </c>
    </row>
    <row r="246" spans="1:8" x14ac:dyDescent="0.3">
      <c r="A246" t="s">
        <v>5</v>
      </c>
      <c r="B246" s="5">
        <v>45790</v>
      </c>
      <c r="C246" s="14">
        <v>2.2999999999999998</v>
      </c>
      <c r="D246" s="14">
        <v>2.4</v>
      </c>
      <c r="E246" s="14">
        <f t="shared" si="4"/>
        <v>-0.10000000000000009</v>
      </c>
      <c r="F246" s="10">
        <v>2.7815211778485884</v>
      </c>
      <c r="G246">
        <v>2.8000000000000003</v>
      </c>
      <c r="H246" s="10">
        <f t="shared" si="5"/>
        <v>-1.8478822151411833E-2</v>
      </c>
    </row>
    <row r="247" spans="1:8" x14ac:dyDescent="0.3">
      <c r="A247" t="s">
        <v>4</v>
      </c>
      <c r="B247" s="5">
        <v>45819</v>
      </c>
      <c r="C247" s="14">
        <v>2.4</v>
      </c>
      <c r="D247" s="14">
        <v>2.5</v>
      </c>
      <c r="E247" s="14">
        <f t="shared" si="4"/>
        <v>-0.10000000000000009</v>
      </c>
      <c r="F247" s="10">
        <v>2.7671488714145087</v>
      </c>
      <c r="G247">
        <v>2.9000000000000004</v>
      </c>
      <c r="H247" s="10">
        <f t="shared" si="5"/>
        <v>-0.13285112858549164</v>
      </c>
    </row>
    <row r="248" spans="1:8" x14ac:dyDescent="0.3">
      <c r="A248" t="s">
        <v>3</v>
      </c>
      <c r="B248" s="5">
        <v>45853</v>
      </c>
      <c r="C248" s="14">
        <v>2.7</v>
      </c>
      <c r="D248" s="14">
        <v>2.6</v>
      </c>
      <c r="E248" s="14">
        <f t="shared" si="4"/>
        <v>0.10000000000000009</v>
      </c>
      <c r="F248" s="10">
        <v>2.9078698133773959</v>
      </c>
      <c r="G248">
        <v>3</v>
      </c>
      <c r="H248" s="10">
        <f t="shared" si="5"/>
        <v>-9.2130186622604082E-2</v>
      </c>
    </row>
    <row r="249" spans="1:8" x14ac:dyDescent="0.3">
      <c r="A249" t="s">
        <v>2</v>
      </c>
      <c r="B249" s="5">
        <v>45881</v>
      </c>
      <c r="H24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106B-72C0-4F8E-8686-7977E0C542D9}">
  <dimension ref="A1:B329"/>
  <sheetViews>
    <sheetView workbookViewId="0">
      <pane ySplit="1" topLeftCell="A308" activePane="bottomLeft" state="frozen"/>
      <selection pane="bottomLeft" activeCell="D323" sqref="D323"/>
    </sheetView>
  </sheetViews>
  <sheetFormatPr defaultRowHeight="14.4" x14ac:dyDescent="0.3"/>
  <cols>
    <col min="1" max="1" width="19.77734375" customWidth="1"/>
  </cols>
  <sheetData>
    <row r="1" spans="1:2" x14ac:dyDescent="0.3">
      <c r="A1" s="1" t="s">
        <v>1</v>
      </c>
      <c r="B1" s="2" t="s">
        <v>0</v>
      </c>
    </row>
    <row r="2" spans="1:2" x14ac:dyDescent="0.3">
      <c r="A2" s="3">
        <v>38013</v>
      </c>
      <c r="B2" s="4">
        <v>1.02</v>
      </c>
    </row>
    <row r="3" spans="1:2" x14ac:dyDescent="0.3">
      <c r="A3" s="3">
        <v>38014</v>
      </c>
      <c r="B3" s="4">
        <v>0.99</v>
      </c>
    </row>
    <row r="4" spans="1:2" x14ac:dyDescent="0.3">
      <c r="A4" s="3">
        <v>38062</v>
      </c>
      <c r="B4" s="4">
        <v>0.99</v>
      </c>
    </row>
    <row r="5" spans="1:2" x14ac:dyDescent="0.3">
      <c r="A5" s="3">
        <v>38111</v>
      </c>
      <c r="B5" s="4">
        <v>1</v>
      </c>
    </row>
    <row r="6" spans="1:2" x14ac:dyDescent="0.3">
      <c r="A6" s="3">
        <v>38167</v>
      </c>
      <c r="B6" s="4">
        <v>1.1299999999999999</v>
      </c>
    </row>
    <row r="7" spans="1:2" x14ac:dyDescent="0.3">
      <c r="A7" s="3">
        <v>38168</v>
      </c>
      <c r="B7" s="4">
        <v>1.38</v>
      </c>
    </row>
    <row r="8" spans="1:2" x14ac:dyDescent="0.3">
      <c r="A8" s="3">
        <v>38209</v>
      </c>
      <c r="B8" s="4">
        <v>1.43</v>
      </c>
    </row>
    <row r="9" spans="1:2" x14ac:dyDescent="0.3">
      <c r="A9" s="3">
        <v>38251</v>
      </c>
      <c r="B9" s="4">
        <v>1.7</v>
      </c>
    </row>
    <row r="10" spans="1:2" x14ac:dyDescent="0.3">
      <c r="A10" s="3">
        <v>38301</v>
      </c>
      <c r="B10" s="4">
        <v>1.92</v>
      </c>
    </row>
    <row r="11" spans="1:2" x14ac:dyDescent="0.3">
      <c r="A11" s="3">
        <v>38335</v>
      </c>
      <c r="B11" s="4">
        <v>2.2400000000000002</v>
      </c>
    </row>
    <row r="12" spans="1:2" x14ac:dyDescent="0.3">
      <c r="A12" s="3">
        <v>38384</v>
      </c>
      <c r="B12" s="4">
        <v>2.4</v>
      </c>
    </row>
    <row r="13" spans="1:2" x14ac:dyDescent="0.3">
      <c r="A13" s="3">
        <v>38385</v>
      </c>
      <c r="B13" s="4">
        <v>2.29</v>
      </c>
    </row>
    <row r="14" spans="1:2" x14ac:dyDescent="0.3">
      <c r="A14" s="3">
        <v>38433</v>
      </c>
      <c r="B14" s="4">
        <v>2.72</v>
      </c>
    </row>
    <row r="15" spans="1:2" x14ac:dyDescent="0.3">
      <c r="A15" s="3">
        <v>38475</v>
      </c>
      <c r="B15" s="4">
        <v>2.95</v>
      </c>
    </row>
    <row r="16" spans="1:2" x14ac:dyDescent="0.3">
      <c r="A16" s="3">
        <v>38532</v>
      </c>
      <c r="B16" s="4">
        <v>3.2</v>
      </c>
    </row>
    <row r="17" spans="1:2" x14ac:dyDescent="0.3">
      <c r="A17" s="3">
        <v>38533</v>
      </c>
      <c r="B17" s="4">
        <v>3.35</v>
      </c>
    </row>
    <row r="18" spans="1:2" x14ac:dyDescent="0.3">
      <c r="A18" s="3">
        <v>38573</v>
      </c>
      <c r="B18" s="4">
        <v>3.47</v>
      </c>
    </row>
    <row r="19" spans="1:2" x14ac:dyDescent="0.3">
      <c r="A19" s="3">
        <v>38615</v>
      </c>
      <c r="B19" s="4">
        <v>3.67</v>
      </c>
    </row>
    <row r="20" spans="1:2" x14ac:dyDescent="0.3">
      <c r="A20" s="3">
        <v>38657</v>
      </c>
      <c r="B20" s="4">
        <v>3.99</v>
      </c>
    </row>
    <row r="21" spans="1:2" x14ac:dyDescent="0.3">
      <c r="A21" s="3">
        <v>38699</v>
      </c>
      <c r="B21" s="4">
        <v>4.2300000000000004</v>
      </c>
    </row>
    <row r="22" spans="1:2" x14ac:dyDescent="0.3">
      <c r="A22" s="3">
        <v>38748</v>
      </c>
      <c r="B22" s="4">
        <v>4.47</v>
      </c>
    </row>
    <row r="23" spans="1:2" x14ac:dyDescent="0.3">
      <c r="A23" s="3">
        <v>38803</v>
      </c>
      <c r="B23" s="4">
        <v>4.7699999999999996</v>
      </c>
    </row>
    <row r="24" spans="1:2" x14ac:dyDescent="0.3">
      <c r="A24" s="3">
        <v>38804</v>
      </c>
      <c r="B24" s="4">
        <v>4.7</v>
      </c>
    </row>
    <row r="25" spans="1:2" x14ac:dyDescent="0.3">
      <c r="A25" s="3">
        <v>38847</v>
      </c>
      <c r="B25" s="4">
        <v>4.88</v>
      </c>
    </row>
    <row r="26" spans="1:2" x14ac:dyDescent="0.3">
      <c r="A26" s="3">
        <v>38896</v>
      </c>
      <c r="B26" s="4">
        <v>5.0599999999999996</v>
      </c>
    </row>
    <row r="27" spans="1:2" x14ac:dyDescent="0.3">
      <c r="A27" s="3">
        <v>38897</v>
      </c>
      <c r="B27" s="4">
        <v>5.08</v>
      </c>
    </row>
    <row r="28" spans="1:2" x14ac:dyDescent="0.3">
      <c r="A28" s="3">
        <v>38937</v>
      </c>
      <c r="B28" s="4">
        <v>5.26</v>
      </c>
    </row>
    <row r="29" spans="1:2" x14ac:dyDescent="0.3">
      <c r="A29" s="3">
        <v>38980</v>
      </c>
      <c r="B29" s="4">
        <v>5.23</v>
      </c>
    </row>
    <row r="30" spans="1:2" x14ac:dyDescent="0.3">
      <c r="A30" s="3">
        <v>39014</v>
      </c>
      <c r="B30" s="4">
        <v>5.24</v>
      </c>
    </row>
    <row r="31" spans="1:2" x14ac:dyDescent="0.3">
      <c r="A31" s="3">
        <v>39015</v>
      </c>
      <c r="B31" s="4">
        <v>5.26</v>
      </c>
    </row>
    <row r="32" spans="1:2" x14ac:dyDescent="0.3">
      <c r="A32" s="3">
        <v>39063</v>
      </c>
      <c r="B32" s="4">
        <v>5.23</v>
      </c>
    </row>
    <row r="33" spans="1:2" x14ac:dyDescent="0.3">
      <c r="A33" s="3">
        <v>39112</v>
      </c>
      <c r="B33" s="4">
        <v>5.23</v>
      </c>
    </row>
    <row r="34" spans="1:2" x14ac:dyDescent="0.3">
      <c r="A34" s="3">
        <v>39113</v>
      </c>
      <c r="B34" s="4">
        <v>5.33</v>
      </c>
    </row>
    <row r="35" spans="1:2" x14ac:dyDescent="0.3">
      <c r="A35" s="3">
        <v>39161</v>
      </c>
      <c r="B35" s="4">
        <v>5.26</v>
      </c>
    </row>
    <row r="36" spans="1:2" x14ac:dyDescent="0.3">
      <c r="A36" s="3">
        <v>39162</v>
      </c>
      <c r="B36" s="4">
        <v>5.26</v>
      </c>
    </row>
    <row r="37" spans="1:2" x14ac:dyDescent="0.3">
      <c r="A37" s="3">
        <v>39211</v>
      </c>
      <c r="B37" s="4">
        <v>5.21</v>
      </c>
    </row>
    <row r="38" spans="1:2" x14ac:dyDescent="0.3">
      <c r="A38" s="3">
        <v>39260</v>
      </c>
      <c r="B38" s="4">
        <v>5.26</v>
      </c>
    </row>
    <row r="39" spans="1:2" x14ac:dyDescent="0.3">
      <c r="A39" s="3">
        <v>39261</v>
      </c>
      <c r="B39" s="4">
        <v>5.26</v>
      </c>
    </row>
    <row r="40" spans="1:2" x14ac:dyDescent="0.3">
      <c r="A40" s="3">
        <v>39301</v>
      </c>
      <c r="B40" s="4">
        <v>5.26</v>
      </c>
    </row>
    <row r="41" spans="1:2" x14ac:dyDescent="0.3">
      <c r="A41" s="3">
        <v>39304</v>
      </c>
      <c r="B41" s="4">
        <v>4.68</v>
      </c>
    </row>
    <row r="42" spans="1:2" x14ac:dyDescent="0.3">
      <c r="A42" s="3">
        <v>39310</v>
      </c>
      <c r="B42" s="4">
        <v>4.97</v>
      </c>
    </row>
    <row r="43" spans="1:2" x14ac:dyDescent="0.3">
      <c r="A43" s="3">
        <v>39343</v>
      </c>
      <c r="B43" s="4">
        <v>4.92</v>
      </c>
    </row>
    <row r="44" spans="1:2" x14ac:dyDescent="0.3">
      <c r="A44" s="3">
        <v>39385</v>
      </c>
      <c r="B44" s="4">
        <v>4.78</v>
      </c>
    </row>
    <row r="45" spans="1:2" x14ac:dyDescent="0.3">
      <c r="A45" s="3">
        <v>39386</v>
      </c>
      <c r="B45" s="4">
        <v>4.5999999999999996</v>
      </c>
    </row>
    <row r="46" spans="1:2" x14ac:dyDescent="0.3">
      <c r="A46" s="3">
        <v>39422</v>
      </c>
      <c r="B46" s="4">
        <v>4.49</v>
      </c>
    </row>
    <row r="47" spans="1:2" x14ac:dyDescent="0.3">
      <c r="A47" s="3">
        <v>39427</v>
      </c>
      <c r="B47" s="4">
        <v>4.29</v>
      </c>
    </row>
    <row r="48" spans="1:2" x14ac:dyDescent="0.3">
      <c r="A48" s="3">
        <v>39456</v>
      </c>
      <c r="B48" s="4">
        <v>4.26</v>
      </c>
    </row>
    <row r="49" spans="1:2" x14ac:dyDescent="0.3">
      <c r="A49" s="3">
        <v>39469</v>
      </c>
      <c r="B49" s="4">
        <v>3.68</v>
      </c>
    </row>
    <row r="50" spans="1:2" x14ac:dyDescent="0.3">
      <c r="A50" s="3">
        <v>39476</v>
      </c>
      <c r="B50" s="4">
        <v>3.47</v>
      </c>
    </row>
    <row r="51" spans="1:2" x14ac:dyDescent="0.3">
      <c r="A51" s="3">
        <v>39477</v>
      </c>
      <c r="B51" s="4">
        <v>3.26</v>
      </c>
    </row>
    <row r="52" spans="1:2" x14ac:dyDescent="0.3">
      <c r="A52" s="3">
        <v>39517</v>
      </c>
      <c r="B52" s="4">
        <v>2.99</v>
      </c>
    </row>
    <row r="53" spans="1:2" x14ac:dyDescent="0.3">
      <c r="A53" s="3">
        <v>39525</v>
      </c>
      <c r="B53" s="4">
        <v>2.16</v>
      </c>
    </row>
    <row r="54" spans="1:2" x14ac:dyDescent="0.3">
      <c r="A54" s="3">
        <v>39567</v>
      </c>
      <c r="B54" s="4">
        <v>2.21</v>
      </c>
    </row>
    <row r="55" spans="1:2" x14ac:dyDescent="0.3">
      <c r="A55" s="3">
        <v>39568</v>
      </c>
      <c r="B55" s="4">
        <v>2.37</v>
      </c>
    </row>
    <row r="56" spans="1:2" x14ac:dyDescent="0.3">
      <c r="A56" s="3">
        <v>39623</v>
      </c>
      <c r="B56" s="4">
        <v>1.93</v>
      </c>
    </row>
    <row r="57" spans="1:2" x14ac:dyDescent="0.3">
      <c r="A57" s="3">
        <v>39624</v>
      </c>
      <c r="B57" s="4">
        <v>1.97</v>
      </c>
    </row>
    <row r="58" spans="1:2" x14ac:dyDescent="0.3">
      <c r="A58" s="3">
        <v>39653</v>
      </c>
      <c r="B58" s="4">
        <v>2.06</v>
      </c>
    </row>
    <row r="59" spans="1:2" x14ac:dyDescent="0.3">
      <c r="A59" s="3">
        <v>39665</v>
      </c>
      <c r="B59" s="4">
        <v>1.97</v>
      </c>
    </row>
    <row r="60" spans="1:2" x14ac:dyDescent="0.3">
      <c r="A60" s="3">
        <v>39707</v>
      </c>
      <c r="B60" s="4">
        <v>1.98</v>
      </c>
    </row>
    <row r="61" spans="1:2" x14ac:dyDescent="0.3">
      <c r="A61" s="3">
        <v>39720</v>
      </c>
      <c r="B61" s="4">
        <v>1.56</v>
      </c>
    </row>
    <row r="62" spans="1:2" x14ac:dyDescent="0.3">
      <c r="A62" s="3">
        <v>39728</v>
      </c>
      <c r="B62" s="4">
        <v>2.97</v>
      </c>
    </row>
    <row r="63" spans="1:2" x14ac:dyDescent="0.3">
      <c r="A63" s="3">
        <v>39797</v>
      </c>
      <c r="B63" s="4">
        <v>0.18</v>
      </c>
    </row>
    <row r="64" spans="1:2" x14ac:dyDescent="0.3">
      <c r="A64" s="3">
        <v>39798</v>
      </c>
      <c r="B64" s="4">
        <v>0.17</v>
      </c>
    </row>
    <row r="65" spans="1:2" x14ac:dyDescent="0.3">
      <c r="A65" s="3">
        <v>39829</v>
      </c>
      <c r="B65" s="4">
        <v>0.19</v>
      </c>
    </row>
    <row r="66" spans="1:2" x14ac:dyDescent="0.3">
      <c r="A66" s="3">
        <v>39840</v>
      </c>
      <c r="B66" s="4">
        <v>0.18</v>
      </c>
    </row>
    <row r="67" spans="1:2" x14ac:dyDescent="0.3">
      <c r="A67" s="3">
        <v>39841</v>
      </c>
      <c r="B67" s="4">
        <v>0.19</v>
      </c>
    </row>
    <row r="68" spans="1:2" x14ac:dyDescent="0.3">
      <c r="A68" s="3">
        <v>39853</v>
      </c>
      <c r="B68" s="4">
        <v>0.22</v>
      </c>
    </row>
    <row r="69" spans="1:2" x14ac:dyDescent="0.3">
      <c r="A69" s="3">
        <v>39889</v>
      </c>
      <c r="B69" s="4">
        <v>0.2</v>
      </c>
    </row>
    <row r="70" spans="1:2" x14ac:dyDescent="0.3">
      <c r="A70" s="3">
        <v>39890</v>
      </c>
      <c r="B70" s="4">
        <v>0.18</v>
      </c>
    </row>
    <row r="71" spans="1:2" x14ac:dyDescent="0.3">
      <c r="A71" s="3">
        <v>39931</v>
      </c>
      <c r="B71" s="4">
        <v>0.16</v>
      </c>
    </row>
    <row r="72" spans="1:2" x14ac:dyDescent="0.3">
      <c r="A72" s="3">
        <v>39932</v>
      </c>
      <c r="B72" s="4">
        <v>0.18</v>
      </c>
    </row>
    <row r="73" spans="1:2" x14ac:dyDescent="0.3">
      <c r="A73" s="3">
        <v>39967</v>
      </c>
      <c r="B73" s="4">
        <v>0.21</v>
      </c>
    </row>
    <row r="74" spans="1:2" x14ac:dyDescent="0.3">
      <c r="A74" s="3">
        <v>39987</v>
      </c>
      <c r="B74" s="4">
        <v>0.24</v>
      </c>
    </row>
    <row r="75" spans="1:2" x14ac:dyDescent="0.3">
      <c r="A75" s="3">
        <v>39988</v>
      </c>
      <c r="B75" s="4">
        <v>0.21</v>
      </c>
    </row>
    <row r="76" spans="1:2" x14ac:dyDescent="0.3">
      <c r="A76" s="3">
        <v>40036</v>
      </c>
      <c r="B76" s="4">
        <v>0.16</v>
      </c>
    </row>
    <row r="77" spans="1:2" x14ac:dyDescent="0.3">
      <c r="A77" s="3">
        <v>40037</v>
      </c>
      <c r="B77" s="4">
        <v>0.15</v>
      </c>
    </row>
    <row r="78" spans="1:2" x14ac:dyDescent="0.3">
      <c r="A78" s="3">
        <v>40078</v>
      </c>
      <c r="B78" s="4">
        <v>0.15</v>
      </c>
    </row>
    <row r="79" spans="1:2" x14ac:dyDescent="0.3">
      <c r="A79" s="3">
        <v>40079</v>
      </c>
      <c r="B79" s="4">
        <v>0.15</v>
      </c>
    </row>
    <row r="80" spans="1:2" x14ac:dyDescent="0.3">
      <c r="A80" s="3">
        <v>40120</v>
      </c>
      <c r="B80" s="4">
        <v>0.12</v>
      </c>
    </row>
    <row r="81" spans="1:2" x14ac:dyDescent="0.3">
      <c r="A81" s="3">
        <v>40121</v>
      </c>
      <c r="B81" s="4">
        <v>0.13</v>
      </c>
    </row>
    <row r="82" spans="1:2" x14ac:dyDescent="0.3">
      <c r="A82" s="3">
        <v>40162</v>
      </c>
      <c r="B82" s="4">
        <v>0.13</v>
      </c>
    </row>
    <row r="83" spans="1:2" x14ac:dyDescent="0.3">
      <c r="A83" s="3">
        <v>40163</v>
      </c>
      <c r="B83" s="4">
        <v>0.14000000000000001</v>
      </c>
    </row>
    <row r="84" spans="1:2" x14ac:dyDescent="0.3">
      <c r="A84" s="3">
        <v>40204</v>
      </c>
      <c r="B84" s="4">
        <v>0.12</v>
      </c>
    </row>
    <row r="85" spans="1:2" x14ac:dyDescent="0.3">
      <c r="A85" s="3">
        <v>40205</v>
      </c>
      <c r="B85" s="4">
        <v>0.12</v>
      </c>
    </row>
    <row r="86" spans="1:2" x14ac:dyDescent="0.3">
      <c r="A86" s="3">
        <v>40253</v>
      </c>
      <c r="B86" s="4">
        <v>0.2</v>
      </c>
    </row>
    <row r="87" spans="1:2" x14ac:dyDescent="0.3">
      <c r="A87" s="3">
        <v>40295</v>
      </c>
      <c r="B87" s="4">
        <v>0.2</v>
      </c>
    </row>
    <row r="88" spans="1:2" x14ac:dyDescent="0.3">
      <c r="A88" s="3">
        <v>40296</v>
      </c>
      <c r="B88" s="4">
        <v>0.2</v>
      </c>
    </row>
    <row r="89" spans="1:2" x14ac:dyDescent="0.3">
      <c r="A89" s="3">
        <v>40308</v>
      </c>
      <c r="B89" s="4">
        <v>0.2</v>
      </c>
    </row>
    <row r="90" spans="1:2" x14ac:dyDescent="0.3">
      <c r="A90" s="3">
        <v>40351</v>
      </c>
      <c r="B90" s="4">
        <v>0.18</v>
      </c>
    </row>
    <row r="91" spans="1:2" x14ac:dyDescent="0.3">
      <c r="A91" s="3">
        <v>40352</v>
      </c>
      <c r="B91" s="4">
        <v>0.17</v>
      </c>
    </row>
    <row r="92" spans="1:2" x14ac:dyDescent="0.3">
      <c r="A92" s="3">
        <v>40400</v>
      </c>
      <c r="B92" s="4">
        <v>0.18</v>
      </c>
    </row>
    <row r="93" spans="1:2" x14ac:dyDescent="0.3">
      <c r="A93" s="3">
        <v>40442</v>
      </c>
      <c r="B93" s="4">
        <v>0.2</v>
      </c>
    </row>
    <row r="94" spans="1:2" x14ac:dyDescent="0.3">
      <c r="A94" s="3">
        <v>40466</v>
      </c>
      <c r="B94" s="4">
        <v>0.2</v>
      </c>
    </row>
    <row r="95" spans="1:2" x14ac:dyDescent="0.3">
      <c r="A95" s="3">
        <v>40484</v>
      </c>
      <c r="B95" s="4">
        <v>0.2</v>
      </c>
    </row>
    <row r="96" spans="1:2" x14ac:dyDescent="0.3">
      <c r="A96" s="3">
        <v>40485</v>
      </c>
      <c r="B96" s="4">
        <v>0.2</v>
      </c>
    </row>
    <row r="97" spans="1:2" x14ac:dyDescent="0.3">
      <c r="A97" s="3">
        <v>40526</v>
      </c>
      <c r="B97" s="4">
        <v>0.19</v>
      </c>
    </row>
    <row r="98" spans="1:2" x14ac:dyDescent="0.3">
      <c r="A98" s="3">
        <v>40568</v>
      </c>
      <c r="B98" s="4">
        <v>0.17</v>
      </c>
    </row>
    <row r="99" spans="1:2" x14ac:dyDescent="0.3">
      <c r="A99" s="3">
        <v>40569</v>
      </c>
      <c r="B99" s="4">
        <v>0.17</v>
      </c>
    </row>
    <row r="100" spans="1:2" x14ac:dyDescent="0.3">
      <c r="A100" s="3">
        <v>40617</v>
      </c>
      <c r="B100" s="4">
        <v>0.14000000000000001</v>
      </c>
    </row>
    <row r="101" spans="1:2" x14ac:dyDescent="0.3">
      <c r="A101" s="3">
        <v>40659</v>
      </c>
      <c r="B101" s="4">
        <v>0.09</v>
      </c>
    </row>
    <row r="102" spans="1:2" x14ac:dyDescent="0.3">
      <c r="A102" s="3">
        <v>40660</v>
      </c>
      <c r="B102" s="4">
        <v>0.09</v>
      </c>
    </row>
    <row r="103" spans="1:2" x14ac:dyDescent="0.3">
      <c r="A103" s="3">
        <v>40715</v>
      </c>
      <c r="B103" s="4">
        <v>0.09</v>
      </c>
    </row>
    <row r="104" spans="1:2" x14ac:dyDescent="0.3">
      <c r="A104" s="3">
        <v>40716</v>
      </c>
      <c r="B104" s="4">
        <v>0.09</v>
      </c>
    </row>
    <row r="105" spans="1:2" x14ac:dyDescent="0.3">
      <c r="A105" s="3">
        <v>40756</v>
      </c>
      <c r="B105" s="4">
        <v>0.17</v>
      </c>
    </row>
    <row r="106" spans="1:2" x14ac:dyDescent="0.3">
      <c r="A106" s="3">
        <v>40764</v>
      </c>
      <c r="B106" s="4">
        <v>0.1</v>
      </c>
    </row>
    <row r="107" spans="1:2" x14ac:dyDescent="0.3">
      <c r="A107" s="3">
        <v>40806</v>
      </c>
      <c r="B107" s="4">
        <v>0.09</v>
      </c>
    </row>
    <row r="108" spans="1:2" x14ac:dyDescent="0.3">
      <c r="A108" s="3">
        <v>40807</v>
      </c>
      <c r="B108" s="4">
        <v>0.08</v>
      </c>
    </row>
    <row r="109" spans="1:2" x14ac:dyDescent="0.3">
      <c r="A109" s="3">
        <v>40848</v>
      </c>
      <c r="B109" s="4">
        <v>0.08</v>
      </c>
    </row>
    <row r="110" spans="1:2" x14ac:dyDescent="0.3">
      <c r="A110" s="3">
        <v>40849</v>
      </c>
      <c r="B110" s="4">
        <v>0.08</v>
      </c>
    </row>
    <row r="111" spans="1:2" x14ac:dyDescent="0.3">
      <c r="A111" s="3">
        <v>40875</v>
      </c>
      <c r="B111" s="4">
        <v>0.08</v>
      </c>
    </row>
    <row r="112" spans="1:2" x14ac:dyDescent="0.3">
      <c r="A112" s="3">
        <v>40890</v>
      </c>
      <c r="B112" s="4">
        <v>7.0000000000000007E-2</v>
      </c>
    </row>
    <row r="113" spans="1:2" x14ac:dyDescent="0.3">
      <c r="A113" s="3">
        <v>40932</v>
      </c>
      <c r="B113" s="4">
        <v>0.09</v>
      </c>
    </row>
    <row r="114" spans="1:2" x14ac:dyDescent="0.3">
      <c r="A114" s="3">
        <v>40933</v>
      </c>
      <c r="B114" s="4">
        <v>0.08</v>
      </c>
    </row>
    <row r="115" spans="1:2" x14ac:dyDescent="0.3">
      <c r="A115" s="3">
        <v>40981</v>
      </c>
      <c r="B115" s="4">
        <v>0.12</v>
      </c>
    </row>
    <row r="116" spans="1:2" x14ac:dyDescent="0.3">
      <c r="A116" s="3">
        <v>41023</v>
      </c>
      <c r="B116" s="4">
        <v>0.14000000000000001</v>
      </c>
    </row>
    <row r="117" spans="1:2" x14ac:dyDescent="0.3">
      <c r="A117" s="3">
        <v>41024</v>
      </c>
      <c r="B117" s="4">
        <v>0.15</v>
      </c>
    </row>
    <row r="118" spans="1:2" x14ac:dyDescent="0.3">
      <c r="A118" s="3">
        <v>41079</v>
      </c>
      <c r="B118" s="4">
        <v>0.17</v>
      </c>
    </row>
    <row r="119" spans="1:2" x14ac:dyDescent="0.3">
      <c r="A119" s="3">
        <v>41080</v>
      </c>
      <c r="B119" s="4">
        <v>0.16</v>
      </c>
    </row>
    <row r="120" spans="1:2" x14ac:dyDescent="0.3">
      <c r="A120" s="3">
        <v>41121</v>
      </c>
      <c r="B120" s="4">
        <v>0.13</v>
      </c>
    </row>
    <row r="121" spans="1:2" x14ac:dyDescent="0.3">
      <c r="A121" s="3">
        <v>41122</v>
      </c>
      <c r="B121" s="4">
        <v>0.14000000000000001</v>
      </c>
    </row>
    <row r="122" spans="1:2" x14ac:dyDescent="0.3">
      <c r="A122" s="3">
        <v>41164</v>
      </c>
      <c r="B122" s="4">
        <v>0.15</v>
      </c>
    </row>
    <row r="123" spans="1:2" x14ac:dyDescent="0.3">
      <c r="A123" s="3">
        <v>41165</v>
      </c>
      <c r="B123" s="4">
        <v>0.15</v>
      </c>
    </row>
    <row r="124" spans="1:2" x14ac:dyDescent="0.3">
      <c r="A124" s="3">
        <v>41205</v>
      </c>
      <c r="B124" s="4">
        <v>0.15</v>
      </c>
    </row>
    <row r="125" spans="1:2" x14ac:dyDescent="0.3">
      <c r="A125" s="3">
        <v>41206</v>
      </c>
      <c r="B125" s="4">
        <v>0.17</v>
      </c>
    </row>
    <row r="126" spans="1:2" x14ac:dyDescent="0.3">
      <c r="A126" s="3">
        <v>41254</v>
      </c>
      <c r="B126" s="4">
        <v>0.17</v>
      </c>
    </row>
    <row r="127" spans="1:2" x14ac:dyDescent="0.3">
      <c r="A127" s="3">
        <v>41255</v>
      </c>
      <c r="B127" s="4">
        <v>0.17</v>
      </c>
    </row>
    <row r="128" spans="1:2" x14ac:dyDescent="0.3">
      <c r="A128" s="3">
        <v>41303</v>
      </c>
      <c r="B128" s="4">
        <v>0.12</v>
      </c>
    </row>
    <row r="129" spans="1:2" x14ac:dyDescent="0.3">
      <c r="A129" s="3">
        <v>41304</v>
      </c>
      <c r="B129" s="4">
        <v>0.12</v>
      </c>
    </row>
    <row r="130" spans="1:2" x14ac:dyDescent="0.3">
      <c r="A130" s="3">
        <v>41352</v>
      </c>
      <c r="B130" s="4">
        <v>0.15</v>
      </c>
    </row>
    <row r="131" spans="1:2" x14ac:dyDescent="0.3">
      <c r="A131" s="3">
        <v>41353</v>
      </c>
      <c r="B131" s="4">
        <v>0.15</v>
      </c>
    </row>
    <row r="132" spans="1:2" x14ac:dyDescent="0.3">
      <c r="A132" s="3">
        <v>41394</v>
      </c>
      <c r="B132" s="4">
        <v>0.14000000000000001</v>
      </c>
    </row>
    <row r="133" spans="1:2" x14ac:dyDescent="0.3">
      <c r="A133" s="3">
        <v>41395</v>
      </c>
      <c r="B133" s="4">
        <v>0.14000000000000001</v>
      </c>
    </row>
    <row r="134" spans="1:2" x14ac:dyDescent="0.3">
      <c r="A134" s="3">
        <v>41443</v>
      </c>
      <c r="B134" s="4">
        <v>0.12</v>
      </c>
    </row>
    <row r="135" spans="1:2" x14ac:dyDescent="0.3">
      <c r="A135" s="3">
        <v>41444</v>
      </c>
      <c r="B135" s="4">
        <v>0.1</v>
      </c>
    </row>
    <row r="136" spans="1:2" x14ac:dyDescent="0.3">
      <c r="A136" s="3">
        <v>41485</v>
      </c>
      <c r="B136" s="4">
        <v>0.09</v>
      </c>
    </row>
    <row r="137" spans="1:2" x14ac:dyDescent="0.3">
      <c r="A137" s="3">
        <v>41486</v>
      </c>
      <c r="B137" s="4">
        <v>0.09</v>
      </c>
    </row>
    <row r="138" spans="1:2" x14ac:dyDescent="0.3">
      <c r="A138" s="3">
        <v>41534</v>
      </c>
      <c r="B138" s="4">
        <v>0.08</v>
      </c>
    </row>
    <row r="139" spans="1:2" x14ac:dyDescent="0.3">
      <c r="A139" s="3">
        <v>41535</v>
      </c>
      <c r="B139" s="4">
        <v>0.08</v>
      </c>
    </row>
    <row r="140" spans="1:2" x14ac:dyDescent="0.3">
      <c r="A140" s="3">
        <v>41563</v>
      </c>
      <c r="B140" s="4">
        <v>0.11</v>
      </c>
    </row>
    <row r="141" spans="1:2" x14ac:dyDescent="0.3">
      <c r="A141" s="3">
        <v>41576</v>
      </c>
      <c r="B141" s="4">
        <v>0.08</v>
      </c>
    </row>
    <row r="142" spans="1:2" x14ac:dyDescent="0.3">
      <c r="A142" s="3">
        <v>41577</v>
      </c>
      <c r="B142" s="4">
        <v>0.08</v>
      </c>
    </row>
    <row r="143" spans="1:2" x14ac:dyDescent="0.3">
      <c r="A143" s="3">
        <v>41625</v>
      </c>
      <c r="B143" s="4">
        <v>0.09</v>
      </c>
    </row>
    <row r="144" spans="1:2" x14ac:dyDescent="0.3">
      <c r="A144" s="3">
        <v>41626</v>
      </c>
      <c r="B144" s="4">
        <v>0.09</v>
      </c>
    </row>
    <row r="145" spans="1:2" x14ac:dyDescent="0.3">
      <c r="A145" s="3">
        <v>41667</v>
      </c>
      <c r="B145" s="4">
        <v>7.0000000000000007E-2</v>
      </c>
    </row>
    <row r="146" spans="1:2" x14ac:dyDescent="0.3">
      <c r="A146" s="3">
        <v>41668</v>
      </c>
      <c r="B146" s="4">
        <v>7.0000000000000007E-2</v>
      </c>
    </row>
    <row r="147" spans="1:2" x14ac:dyDescent="0.3">
      <c r="A147" s="3">
        <v>41702</v>
      </c>
      <c r="B147" s="4">
        <v>7.0000000000000007E-2</v>
      </c>
    </row>
    <row r="148" spans="1:2" x14ac:dyDescent="0.3">
      <c r="A148" s="3">
        <v>41716</v>
      </c>
      <c r="B148" s="4">
        <v>0.08</v>
      </c>
    </row>
    <row r="149" spans="1:2" x14ac:dyDescent="0.3">
      <c r="A149" s="3">
        <v>41717</v>
      </c>
      <c r="B149" s="4">
        <v>0.08</v>
      </c>
    </row>
    <row r="150" spans="1:2" x14ac:dyDescent="0.3">
      <c r="A150" s="3">
        <v>41758</v>
      </c>
      <c r="B150" s="4">
        <v>0.1</v>
      </c>
    </row>
    <row r="151" spans="1:2" x14ac:dyDescent="0.3">
      <c r="A151" s="3">
        <v>41759</v>
      </c>
      <c r="B151" s="4">
        <v>0.09</v>
      </c>
    </row>
    <row r="152" spans="1:2" x14ac:dyDescent="0.3">
      <c r="A152" s="3">
        <v>41807</v>
      </c>
      <c r="B152" s="4">
        <v>0.1</v>
      </c>
    </row>
    <row r="153" spans="1:2" x14ac:dyDescent="0.3">
      <c r="A153" s="3">
        <v>41808</v>
      </c>
      <c r="B153" s="4">
        <v>0.1</v>
      </c>
    </row>
    <row r="154" spans="1:2" x14ac:dyDescent="0.3">
      <c r="A154" s="3">
        <v>41849</v>
      </c>
      <c r="B154" s="4">
        <v>0.09</v>
      </c>
    </row>
    <row r="155" spans="1:2" x14ac:dyDescent="0.3">
      <c r="A155" s="3">
        <v>41850</v>
      </c>
      <c r="B155" s="4">
        <v>0.09</v>
      </c>
    </row>
    <row r="156" spans="1:2" x14ac:dyDescent="0.3">
      <c r="A156" s="3">
        <v>41898</v>
      </c>
      <c r="B156" s="4">
        <v>0.09</v>
      </c>
    </row>
    <row r="157" spans="1:2" x14ac:dyDescent="0.3">
      <c r="A157" s="3">
        <v>41899</v>
      </c>
      <c r="B157" s="4">
        <v>0.09</v>
      </c>
    </row>
    <row r="158" spans="1:2" x14ac:dyDescent="0.3">
      <c r="A158" s="3">
        <v>41940</v>
      </c>
      <c r="B158" s="4">
        <v>0.09</v>
      </c>
    </row>
    <row r="159" spans="1:2" x14ac:dyDescent="0.3">
      <c r="A159" s="3">
        <v>41941</v>
      </c>
      <c r="B159" s="4">
        <v>0.09</v>
      </c>
    </row>
    <row r="160" spans="1:2" x14ac:dyDescent="0.3">
      <c r="A160" s="3">
        <v>41989</v>
      </c>
      <c r="B160" s="4">
        <v>0.12</v>
      </c>
    </row>
    <row r="161" spans="1:2" x14ac:dyDescent="0.3">
      <c r="A161" s="3">
        <v>41990</v>
      </c>
      <c r="B161" s="4">
        <v>0.13</v>
      </c>
    </row>
    <row r="162" spans="1:2" x14ac:dyDescent="0.3">
      <c r="A162" s="3">
        <v>42031</v>
      </c>
      <c r="B162" s="4">
        <v>0.11</v>
      </c>
    </row>
    <row r="163" spans="1:2" x14ac:dyDescent="0.3">
      <c r="A163" s="3">
        <v>42032</v>
      </c>
      <c r="B163" s="4">
        <v>0.12</v>
      </c>
    </row>
    <row r="164" spans="1:2" x14ac:dyDescent="0.3">
      <c r="A164" s="3">
        <v>42080</v>
      </c>
      <c r="B164" s="4">
        <v>0.12</v>
      </c>
    </row>
    <row r="165" spans="1:2" x14ac:dyDescent="0.3">
      <c r="A165" s="3">
        <v>42081</v>
      </c>
      <c r="B165" s="4">
        <v>0.11</v>
      </c>
    </row>
    <row r="166" spans="1:2" x14ac:dyDescent="0.3">
      <c r="A166" s="3">
        <v>42122</v>
      </c>
      <c r="B166" s="4">
        <v>0.13</v>
      </c>
    </row>
    <row r="167" spans="1:2" x14ac:dyDescent="0.3">
      <c r="A167" s="3">
        <v>42123</v>
      </c>
      <c r="B167" s="4">
        <v>0.13</v>
      </c>
    </row>
    <row r="168" spans="1:2" x14ac:dyDescent="0.3">
      <c r="A168" s="3">
        <v>42171</v>
      </c>
      <c r="B168" s="4">
        <v>0.14000000000000001</v>
      </c>
    </row>
    <row r="169" spans="1:2" x14ac:dyDescent="0.3">
      <c r="A169" s="3">
        <v>42172</v>
      </c>
      <c r="B169" s="4">
        <v>0.14000000000000001</v>
      </c>
    </row>
    <row r="170" spans="1:2" x14ac:dyDescent="0.3">
      <c r="A170" s="3">
        <v>42213</v>
      </c>
      <c r="B170" s="4">
        <v>0.14000000000000001</v>
      </c>
    </row>
    <row r="171" spans="1:2" x14ac:dyDescent="0.3">
      <c r="A171" s="3">
        <v>42214</v>
      </c>
      <c r="B171" s="4">
        <v>0.14000000000000001</v>
      </c>
    </row>
    <row r="172" spans="1:2" x14ac:dyDescent="0.3">
      <c r="A172" s="3">
        <v>42263</v>
      </c>
      <c r="B172" s="4">
        <v>0.14000000000000001</v>
      </c>
    </row>
    <row r="173" spans="1:2" x14ac:dyDescent="0.3">
      <c r="A173" s="3">
        <v>42264</v>
      </c>
      <c r="B173" s="4">
        <v>0.14000000000000001</v>
      </c>
    </row>
    <row r="174" spans="1:2" x14ac:dyDescent="0.3">
      <c r="A174" s="3">
        <v>42304</v>
      </c>
      <c r="B174" s="4">
        <v>0.12</v>
      </c>
    </row>
    <row r="175" spans="1:2" x14ac:dyDescent="0.3">
      <c r="A175" s="3">
        <v>42305</v>
      </c>
      <c r="B175" s="4">
        <v>0.12</v>
      </c>
    </row>
    <row r="176" spans="1:2" x14ac:dyDescent="0.3">
      <c r="A176" s="3">
        <v>42353</v>
      </c>
      <c r="B176" s="4">
        <v>0.15</v>
      </c>
    </row>
    <row r="177" spans="1:2" x14ac:dyDescent="0.3">
      <c r="A177" s="3">
        <v>42354</v>
      </c>
      <c r="B177" s="4">
        <v>0.15</v>
      </c>
    </row>
    <row r="178" spans="1:2" x14ac:dyDescent="0.3">
      <c r="A178" s="3">
        <v>42395</v>
      </c>
      <c r="B178" s="4">
        <v>0.38</v>
      </c>
    </row>
    <row r="179" spans="1:2" x14ac:dyDescent="0.3">
      <c r="A179" s="3">
        <v>42396</v>
      </c>
      <c r="B179" s="4">
        <v>0.38</v>
      </c>
    </row>
    <row r="180" spans="1:2" x14ac:dyDescent="0.3">
      <c r="A180" s="3">
        <v>42444</v>
      </c>
      <c r="B180" s="4">
        <v>0.37</v>
      </c>
    </row>
    <row r="181" spans="1:2" x14ac:dyDescent="0.3">
      <c r="A181" s="3">
        <v>42445</v>
      </c>
      <c r="B181" s="4">
        <v>0.37</v>
      </c>
    </row>
    <row r="182" spans="1:2" x14ac:dyDescent="0.3">
      <c r="A182" s="3">
        <v>42486</v>
      </c>
      <c r="B182" s="4">
        <v>0.37</v>
      </c>
    </row>
    <row r="183" spans="1:2" x14ac:dyDescent="0.3">
      <c r="A183" s="3">
        <v>42487</v>
      </c>
      <c r="B183" s="4">
        <v>0.37</v>
      </c>
    </row>
    <row r="184" spans="1:2" x14ac:dyDescent="0.3">
      <c r="A184" s="3">
        <v>42535</v>
      </c>
      <c r="B184" s="4">
        <v>0.37</v>
      </c>
    </row>
    <row r="185" spans="1:2" x14ac:dyDescent="0.3">
      <c r="A185" s="3">
        <v>42536</v>
      </c>
      <c r="B185" s="4">
        <v>0.37</v>
      </c>
    </row>
    <row r="186" spans="1:2" x14ac:dyDescent="0.3">
      <c r="A186" s="3">
        <v>42577</v>
      </c>
      <c r="B186" s="4">
        <v>0.4</v>
      </c>
    </row>
    <row r="187" spans="1:2" x14ac:dyDescent="0.3">
      <c r="A187" s="3">
        <v>42578</v>
      </c>
      <c r="B187" s="4">
        <v>0.4</v>
      </c>
    </row>
    <row r="188" spans="1:2" x14ac:dyDescent="0.3">
      <c r="A188" s="3">
        <v>42633</v>
      </c>
      <c r="B188" s="4">
        <v>0.4</v>
      </c>
    </row>
    <row r="189" spans="1:2" x14ac:dyDescent="0.3">
      <c r="A189" s="3">
        <v>42634</v>
      </c>
      <c r="B189" s="4">
        <v>0.4</v>
      </c>
    </row>
    <row r="190" spans="1:2" x14ac:dyDescent="0.3">
      <c r="A190" s="3">
        <v>42675</v>
      </c>
      <c r="B190" s="4">
        <v>0.41</v>
      </c>
    </row>
    <row r="191" spans="1:2" x14ac:dyDescent="0.3">
      <c r="A191" s="3">
        <v>42676</v>
      </c>
      <c r="B191" s="4">
        <v>0.41</v>
      </c>
    </row>
    <row r="192" spans="1:2" x14ac:dyDescent="0.3">
      <c r="A192" s="3">
        <v>42717</v>
      </c>
      <c r="B192" s="4">
        <v>0.41</v>
      </c>
    </row>
    <row r="193" spans="1:2" x14ac:dyDescent="0.3">
      <c r="A193" s="3">
        <v>42718</v>
      </c>
      <c r="B193" s="4">
        <v>0.41</v>
      </c>
    </row>
    <row r="194" spans="1:2" x14ac:dyDescent="0.3">
      <c r="A194" s="3">
        <v>42766</v>
      </c>
      <c r="B194" s="4">
        <v>0.56000000000000005</v>
      </c>
    </row>
    <row r="195" spans="1:2" x14ac:dyDescent="0.3">
      <c r="A195" s="3">
        <v>42767</v>
      </c>
      <c r="B195" s="4">
        <v>0.66</v>
      </c>
    </row>
    <row r="196" spans="1:2" x14ac:dyDescent="0.3">
      <c r="A196" s="3">
        <v>42808</v>
      </c>
      <c r="B196" s="4">
        <v>0.66</v>
      </c>
    </row>
    <row r="197" spans="1:2" x14ac:dyDescent="0.3">
      <c r="A197" s="3">
        <v>42809</v>
      </c>
      <c r="B197" s="4">
        <v>0.66</v>
      </c>
    </row>
    <row r="198" spans="1:2" x14ac:dyDescent="0.3">
      <c r="A198" s="3">
        <v>42857</v>
      </c>
      <c r="B198" s="4">
        <v>0.91</v>
      </c>
    </row>
    <row r="199" spans="1:2" x14ac:dyDescent="0.3">
      <c r="A199" s="3">
        <v>42858</v>
      </c>
      <c r="B199" s="4">
        <v>0.91</v>
      </c>
    </row>
    <row r="200" spans="1:2" x14ac:dyDescent="0.3">
      <c r="A200" s="3">
        <v>42899</v>
      </c>
      <c r="B200" s="4">
        <v>0.91</v>
      </c>
    </row>
    <row r="201" spans="1:2" x14ac:dyDescent="0.3">
      <c r="A201" s="3">
        <v>42900</v>
      </c>
      <c r="B201" s="4">
        <v>0.91</v>
      </c>
    </row>
    <row r="202" spans="1:2" x14ac:dyDescent="0.3">
      <c r="A202" s="3">
        <v>42941</v>
      </c>
      <c r="B202" s="4">
        <v>1.1599999999999999</v>
      </c>
    </row>
    <row r="203" spans="1:2" x14ac:dyDescent="0.3">
      <c r="A203" s="3">
        <v>42942</v>
      </c>
      <c r="B203" s="4">
        <v>1.1599999999999999</v>
      </c>
    </row>
    <row r="204" spans="1:2" x14ac:dyDescent="0.3">
      <c r="A204" s="3">
        <v>42997</v>
      </c>
      <c r="B204" s="4">
        <v>1.1599999999999999</v>
      </c>
    </row>
    <row r="205" spans="1:2" x14ac:dyDescent="0.3">
      <c r="A205" s="3">
        <v>42998</v>
      </c>
      <c r="B205" s="4">
        <v>1.1599999999999999</v>
      </c>
    </row>
    <row r="206" spans="1:2" x14ac:dyDescent="0.3">
      <c r="A206" s="3">
        <v>43039</v>
      </c>
      <c r="B206" s="4">
        <v>1.07</v>
      </c>
    </row>
    <row r="207" spans="1:2" x14ac:dyDescent="0.3">
      <c r="A207" s="3">
        <v>43040</v>
      </c>
      <c r="B207" s="4">
        <v>1.1599999999999999</v>
      </c>
    </row>
    <row r="208" spans="1:2" x14ac:dyDescent="0.3">
      <c r="A208" s="3">
        <v>43081</v>
      </c>
      <c r="B208" s="4">
        <v>1.17</v>
      </c>
    </row>
    <row r="209" spans="1:2" x14ac:dyDescent="0.3">
      <c r="A209" s="3">
        <v>43082</v>
      </c>
      <c r="B209" s="4">
        <v>1.17</v>
      </c>
    </row>
    <row r="210" spans="1:2" x14ac:dyDescent="0.3">
      <c r="A210" s="3">
        <v>43130</v>
      </c>
      <c r="B210" s="4">
        <v>1.42</v>
      </c>
    </row>
    <row r="211" spans="1:2" x14ac:dyDescent="0.3">
      <c r="A211" s="3">
        <v>43131</v>
      </c>
      <c r="B211" s="4">
        <v>1.34</v>
      </c>
    </row>
    <row r="212" spans="1:2" x14ac:dyDescent="0.3">
      <c r="A212" s="3">
        <v>43179</v>
      </c>
      <c r="B212" s="4">
        <v>1.44</v>
      </c>
    </row>
    <row r="213" spans="1:2" x14ac:dyDescent="0.3">
      <c r="A213" s="3">
        <v>43180</v>
      </c>
      <c r="B213" s="4">
        <v>1.44</v>
      </c>
    </row>
    <row r="214" spans="1:2" x14ac:dyDescent="0.3">
      <c r="A214" s="3">
        <v>43221</v>
      </c>
      <c r="B214" s="4">
        <v>1.7</v>
      </c>
    </row>
    <row r="215" spans="1:2" x14ac:dyDescent="0.3">
      <c r="A215" s="3">
        <v>43222</v>
      </c>
      <c r="B215" s="4">
        <v>1.7</v>
      </c>
    </row>
    <row r="216" spans="1:2" x14ac:dyDescent="0.3">
      <c r="A216" s="3">
        <v>43263</v>
      </c>
      <c r="B216" s="4">
        <v>1.7</v>
      </c>
    </row>
    <row r="217" spans="1:2" x14ac:dyDescent="0.3">
      <c r="A217" s="3">
        <v>43264</v>
      </c>
      <c r="B217" s="4">
        <v>1.7</v>
      </c>
    </row>
    <row r="218" spans="1:2" x14ac:dyDescent="0.3">
      <c r="A218" s="3">
        <v>43312</v>
      </c>
      <c r="B218" s="4">
        <v>1.91</v>
      </c>
    </row>
    <row r="219" spans="1:2" x14ac:dyDescent="0.3">
      <c r="A219" s="3">
        <v>43313</v>
      </c>
      <c r="B219" s="4">
        <v>1.91</v>
      </c>
    </row>
    <row r="220" spans="1:2" x14ac:dyDescent="0.3">
      <c r="A220" s="3">
        <v>43368</v>
      </c>
      <c r="B220" s="4">
        <v>1.93</v>
      </c>
    </row>
    <row r="221" spans="1:2" x14ac:dyDescent="0.3">
      <c r="A221" s="3">
        <v>43369</v>
      </c>
      <c r="B221" s="4">
        <v>1.93</v>
      </c>
    </row>
    <row r="222" spans="1:2" x14ac:dyDescent="0.3">
      <c r="A222" s="3">
        <v>43411</v>
      </c>
      <c r="B222" s="4">
        <v>2.2000000000000002</v>
      </c>
    </row>
    <row r="223" spans="1:2" x14ac:dyDescent="0.3">
      <c r="A223" s="3">
        <v>43412</v>
      </c>
      <c r="B223" s="4">
        <v>2.2000000000000002</v>
      </c>
    </row>
    <row r="224" spans="1:2" x14ac:dyDescent="0.3">
      <c r="A224" s="3">
        <v>43452</v>
      </c>
      <c r="B224" s="4">
        <v>2.2000000000000002</v>
      </c>
    </row>
    <row r="225" spans="1:2" x14ac:dyDescent="0.3">
      <c r="A225" s="3">
        <v>43453</v>
      </c>
      <c r="B225" s="4">
        <v>2.2000000000000002</v>
      </c>
    </row>
    <row r="226" spans="1:2" x14ac:dyDescent="0.3">
      <c r="A226" s="3">
        <v>43494</v>
      </c>
      <c r="B226" s="4">
        <v>2.4</v>
      </c>
    </row>
    <row r="227" spans="1:2" x14ac:dyDescent="0.3">
      <c r="A227" s="3">
        <v>43495</v>
      </c>
      <c r="B227" s="4">
        <v>2.4</v>
      </c>
    </row>
    <row r="228" spans="1:2" x14ac:dyDescent="0.3">
      <c r="A228" s="3">
        <v>43543</v>
      </c>
      <c r="B228" s="4">
        <v>2.4</v>
      </c>
    </row>
    <row r="229" spans="1:2" x14ac:dyDescent="0.3">
      <c r="A229" s="3">
        <v>43544</v>
      </c>
      <c r="B229" s="4">
        <v>2.41</v>
      </c>
    </row>
    <row r="230" spans="1:2" x14ac:dyDescent="0.3">
      <c r="A230" s="3">
        <v>43585</v>
      </c>
      <c r="B230" s="4">
        <v>2.4500000000000002</v>
      </c>
    </row>
    <row r="231" spans="1:2" x14ac:dyDescent="0.3">
      <c r="A231" s="3">
        <v>43586</v>
      </c>
      <c r="B231" s="4">
        <v>2.4500000000000002</v>
      </c>
    </row>
    <row r="232" spans="1:2" x14ac:dyDescent="0.3">
      <c r="A232" s="3">
        <v>43634</v>
      </c>
      <c r="B232" s="4">
        <v>2.37</v>
      </c>
    </row>
    <row r="233" spans="1:2" x14ac:dyDescent="0.3">
      <c r="A233" s="3">
        <v>43635</v>
      </c>
      <c r="B233" s="4">
        <v>2.37</v>
      </c>
    </row>
    <row r="234" spans="1:2" x14ac:dyDescent="0.3">
      <c r="A234" s="3">
        <v>43676</v>
      </c>
      <c r="B234" s="4">
        <v>2.39</v>
      </c>
    </row>
    <row r="235" spans="1:2" x14ac:dyDescent="0.3">
      <c r="A235" s="3">
        <v>43677</v>
      </c>
      <c r="B235" s="4">
        <v>2.4</v>
      </c>
    </row>
    <row r="236" spans="1:2" x14ac:dyDescent="0.3">
      <c r="A236" s="3">
        <v>43725</v>
      </c>
      <c r="B236" s="4">
        <v>2.2999999999999998</v>
      </c>
    </row>
    <row r="237" spans="1:2" x14ac:dyDescent="0.3">
      <c r="A237" s="3">
        <v>43726</v>
      </c>
      <c r="B237" s="4">
        <v>2.25</v>
      </c>
    </row>
    <row r="238" spans="1:2" x14ac:dyDescent="0.3">
      <c r="A238" s="3">
        <v>43742</v>
      </c>
      <c r="B238" s="4">
        <v>1.82</v>
      </c>
    </row>
    <row r="239" spans="1:2" x14ac:dyDescent="0.3">
      <c r="A239" s="3">
        <v>43767</v>
      </c>
      <c r="B239" s="4">
        <v>1.82</v>
      </c>
    </row>
    <row r="240" spans="1:2" x14ac:dyDescent="0.3">
      <c r="A240" s="3">
        <v>43768</v>
      </c>
      <c r="B240" s="4">
        <v>1.82</v>
      </c>
    </row>
    <row r="241" spans="1:2" x14ac:dyDescent="0.3">
      <c r="A241" s="3">
        <v>43809</v>
      </c>
      <c r="B241" s="4">
        <v>1.55</v>
      </c>
    </row>
    <row r="242" spans="1:2" x14ac:dyDescent="0.3">
      <c r="A242" s="3">
        <v>43810</v>
      </c>
      <c r="B242" s="4">
        <v>1.55</v>
      </c>
    </row>
    <row r="243" spans="1:2" x14ac:dyDescent="0.3">
      <c r="A243" s="3">
        <v>43858</v>
      </c>
      <c r="B243" s="4">
        <v>1.55</v>
      </c>
    </row>
    <row r="244" spans="1:2" x14ac:dyDescent="0.3">
      <c r="A244" s="3">
        <v>43859</v>
      </c>
      <c r="B244" s="4">
        <v>1.55</v>
      </c>
    </row>
    <row r="245" spans="1:2" x14ac:dyDescent="0.3">
      <c r="A245" s="3">
        <v>43893</v>
      </c>
      <c r="B245" s="4">
        <v>1.59</v>
      </c>
    </row>
    <row r="246" spans="1:2" x14ac:dyDescent="0.3">
      <c r="A246" s="3">
        <v>43906</v>
      </c>
      <c r="B246" s="4">
        <v>0.25</v>
      </c>
    </row>
    <row r="247" spans="1:2" x14ac:dyDescent="0.3">
      <c r="A247" s="3">
        <v>43909</v>
      </c>
      <c r="B247" s="4">
        <v>0.2</v>
      </c>
    </row>
    <row r="248" spans="1:2" x14ac:dyDescent="0.3">
      <c r="A248" s="3">
        <v>43913</v>
      </c>
      <c r="B248" s="4">
        <v>0.15</v>
      </c>
    </row>
    <row r="249" spans="1:2" x14ac:dyDescent="0.3">
      <c r="A249" s="3">
        <v>43921</v>
      </c>
      <c r="B249" s="4">
        <v>0.08</v>
      </c>
    </row>
    <row r="250" spans="1:2" x14ac:dyDescent="0.3">
      <c r="A250" s="3">
        <v>43949</v>
      </c>
      <c r="B250" s="4">
        <v>0.04</v>
      </c>
    </row>
    <row r="251" spans="1:2" x14ac:dyDescent="0.3">
      <c r="A251" s="3">
        <v>43950</v>
      </c>
      <c r="B251" s="4">
        <v>0.04</v>
      </c>
    </row>
    <row r="252" spans="1:2" x14ac:dyDescent="0.3">
      <c r="A252" s="3">
        <v>44021</v>
      </c>
      <c r="B252" s="4">
        <v>0.09</v>
      </c>
    </row>
    <row r="253" spans="1:2" x14ac:dyDescent="0.3">
      <c r="A253" s="3">
        <v>44022</v>
      </c>
      <c r="B253" s="4">
        <v>0.09</v>
      </c>
    </row>
    <row r="254" spans="1:2" x14ac:dyDescent="0.3">
      <c r="A254" s="3">
        <v>44040</v>
      </c>
      <c r="B254" s="4">
        <v>0.1</v>
      </c>
    </row>
    <row r="255" spans="1:2" x14ac:dyDescent="0.3">
      <c r="A255" s="3">
        <v>44041</v>
      </c>
      <c r="B255" s="4">
        <v>0.1</v>
      </c>
    </row>
    <row r="256" spans="1:2" x14ac:dyDescent="0.3">
      <c r="A256" s="3">
        <v>44070</v>
      </c>
      <c r="B256" s="4">
        <v>0.08</v>
      </c>
    </row>
    <row r="257" spans="1:2" x14ac:dyDescent="0.3">
      <c r="A257" s="3">
        <v>44089</v>
      </c>
      <c r="B257" s="4">
        <v>0.09</v>
      </c>
    </row>
    <row r="258" spans="1:2" x14ac:dyDescent="0.3">
      <c r="A258" s="3">
        <v>44090</v>
      </c>
      <c r="B258" s="4">
        <v>0.09</v>
      </c>
    </row>
    <row r="259" spans="1:2" x14ac:dyDescent="0.3">
      <c r="A259" s="3">
        <v>44139</v>
      </c>
      <c r="B259" s="4">
        <v>0.09</v>
      </c>
    </row>
    <row r="260" spans="1:2" x14ac:dyDescent="0.3">
      <c r="A260" s="3">
        <v>44140</v>
      </c>
      <c r="B260" s="4">
        <v>0.09</v>
      </c>
    </row>
    <row r="261" spans="1:2" x14ac:dyDescent="0.3">
      <c r="A261" s="3">
        <v>44180</v>
      </c>
      <c r="B261" s="4">
        <v>0.09</v>
      </c>
    </row>
    <row r="262" spans="1:2" x14ac:dyDescent="0.3">
      <c r="A262" s="3">
        <v>44181</v>
      </c>
      <c r="B262" s="4">
        <v>0.09</v>
      </c>
    </row>
    <row r="263" spans="1:2" x14ac:dyDescent="0.3">
      <c r="A263" s="3">
        <v>44222</v>
      </c>
      <c r="B263" s="4">
        <v>0.08</v>
      </c>
    </row>
    <row r="264" spans="1:2" x14ac:dyDescent="0.3">
      <c r="A264" s="3">
        <v>44223</v>
      </c>
      <c r="B264" s="4">
        <v>0.08</v>
      </c>
    </row>
    <row r="265" spans="1:2" x14ac:dyDescent="0.3">
      <c r="A265" s="3">
        <v>44271</v>
      </c>
      <c r="B265" s="4">
        <v>7.0000000000000007E-2</v>
      </c>
    </row>
    <row r="266" spans="1:2" x14ac:dyDescent="0.3">
      <c r="A266" s="3">
        <v>44272</v>
      </c>
      <c r="B266" s="4">
        <v>7.0000000000000007E-2</v>
      </c>
    </row>
    <row r="267" spans="1:2" x14ac:dyDescent="0.3">
      <c r="A267" s="3">
        <v>44313</v>
      </c>
      <c r="B267" s="4">
        <v>7.0000000000000007E-2</v>
      </c>
    </row>
    <row r="268" spans="1:2" x14ac:dyDescent="0.3">
      <c r="A268" s="3">
        <v>44314</v>
      </c>
      <c r="B268" s="4">
        <v>7.0000000000000007E-2</v>
      </c>
    </row>
    <row r="269" spans="1:2" x14ac:dyDescent="0.3">
      <c r="A269" s="3">
        <v>44362</v>
      </c>
      <c r="B269" s="4">
        <v>0.06</v>
      </c>
    </row>
    <row r="270" spans="1:2" x14ac:dyDescent="0.3">
      <c r="A270" s="3">
        <v>44363</v>
      </c>
      <c r="B270" s="4">
        <v>0.06</v>
      </c>
    </row>
    <row r="271" spans="1:2" x14ac:dyDescent="0.3">
      <c r="A271" s="3">
        <v>44404</v>
      </c>
      <c r="B271" s="4">
        <v>0.1</v>
      </c>
    </row>
    <row r="272" spans="1:2" x14ac:dyDescent="0.3">
      <c r="A272" s="3">
        <v>44405</v>
      </c>
      <c r="B272" s="4">
        <v>0.1</v>
      </c>
    </row>
    <row r="273" spans="1:2" x14ac:dyDescent="0.3">
      <c r="A273" s="3">
        <v>44460</v>
      </c>
      <c r="B273" s="4">
        <v>0.08</v>
      </c>
    </row>
    <row r="274" spans="1:2" x14ac:dyDescent="0.3">
      <c r="A274" s="3">
        <v>44461</v>
      </c>
      <c r="B274" s="4">
        <v>0.08</v>
      </c>
    </row>
    <row r="275" spans="1:2" x14ac:dyDescent="0.3">
      <c r="A275" s="3">
        <v>44502</v>
      </c>
      <c r="B275" s="4">
        <v>0.08</v>
      </c>
    </row>
    <row r="276" spans="1:2" x14ac:dyDescent="0.3">
      <c r="A276" s="3">
        <v>44503</v>
      </c>
      <c r="B276" s="4">
        <v>0.08</v>
      </c>
    </row>
    <row r="277" spans="1:2" x14ac:dyDescent="0.3">
      <c r="A277" s="3">
        <v>44544</v>
      </c>
      <c r="B277" s="4">
        <v>0.08</v>
      </c>
    </row>
    <row r="278" spans="1:2" x14ac:dyDescent="0.3">
      <c r="A278" s="3">
        <v>44545</v>
      </c>
      <c r="B278" s="4">
        <v>0.08</v>
      </c>
    </row>
    <row r="279" spans="1:2" x14ac:dyDescent="0.3">
      <c r="A279" s="3">
        <v>44586</v>
      </c>
      <c r="B279" s="4">
        <v>0.08</v>
      </c>
    </row>
    <row r="280" spans="1:2" x14ac:dyDescent="0.3">
      <c r="A280" s="3">
        <v>44587</v>
      </c>
      <c r="B280" s="4">
        <v>0.08</v>
      </c>
    </row>
    <row r="281" spans="1:2" x14ac:dyDescent="0.3">
      <c r="A281" s="3">
        <v>44635</v>
      </c>
      <c r="B281" s="4">
        <v>0.08</v>
      </c>
    </row>
    <row r="282" spans="1:2" x14ac:dyDescent="0.3">
      <c r="A282" s="3">
        <v>44636</v>
      </c>
      <c r="B282" s="4">
        <v>0.08</v>
      </c>
    </row>
    <row r="283" spans="1:2" x14ac:dyDescent="0.3">
      <c r="A283" s="3">
        <v>44684</v>
      </c>
      <c r="B283" s="4">
        <v>0.33</v>
      </c>
    </row>
    <row r="284" spans="1:2" x14ac:dyDescent="0.3">
      <c r="A284" s="3">
        <v>44685</v>
      </c>
      <c r="B284" s="4">
        <v>0.33</v>
      </c>
    </row>
    <row r="285" spans="1:2" x14ac:dyDescent="0.3">
      <c r="A285" s="3">
        <v>44726</v>
      </c>
      <c r="B285" s="4">
        <v>0.83</v>
      </c>
    </row>
    <row r="286" spans="1:2" x14ac:dyDescent="0.3">
      <c r="A286" s="3">
        <v>44727</v>
      </c>
      <c r="B286" s="4">
        <v>0.83</v>
      </c>
    </row>
    <row r="287" spans="1:2" x14ac:dyDescent="0.3">
      <c r="A287" s="3">
        <v>44768</v>
      </c>
      <c r="B287" s="4">
        <v>1.58</v>
      </c>
    </row>
    <row r="288" spans="1:2" x14ac:dyDescent="0.3">
      <c r="A288" s="3">
        <v>44769</v>
      </c>
      <c r="B288" s="4">
        <v>1.58</v>
      </c>
    </row>
    <row r="289" spans="1:2" x14ac:dyDescent="0.3">
      <c r="A289" s="3">
        <v>44824</v>
      </c>
      <c r="B289" s="4">
        <v>2.33</v>
      </c>
    </row>
    <row r="290" spans="1:2" x14ac:dyDescent="0.3">
      <c r="A290" s="3">
        <v>44825</v>
      </c>
      <c r="B290" s="4">
        <v>2.33</v>
      </c>
    </row>
    <row r="291" spans="1:2" x14ac:dyDescent="0.3">
      <c r="A291" s="3">
        <v>44866</v>
      </c>
      <c r="B291" s="4">
        <v>3.08</v>
      </c>
    </row>
    <row r="292" spans="1:2" x14ac:dyDescent="0.3">
      <c r="A292" s="3">
        <v>44867</v>
      </c>
      <c r="B292" s="4">
        <v>3.08</v>
      </c>
    </row>
    <row r="293" spans="1:2" x14ac:dyDescent="0.3">
      <c r="A293" s="3">
        <v>44908</v>
      </c>
      <c r="B293" s="4">
        <v>3.83</v>
      </c>
    </row>
    <row r="294" spans="1:2" x14ac:dyDescent="0.3">
      <c r="A294" s="3">
        <v>44909</v>
      </c>
      <c r="B294" s="4">
        <v>3.83</v>
      </c>
    </row>
    <row r="295" spans="1:2" x14ac:dyDescent="0.3">
      <c r="A295" s="3">
        <v>44957</v>
      </c>
      <c r="B295" s="4">
        <v>4.33</v>
      </c>
    </row>
    <row r="296" spans="1:2" x14ac:dyDescent="0.3">
      <c r="A296" s="3">
        <v>44958</v>
      </c>
      <c r="B296" s="4">
        <v>4.33</v>
      </c>
    </row>
    <row r="297" spans="1:2" x14ac:dyDescent="0.3">
      <c r="A297" s="3">
        <v>45006</v>
      </c>
      <c r="B297" s="4">
        <v>4.58</v>
      </c>
    </row>
    <row r="298" spans="1:2" x14ac:dyDescent="0.3">
      <c r="A298" s="3">
        <v>45007</v>
      </c>
      <c r="B298" s="4">
        <v>4.58</v>
      </c>
    </row>
    <row r="299" spans="1:2" x14ac:dyDescent="0.3">
      <c r="A299" s="3">
        <v>45048</v>
      </c>
      <c r="B299" s="4">
        <v>4.83</v>
      </c>
    </row>
    <row r="300" spans="1:2" x14ac:dyDescent="0.3">
      <c r="A300" s="3">
        <v>45049</v>
      </c>
      <c r="B300" s="4">
        <v>4.83</v>
      </c>
    </row>
    <row r="301" spans="1:2" x14ac:dyDescent="0.3">
      <c r="A301" s="3">
        <v>45090</v>
      </c>
      <c r="B301" s="4">
        <v>5.08</v>
      </c>
    </row>
    <row r="302" spans="1:2" x14ac:dyDescent="0.3">
      <c r="A302" s="3">
        <v>45091</v>
      </c>
      <c r="B302" s="4">
        <v>5.08</v>
      </c>
    </row>
    <row r="303" spans="1:2" x14ac:dyDescent="0.3">
      <c r="A303" s="3">
        <v>45132</v>
      </c>
      <c r="B303" s="4">
        <v>5.08</v>
      </c>
    </row>
    <row r="304" spans="1:2" x14ac:dyDescent="0.3">
      <c r="A304" s="3">
        <v>45133</v>
      </c>
      <c r="B304" s="4">
        <v>5.08</v>
      </c>
    </row>
    <row r="305" spans="1:2" x14ac:dyDescent="0.3">
      <c r="A305" s="3">
        <v>45188</v>
      </c>
      <c r="B305" s="4">
        <v>5.33</v>
      </c>
    </row>
    <row r="306" spans="1:2" x14ac:dyDescent="0.3">
      <c r="A306" s="3">
        <v>45189</v>
      </c>
      <c r="B306" s="4">
        <v>5.33</v>
      </c>
    </row>
    <row r="307" spans="1:2" x14ac:dyDescent="0.3">
      <c r="A307" s="3">
        <v>45230</v>
      </c>
      <c r="B307" s="4">
        <v>5.33</v>
      </c>
    </row>
    <row r="308" spans="1:2" x14ac:dyDescent="0.3">
      <c r="A308" s="3">
        <v>45231</v>
      </c>
      <c r="B308" s="4">
        <v>5.33</v>
      </c>
    </row>
    <row r="309" spans="1:2" x14ac:dyDescent="0.3">
      <c r="A309" s="3">
        <v>45272</v>
      </c>
      <c r="B309" s="4">
        <v>5.33</v>
      </c>
    </row>
    <row r="310" spans="1:2" x14ac:dyDescent="0.3">
      <c r="A310" s="3">
        <v>45273</v>
      </c>
      <c r="B310" s="4">
        <v>5.33</v>
      </c>
    </row>
    <row r="311" spans="1:2" x14ac:dyDescent="0.3">
      <c r="A311" s="3">
        <v>45321</v>
      </c>
      <c r="B311" s="4">
        <v>5.33</v>
      </c>
    </row>
    <row r="312" spans="1:2" x14ac:dyDescent="0.3">
      <c r="A312" s="3">
        <v>45322</v>
      </c>
      <c r="B312" s="4">
        <v>5.33</v>
      </c>
    </row>
    <row r="313" spans="1:2" x14ac:dyDescent="0.3">
      <c r="A313" s="3">
        <v>45370</v>
      </c>
      <c r="B313" s="4">
        <v>5.33</v>
      </c>
    </row>
    <row r="314" spans="1:2" x14ac:dyDescent="0.3">
      <c r="A314" s="3">
        <v>45371</v>
      </c>
      <c r="B314" s="4">
        <v>5.33</v>
      </c>
    </row>
    <row r="315" spans="1:2" x14ac:dyDescent="0.3">
      <c r="A315" s="3">
        <v>45412</v>
      </c>
      <c r="B315" s="4">
        <v>5.33</v>
      </c>
    </row>
    <row r="316" spans="1:2" x14ac:dyDescent="0.3">
      <c r="A316" s="3">
        <v>45413</v>
      </c>
      <c r="B316" s="4">
        <v>5.33</v>
      </c>
    </row>
    <row r="317" spans="1:2" x14ac:dyDescent="0.3">
      <c r="A317" s="6">
        <v>45455</v>
      </c>
      <c r="B317" s="4">
        <v>5.33</v>
      </c>
    </row>
    <row r="318" spans="1:2" x14ac:dyDescent="0.3">
      <c r="A318" s="6">
        <v>45504</v>
      </c>
      <c r="B318" s="4">
        <v>5.33</v>
      </c>
    </row>
    <row r="319" spans="1:2" x14ac:dyDescent="0.3">
      <c r="A319" s="6">
        <v>45553</v>
      </c>
      <c r="B319" s="4">
        <v>4.83</v>
      </c>
    </row>
    <row r="320" spans="1:2" x14ac:dyDescent="0.3">
      <c r="A320" s="6">
        <v>45603</v>
      </c>
      <c r="B320" s="4">
        <v>4.58</v>
      </c>
    </row>
    <row r="321" spans="1:2" x14ac:dyDescent="0.3">
      <c r="A321" s="6">
        <v>45644</v>
      </c>
      <c r="B321" s="4">
        <v>4.33</v>
      </c>
    </row>
    <row r="322" spans="1:2" x14ac:dyDescent="0.3">
      <c r="A322" s="6">
        <v>45686</v>
      </c>
      <c r="B322" s="4">
        <v>4.33</v>
      </c>
    </row>
    <row r="323" spans="1:2" x14ac:dyDescent="0.3">
      <c r="A323" s="6">
        <v>45735</v>
      </c>
      <c r="B323" s="4">
        <v>4.33</v>
      </c>
    </row>
    <row r="324" spans="1:2" x14ac:dyDescent="0.3">
      <c r="A324" s="6">
        <v>45784</v>
      </c>
      <c r="B324" s="4">
        <v>4.33</v>
      </c>
    </row>
    <row r="325" spans="1:2" x14ac:dyDescent="0.3">
      <c r="A325" s="6">
        <v>45826</v>
      </c>
      <c r="B325" s="4">
        <v>4.33</v>
      </c>
    </row>
    <row r="326" spans="1:2" x14ac:dyDescent="0.3">
      <c r="A326" s="6">
        <v>45868</v>
      </c>
      <c r="B326" s="4">
        <v>4.33</v>
      </c>
    </row>
    <row r="327" spans="1:2" x14ac:dyDescent="0.3">
      <c r="A327" s="6">
        <v>45917</v>
      </c>
      <c r="B327" s="4"/>
    </row>
    <row r="328" spans="1:2" x14ac:dyDescent="0.3">
      <c r="A328" s="6">
        <v>45959</v>
      </c>
      <c r="B328" s="4"/>
    </row>
    <row r="329" spans="1:2" x14ac:dyDescent="0.3">
      <c r="A329" s="6">
        <v>46001</v>
      </c>
      <c r="B329" s="4"/>
    </row>
  </sheetData>
  <conditionalFormatting sqref="A315:A316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r 1 I E W z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v U g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1 I E W x c 5 r J 0 L A g A A E w M A A B M A H A B G b 3 J t d W x h c y 9 T Z W N 0 a W 9 u M S 5 t I K I Y A C i g F A A A A A A A A A A A A A A A A A A A A A A A A A A A A I 2 S 3 W 7 a M B T H 7 5 F 4 h y i V E E h 8 J C U f Z F U 0 h U C 3 r G O F F X U d 0 4 S M Y 4 L T J E 5 j h 5 Q i L r a b X e w F + i L T u m n d X i G 8 0 R J o t T F u Z t k 6 9 v 9 3 j v 6 2 j i m C D J O A O 9 t G 8 a h Y K B b o D E T I 5 g 7 4 I Z h 4 i B N 4 T u c 8 x I o F L h v p 7 f r D + m P 6 c / 0 p v U / v 0 u 8 Z e 4 M m 9 T 5 w U D n f m C R g K G C 0 z M 8 Y C + m T R i N J k j o O 5 o g y H D h 1 S P w G g i Q g P o Y 1 C D w U 2 C B q w B D X 1 G b z a c z 8 M S V x B J H u E O J 4 q J Q r P r J x 7 O s w h J s j B H 4 I s B P o o t L K 5 q H c E r Q t 2 H r r s i Z q a k v V 8 r A B D E W + b l N Q E 2 V J k W V Z 0 k R V l c a l Z y / H h j 2 2 O r s V m W o + W O T s b x f r r K + L J Q f Y j 7 f c H h 5 v h O 2 d b G c S g U w S j H w Q f P L 2 u T V a T J U b 8 z B q U t X s z k 5 x e O l I 0 2 n J g V 6 W a L r J i W m 4 y e X k p t u e G e d d n B j S e W 1 x 5 S x E J Z Z b v Y 4 J 3 N M L z X F r L z x 3 M B h e D K Z g Y L r i T J p E 1 m h u X Q O v N 1 I s W U 2 u W m 1 i K q 9 6 A 2 P e G b e T L l + p V L c N 7 A A G h K x r / z Z y K a z e 5 e z 9 Q 9 4 B n 9 6 m X 9 M f 6 Z e M 5 + t + / T n 9 x m U l d + m v / E t s f k d 9 G I G A T k n k m 8 S L / W C 4 C B E t b z y q y y X / G n k I U J S b I r 7 K s Y x y D F 2 z V Z V b 8 k P s / x G z / U Y 0 I I u B t 5 d 7 T C I E A W V 7 o B + h O S Y x 3 Q M 7 w q p S L O D g f x 5 2 9 B t Q S w E C L Q A U A A I A C A C v U g R b P a h X Y K Y A A A D 4 A A A A E g A A A A A A A A A A A A A A A A A A A A A A Q 2 9 u Z m l n L 1 B h Y 2 t h Z 2 U u e G 1 s U E s B A i 0 A F A A C A A g A r 1 I E W w / K 6 a u k A A A A 6 Q A A A B M A A A A A A A A A A A A A A A A A 8 g A A A F t D b 2 5 0 Z W 5 0 X 1 R 5 c G V z X S 5 4 b W x Q S w E C L Q A U A A I A C A C v U g R b F z m s n Q s C A A A T A w A A E w A A A A A A A A A A A A A A A A D j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w A A A A A A A M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A 0 O j I w O j M 3 L j U 3 M j I 1 M D F a I i A v P j x F b n R y e S B U e X B l P S J G a W x s Q 2 9 s d W 1 u V H l w Z X M i I F Z h b H V l P S J z Q m d v R 0 J n W U c i I C 8 + P E V u d H J 5 I F R 5 c G U 9 I k Z p b G x D b 2 x 1 b W 5 O Y W 1 l c y I g V m F s d W U 9 I n N b J n F 1 b 3 Q 7 U m V s Z W F z Z S B E Y X R l J n F 1 b 3 Q 7 L C Z x d W 9 0 O 1 R p b W U m c X V v d D s s J n F 1 b 3 Q 7 Q W N 0 d W F s J n F 1 b 3 Q 7 L C Z x d W 9 0 O 0 Z v c m V j Y X N 0 J n F 1 b 3 Q 7 L C Z x d W 9 0 O 1 B y Z X Z p b 3 V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9 C Y 0 L f Q v N C 1 0 L 3 Q t d C 9 0 L 3 R i 9 C 5 I N G C 0 L j Q v y 5 7 U m V s Z W F z Z S B E Y X R l L D B 9 J n F 1 b 3 Q 7 L C Z x d W 9 0 O 1 N l Y 3 R p b 2 4 x L 1 R h Y m x l I D A v 0 J j Q t 9 C 8 0 L X Q v d C 1 0 L 3 Q v d G L 0 L k g 0 Y L Q u N C / L n t U a W 1 l L D F 9 J n F 1 b 3 Q 7 L C Z x d W 9 0 O 1 N l Y 3 R p b 2 4 x L 1 R h Y m x l I D A v 0 J j Q t 9 C 8 0 L X Q v d C 1 0 L 3 Q v d G L 0 L k g 0 Y L Q u N C / L n t B Y 3 R 1 Y W w s M n 0 m c X V v d D s s J n F 1 b 3 Q 7 U 2 V j d G l v b j E v V G F i b G U g M C / Q m N C 3 0 L z Q t d C 9 0 L X Q v d C 9 0 Y v Q u S D R g t C 4 0 L 8 u e 0 Z v c m V j Y X N 0 L D N 9 J n F 1 b 3 Q 7 L C Z x d W 9 0 O 1 N l Y 3 R p b 2 4 x L 1 R h Y m x l I D A v 0 J j Q t 9 C 8 0 L X Q v d C 1 0 L 3 Q v d G L 0 L k g 0 Y L Q u N C / L n t Q c m V 2 a W 9 1 c y w 0 f S Z x d W 9 0 O y w m c X V v d D t T Z W N 0 a W 9 u M S 9 U Y W J s Z S A w L 9 C Y 0 L f Q v N C 1 0 L 3 Q t d C 9 0 L 3 R i 9 C 5 I N G C 0 L j Q v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v 0 J j Q t 9 C 8 0 L X Q v d C 1 0 L 3 Q v d G L 0 L k g 0 Y L Q u N C / L n t S Z W x l Y X N l I E R h d G U s M H 0 m c X V v d D s s J n F 1 b 3 Q 7 U 2 V j d G l v b j E v V G F i b G U g M C / Q m N C 3 0 L z Q t d C 9 0 L X Q v d C 9 0 Y v Q u S D R g t C 4 0 L 8 u e 1 R p b W U s M X 0 m c X V v d D s s J n F 1 b 3 Q 7 U 2 V j d G l v b j E v V G F i b G U g M C / Q m N C 3 0 L z Q t d C 9 0 L X Q v d C 9 0 Y v Q u S D R g t C 4 0 L 8 u e 0 F j d H V h b C w y f S Z x d W 9 0 O y w m c X V v d D t T Z W N 0 a W 9 u M S 9 U Y W J s Z S A w L 9 C Y 0 L f Q v N C 1 0 L 3 Q t d C 9 0 L 3 R i 9 C 5 I N G C 0 L j Q v y 5 7 R m 9 y Z W N h c 3 Q s M 3 0 m c X V v d D s s J n F 1 b 3 Q 7 U 2 V j d G l v b j E v V G F i b G U g M C / Q m N C 3 0 L z Q t d C 9 0 L X Q v d C 9 0 Y v Q u S D R g t C 4 0 L 8 u e 1 B y Z X Z p b 3 V z L D R 9 J n F 1 b 3 Q 7 L C Z x d W 9 0 O 1 N l Y 3 R p b 2 4 x L 1 R h Y m x l I D A v 0 J j Q t 9 C 8 0 L X Q v d C 1 0 L 3 Q v d G L 0 L k g 0 Y L Q u N C /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f r N A X e Q Z J O j z V u v o Z p + B s A A A A A A g A A A A A A E G Y A A A A B A A A g A A A A a r a s W I H P 2 b Q W k 1 v 1 q E K Y e P 4 b i L S 8 h C k B Z 5 Z L 5 z O g K I w A A A A A D o A A A A A C A A A g A A A A i o j Y f t 0 p s l g x Z t E W i p Z g 1 q 6 i i a o a y F S K G 9 B Y 9 L 8 I 9 M p Q A A A A c H s B j o 4 A E F W g L e u e d i s d 8 t M n 9 F e o x 6 U J h R m p p Q m + E K + y L D E 4 q l z X H i T p m D C d D S F t I F k N o W 4 M U c + C 2 j L M G 5 w + a s L N + y W L 0 l a T s O / i H W r u P q d A A A A A y f K C r H V g U W W p n C 7 P 7 Y P Y D n h c H j X j z Q Q U S 5 U 9 e r J K T C j / C L 1 S G O 1 / x g E V e u 1 U 9 + F Y B K V l b 0 w d H 6 y l X b a m B 4 L U v g = = < / D a t a M a s h u p > 
</file>

<file path=customXml/itemProps1.xml><?xml version="1.0" encoding="utf-8"?>
<ds:datastoreItem xmlns:ds="http://schemas.openxmlformats.org/officeDocument/2006/customXml" ds:itemID="{71AB5C65-D041-46B2-92CE-E33267DB87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CPI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2025-08-04T03:43:23Z</dcterms:created>
  <dcterms:modified xsi:type="dcterms:W3CDTF">2025-08-04T09:12:10Z</dcterms:modified>
</cp:coreProperties>
</file>