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00-Day Roadmap" sheetId="2" state="visible" r:id="rId2"/>
    <sheet xmlns:r="http://schemas.openxmlformats.org/officeDocument/2006/relationships" name="Pending · Goals" sheetId="3" state="visible" r:id="rId3"/>
    <sheet xmlns:r="http://schemas.openxmlformats.org/officeDocument/2006/relationships" name="Legend" sheetId="4" state="visible" r:id="rId4"/>
    <sheet xmlns:r="http://schemas.openxmlformats.org/officeDocument/2006/relationships" name="Feature · Mind Map" sheetId="5" state="visible" r:id="rId5"/>
    <sheet xmlns:r="http://schemas.openxmlformats.org/officeDocument/2006/relationships" name="OW · Features" sheetId="6" state="visible" r:id="rId6"/>
    <sheet xmlns:r="http://schemas.openxmlformats.org/officeDocument/2006/relationships" name="OW · Next Tasks" sheetId="7" state="visible" r:id="rId7"/>
    <sheet xmlns:r="http://schemas.openxmlformats.org/officeDocument/2006/relationships" name="OW · Connectors" sheetId="8" state="visible" r:id="rId8"/>
    <sheet xmlns:r="http://schemas.openxmlformats.org/officeDocument/2006/relationships" name="OW · Tools" sheetId="9" state="visible" r:id="rId9"/>
    <sheet xmlns:r="http://schemas.openxmlformats.org/officeDocument/2006/relationships" name="OW · Providers" sheetId="10" state="visible" r:id="rId10"/>
    <sheet xmlns:r="http://schemas.openxmlformats.org/officeDocument/2006/relationships" name="OW · Configs" sheetId="11" state="visible" r:id="rId11"/>
    <sheet xmlns:r="http://schemas.openxmlformats.org/officeDocument/2006/relationships" name="OW · GUI Screens"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44">
    <font>
      <name val="Calibri"/>
      <family val="2"/>
      <color theme="1"/>
      <sz val="11"/>
      <scheme val="minor"/>
    </font>
    <font>
      <name val="Arial"/>
      <b val="1"/>
      <color rgb="003730A3"/>
      <sz val="22"/>
    </font>
    <font>
      <name val="Arial"/>
      <color rgb="006B7280"/>
      <sz val="12"/>
    </font>
    <font>
      <name val="Arial"/>
      <b val="1"/>
      <color rgb="004F46E5"/>
      <sz val="14"/>
    </font>
    <font>
      <name val="Arial"/>
      <color rgb="001F2937"/>
      <sz val="11"/>
    </font>
    <font>
      <name val="Arial"/>
      <b val="1"/>
      <color rgb="001F2937"/>
      <sz val="11"/>
    </font>
    <font>
      <name val="Arial"/>
      <color rgb="00374151"/>
      <sz val="11"/>
    </font>
    <font>
      <name val="Arial"/>
      <b val="1"/>
      <color rgb="00FFFFFF"/>
      <sz val="11"/>
    </font>
    <font>
      <name val="Arial"/>
      <b val="1"/>
      <color rgb="001F2937"/>
      <sz val="10"/>
    </font>
    <font>
      <name val="Arial"/>
      <color rgb="001F2937"/>
      <sz val="10"/>
    </font>
    <font>
      <name val="Arial"/>
      <color rgb="006B7280"/>
      <sz val="10"/>
    </font>
    <font>
      <name val="Arial"/>
      <color rgb="00374151"/>
      <sz val="9.5"/>
    </font>
    <font>
      <name val="Arial"/>
      <b val="1"/>
      <color rgb="003730A3"/>
      <sz val="10"/>
    </font>
    <font>
      <name val="Arial"/>
      <b val="1"/>
      <color rgb="00DC2626"/>
      <sz val="10"/>
    </font>
    <font>
      <name val="Arial"/>
      <b val="1"/>
      <color rgb="00CA8A04"/>
      <sz val="10"/>
    </font>
    <font>
      <name val="Arial"/>
      <b val="1"/>
      <color rgb="0016A34A"/>
      <sz val="10"/>
    </font>
    <font>
      <name val="Arial"/>
      <b val="1"/>
      <color rgb="003730A3"/>
      <sz val="16"/>
    </font>
    <font>
      <name val="Arial"/>
      <b val="1"/>
      <color rgb="00DC2626"/>
      <sz val="11"/>
    </font>
    <font>
      <name val="Arial"/>
      <color rgb="00374151"/>
      <sz val="10"/>
    </font>
    <font>
      <name val="Arial"/>
      <b val="1"/>
      <color rgb="00CA8A04"/>
      <sz val="11"/>
    </font>
    <font>
      <name val="Arial"/>
      <b val="1"/>
      <color rgb="0016A34A"/>
      <sz val="11"/>
    </font>
    <font>
      <name val="Arial"/>
      <b val="1"/>
      <color rgb="004F46E5"/>
      <sz val="11"/>
    </font>
    <font>
      <name val="Arial"/>
      <i val="1"/>
      <color rgb="006B7280"/>
      <sz val="10"/>
    </font>
    <font>
      <name val="Arial"/>
      <b val="1"/>
      <color rgb="003730A3"/>
      <sz val="12"/>
    </font>
    <font>
      <name val="Arial"/>
      <b val="1"/>
      <color rgb="00FFFFFF"/>
      <sz val="10"/>
    </font>
    <font>
      <name val="Arial"/>
      <b val="1"/>
      <color rgb="00006100"/>
      <sz val="10"/>
    </font>
    <font>
      <name val="Arial"/>
      <sz val="10"/>
    </font>
    <font>
      <name val="Arial"/>
      <b val="1"/>
      <color rgb="009C6500"/>
      <sz val="10"/>
    </font>
    <font>
      <name val="Arial"/>
      <color rgb="00808080"/>
      <sz val="10"/>
    </font>
    <font>
      <name val="Arial"/>
      <color rgb="00595959"/>
      <sz val="10"/>
    </font>
    <font>
      <name val="Arial"/>
      <b val="1"/>
      <sz val="10"/>
    </font>
    <font>
      <name val="Arial"/>
      <b val="1"/>
      <sz val="11"/>
    </font>
    <font>
      <name val="Arial"/>
      <i val="1"/>
      <color rgb="00808080"/>
      <sz val="9"/>
    </font>
    <font>
      <name val="Arial"/>
      <b val="1"/>
      <sz val="12"/>
    </font>
    <font>
      <name val="Arial"/>
      <i val="1"/>
      <sz val="9"/>
    </font>
    <font>
      <name val="Arial"/>
      <b val="1"/>
      <color rgb="00FFFFFF"/>
    </font>
    <font>
      <name val="Arial"/>
    </font>
    <font>
      <name val="Arial"/>
      <b val="1"/>
      <color rgb="00166534"/>
    </font>
    <font>
      <name val="Arial"/>
      <b val="1"/>
    </font>
    <font>
      <name val="Arial"/>
      <color rgb="00166534"/>
    </font>
    <font>
      <name val="Arial"/>
      <b val="1"/>
      <color rgb="00DC2626"/>
    </font>
    <font>
      <name val="Arial"/>
      <b val="1"/>
      <color rgb="00D97706"/>
    </font>
    <font>
      <name val="Arial"/>
      <b val="1"/>
      <color rgb="006B7280"/>
    </font>
    <font>
      <name val="Arial"/>
      <b val="1"/>
      <color rgb="009CA3AF"/>
    </font>
  </fonts>
  <fills count="23">
    <fill>
      <patternFill/>
    </fill>
    <fill>
      <patternFill patternType="gray125"/>
    </fill>
    <fill>
      <patternFill patternType="solid">
        <fgColor rgb="004F46E5"/>
      </patternFill>
    </fill>
    <fill>
      <patternFill patternType="solid">
        <fgColor rgb="00E0E7FF"/>
      </patternFill>
    </fill>
    <fill>
      <patternFill patternType="solid">
        <fgColor rgb="00E0F2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FEE2E2"/>
      </patternFill>
    </fill>
    <fill>
      <patternFill patternType="solid">
        <fgColor rgb="00FFEDD5"/>
      </patternFill>
    </fill>
    <fill>
      <patternFill patternType="solid">
        <fgColor rgb="00CCFBF1"/>
      </patternFill>
    </fill>
    <fill>
      <patternFill patternType="solid">
        <fgColor rgb="00E2E8F0"/>
      </patternFill>
    </fill>
    <fill>
      <patternFill patternType="solid">
        <fgColor rgb="003730A3"/>
      </patternFill>
    </fill>
    <fill>
      <patternFill patternType="solid">
        <fgColor rgb="00FFFFFF"/>
      </patternFill>
    </fill>
    <fill>
      <patternFill patternType="solid">
        <fgColor rgb="00F1EBFE"/>
      </patternFill>
    </fill>
    <fill>
      <patternFill patternType="solid">
        <fgColor rgb="007C3AED"/>
      </patternFill>
    </fill>
    <fill>
      <patternFill patternType="solid">
        <fgColor rgb="00C6EFCE"/>
      </patternFill>
    </fill>
    <fill>
      <patternFill patternType="solid">
        <fgColor rgb="00FFEB9C"/>
      </patternFill>
    </fill>
    <fill>
      <patternFill patternType="solid">
        <fgColor rgb="00F2F2F2"/>
      </patternFill>
    </fill>
    <fill>
      <patternFill patternType="solid">
        <fgColor rgb="00D9D9D9"/>
      </patternFill>
    </fill>
    <fill>
      <patternFill patternType="solid">
        <fgColor rgb="00FFC7CE"/>
      </patternFill>
    </fill>
    <fill>
      <patternFill patternType="solid">
        <fgColor rgb="00DDEBF7"/>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15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xf>
    <xf numFmtId="0" fontId="6" fillId="0" borderId="0" applyAlignment="1" pivotButton="0" quotePrefix="0" xfId="0">
      <alignment vertical="top" wrapText="1"/>
    </xf>
    <xf numFmtId="0" fontId="7" fillId="2" borderId="0" applyAlignment="1" pivotButton="0" quotePrefix="0" xfId="0">
      <alignment vertical="center" wrapText="1"/>
    </xf>
    <xf numFmtId="0" fontId="8" fillId="3" borderId="0" applyAlignment="1" pivotButton="0" quotePrefix="0" xfId="0">
      <alignment vertical="top" wrapText="1"/>
    </xf>
    <xf numFmtId="0" fontId="9" fillId="3" borderId="0" applyAlignment="1" pivotButton="0" quotePrefix="0" xfId="0">
      <alignment vertical="top" wrapText="1"/>
    </xf>
    <xf numFmtId="0" fontId="8" fillId="4" borderId="0" applyAlignment="1" pivotButton="0" quotePrefix="0" xfId="0">
      <alignment vertical="top" wrapText="1"/>
    </xf>
    <xf numFmtId="0" fontId="9" fillId="4" borderId="0" applyAlignment="1" pivotButton="0" quotePrefix="0" xfId="0">
      <alignment vertical="top" wrapText="1"/>
    </xf>
    <xf numFmtId="0" fontId="8" fillId="5" borderId="0" applyAlignment="1" pivotButton="0" quotePrefix="0" xfId="0">
      <alignment vertical="top" wrapText="1"/>
    </xf>
    <xf numFmtId="0" fontId="9" fillId="5" borderId="0" applyAlignment="1" pivotButton="0" quotePrefix="0" xfId="0">
      <alignment vertical="top" wrapText="1"/>
    </xf>
    <xf numFmtId="0" fontId="8" fillId="6" borderId="0" applyAlignment="1" pivotButton="0" quotePrefix="0" xfId="0">
      <alignment vertical="top" wrapText="1"/>
    </xf>
    <xf numFmtId="0" fontId="9" fillId="6" borderId="0" applyAlignment="1" pivotButton="0" quotePrefix="0" xfId="0">
      <alignment vertical="top" wrapText="1"/>
    </xf>
    <xf numFmtId="0" fontId="8" fillId="7" borderId="0" applyAlignment="1" pivotButton="0" quotePrefix="0" xfId="0">
      <alignment vertical="top" wrapText="1"/>
    </xf>
    <xf numFmtId="0" fontId="9" fillId="7" borderId="0" applyAlignment="1" pivotButton="0" quotePrefix="0" xfId="0">
      <alignment vertical="top" wrapText="1"/>
    </xf>
    <xf numFmtId="0" fontId="8" fillId="8" borderId="0" applyAlignment="1" pivotButton="0" quotePrefix="0" xfId="0">
      <alignment vertical="top" wrapText="1"/>
    </xf>
    <xf numFmtId="0" fontId="9" fillId="8" borderId="0" applyAlignment="1" pivotButton="0" quotePrefix="0" xfId="0">
      <alignment vertical="top" wrapText="1"/>
    </xf>
    <xf numFmtId="0" fontId="8" fillId="9" borderId="0" applyAlignment="1" pivotButton="0" quotePrefix="0" xfId="0">
      <alignment vertical="top" wrapText="1"/>
    </xf>
    <xf numFmtId="0" fontId="9" fillId="9" borderId="0" applyAlignment="1" pivotButton="0" quotePrefix="0" xfId="0">
      <alignment vertical="top" wrapText="1"/>
    </xf>
    <xf numFmtId="0" fontId="8" fillId="10" borderId="0" applyAlignment="1" pivotButton="0" quotePrefix="0" xfId="0">
      <alignment vertical="top" wrapText="1"/>
    </xf>
    <xf numFmtId="0" fontId="9" fillId="10" borderId="0" applyAlignment="1" pivotButton="0" quotePrefix="0" xfId="0">
      <alignment vertical="top" wrapText="1"/>
    </xf>
    <xf numFmtId="0" fontId="8" fillId="11" borderId="0" applyAlignment="1" pivotButton="0" quotePrefix="0" xfId="0">
      <alignment vertical="top" wrapText="1"/>
    </xf>
    <xf numFmtId="0" fontId="9" fillId="11" borderId="0" applyAlignment="1" pivotButton="0" quotePrefix="0" xfId="0">
      <alignment vertical="top" wrapText="1"/>
    </xf>
    <xf numFmtId="0" fontId="8" fillId="12" borderId="0" applyAlignment="1" pivotButton="0" quotePrefix="0" xfId="0">
      <alignment vertical="top" wrapText="1"/>
    </xf>
    <xf numFmtId="0" fontId="9" fillId="12" borderId="0" applyAlignment="1" pivotButton="0" quotePrefix="0" xfId="0">
      <alignment vertical="top" wrapText="1"/>
    </xf>
    <xf numFmtId="0" fontId="10" fillId="0" borderId="0" applyAlignment="1" pivotButton="0" quotePrefix="0" xfId="0">
      <alignment vertical="top" wrapText="1"/>
    </xf>
    <xf numFmtId="0" fontId="7" fillId="13" borderId="1" applyAlignment="1" pivotButton="0" quotePrefix="0" xfId="0">
      <alignment horizontal="center" vertical="center" wrapText="1"/>
    </xf>
    <xf numFmtId="0" fontId="5" fillId="3" borderId="1" applyAlignment="1" pivotButton="0" quotePrefix="0" xfId="0">
      <alignment horizontal="center" vertical="top"/>
    </xf>
    <xf numFmtId="0" fontId="11" fillId="3" borderId="1" applyAlignment="1" pivotButton="0" quotePrefix="0" xfId="0">
      <alignment horizontal="left" vertical="top" wrapText="1"/>
    </xf>
    <xf numFmtId="0" fontId="12" fillId="3" borderId="1" applyAlignment="1" pivotButton="0" quotePrefix="0" xfId="0">
      <alignment horizontal="left" vertical="top" wrapText="1"/>
    </xf>
    <xf numFmtId="0" fontId="11" fillId="3" borderId="1" applyAlignment="1" pivotButton="0" quotePrefix="0" xfId="0">
      <alignment horizontal="left" vertical="top"/>
    </xf>
    <xf numFmtId="0" fontId="13" fillId="3" borderId="1" applyAlignment="1" pivotButton="0" quotePrefix="0" xfId="0">
      <alignment horizontal="center" vertical="top"/>
    </xf>
    <xf numFmtId="0" fontId="5" fillId="14" borderId="1" applyAlignment="1" pivotButton="0" quotePrefix="0" xfId="0">
      <alignment horizontal="center" vertical="top"/>
    </xf>
    <xf numFmtId="0" fontId="11" fillId="14" borderId="1" applyAlignment="1" pivotButton="0" quotePrefix="0" xfId="0">
      <alignment horizontal="left" vertical="top" wrapText="1"/>
    </xf>
    <xf numFmtId="0" fontId="12" fillId="14" borderId="1" applyAlignment="1" pivotButton="0" quotePrefix="0" xfId="0">
      <alignment horizontal="left" vertical="top" wrapText="1"/>
    </xf>
    <xf numFmtId="0" fontId="11" fillId="14" borderId="1" applyAlignment="1" pivotButton="0" quotePrefix="0" xfId="0">
      <alignment horizontal="left" vertical="top"/>
    </xf>
    <xf numFmtId="0" fontId="13" fillId="14" borderId="1" applyAlignment="1" pivotButton="0" quotePrefix="0" xfId="0">
      <alignment horizontal="center" vertical="top"/>
    </xf>
    <xf numFmtId="0" fontId="14" fillId="3" borderId="1" applyAlignment="1" pivotButton="0" quotePrefix="0" xfId="0">
      <alignment horizontal="center" vertical="top"/>
    </xf>
    <xf numFmtId="0" fontId="14" fillId="14" borderId="1" applyAlignment="1" pivotButton="0" quotePrefix="0" xfId="0">
      <alignment horizontal="center" vertical="top"/>
    </xf>
    <xf numFmtId="0" fontId="15" fillId="14" borderId="1" applyAlignment="1" pivotButton="0" quotePrefix="0" xfId="0">
      <alignment horizontal="center" vertical="top"/>
    </xf>
    <xf numFmtId="0" fontId="5" fillId="4" borderId="1" applyAlignment="1" pivotButton="0" quotePrefix="0" xfId="0">
      <alignment horizontal="center" vertical="top"/>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11" fillId="4" borderId="1" applyAlignment="1" pivotButton="0" quotePrefix="0" xfId="0">
      <alignment horizontal="left" vertical="top"/>
    </xf>
    <xf numFmtId="0" fontId="13" fillId="4" borderId="1" applyAlignment="1" pivotButton="0" quotePrefix="0" xfId="0">
      <alignment horizontal="center" vertical="top"/>
    </xf>
    <xf numFmtId="0" fontId="14" fillId="4" borderId="1" applyAlignment="1" pivotButton="0" quotePrefix="0" xfId="0">
      <alignment horizontal="center" vertical="top"/>
    </xf>
    <xf numFmtId="0" fontId="15" fillId="4" borderId="1" applyAlignment="1" pivotButton="0" quotePrefix="0" xfId="0">
      <alignment horizontal="center" vertical="top"/>
    </xf>
    <xf numFmtId="0" fontId="5" fillId="5" borderId="1" applyAlignment="1" pivotButton="0" quotePrefix="0" xfId="0">
      <alignment horizontal="center" vertical="top"/>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1" fillId="5" borderId="1" applyAlignment="1" pivotButton="0" quotePrefix="0" xfId="0">
      <alignment horizontal="left" vertical="top"/>
    </xf>
    <xf numFmtId="0" fontId="13" fillId="5" borderId="1" applyAlignment="1" pivotButton="0" quotePrefix="0" xfId="0">
      <alignment horizontal="center" vertical="top"/>
    </xf>
    <xf numFmtId="0" fontId="14" fillId="5" borderId="1" applyAlignment="1" pivotButton="0" quotePrefix="0" xfId="0">
      <alignment horizontal="center" vertical="top"/>
    </xf>
    <xf numFmtId="0" fontId="5" fillId="6" borderId="1" applyAlignment="1" pivotButton="0" quotePrefix="0" xfId="0">
      <alignment horizontal="center" vertical="top"/>
    </xf>
    <xf numFmtId="0" fontId="11" fillId="6" borderId="1" applyAlignment="1" pivotButton="0" quotePrefix="0" xfId="0">
      <alignment horizontal="left" vertical="top" wrapText="1"/>
    </xf>
    <xf numFmtId="0" fontId="12" fillId="6" borderId="1" applyAlignment="1" pivotButton="0" quotePrefix="0" xfId="0">
      <alignment horizontal="left" vertical="top" wrapText="1"/>
    </xf>
    <xf numFmtId="0" fontId="11" fillId="6" borderId="1" applyAlignment="1" pivotButton="0" quotePrefix="0" xfId="0">
      <alignment horizontal="left" vertical="top"/>
    </xf>
    <xf numFmtId="0" fontId="13" fillId="6" borderId="1" applyAlignment="1" pivotButton="0" quotePrefix="0" xfId="0">
      <alignment horizontal="center" vertical="top"/>
    </xf>
    <xf numFmtId="0" fontId="14" fillId="6" borderId="1" applyAlignment="1" pivotButton="0" quotePrefix="0" xfId="0">
      <alignment horizontal="center" vertical="top"/>
    </xf>
    <xf numFmtId="0" fontId="5" fillId="7" borderId="1" applyAlignment="1" pivotButton="0" quotePrefix="0" xfId="0">
      <alignment horizontal="center" vertical="top"/>
    </xf>
    <xf numFmtId="0" fontId="11" fillId="7" borderId="1" applyAlignment="1" pivotButton="0" quotePrefix="0" xfId="0">
      <alignment horizontal="left" vertical="top" wrapText="1"/>
    </xf>
    <xf numFmtId="0" fontId="12" fillId="7" borderId="1" applyAlignment="1" pivotButton="0" quotePrefix="0" xfId="0">
      <alignment horizontal="left" vertical="top" wrapText="1"/>
    </xf>
    <xf numFmtId="0" fontId="11" fillId="7" borderId="1" applyAlignment="1" pivotButton="0" quotePrefix="0" xfId="0">
      <alignment horizontal="left" vertical="top"/>
    </xf>
    <xf numFmtId="0" fontId="13" fillId="7" borderId="1" applyAlignment="1" pivotButton="0" quotePrefix="0" xfId="0">
      <alignment horizontal="center" vertical="top"/>
    </xf>
    <xf numFmtId="0" fontId="14" fillId="7" borderId="1" applyAlignment="1" pivotButton="0" quotePrefix="0" xfId="0">
      <alignment horizontal="center" vertical="top"/>
    </xf>
    <xf numFmtId="0" fontId="5" fillId="8" borderId="1" applyAlignment="1" pivotButton="0" quotePrefix="0" xfId="0">
      <alignment horizontal="center" vertical="top"/>
    </xf>
    <xf numFmtId="0" fontId="11" fillId="8" borderId="1" applyAlignment="1" pivotButton="0" quotePrefix="0" xfId="0">
      <alignment horizontal="left" vertical="top" wrapText="1"/>
    </xf>
    <xf numFmtId="0" fontId="12" fillId="8" borderId="1" applyAlignment="1" pivotButton="0" quotePrefix="0" xfId="0">
      <alignment horizontal="left" vertical="top" wrapText="1"/>
    </xf>
    <xf numFmtId="0" fontId="11" fillId="8" borderId="1" applyAlignment="1" pivotButton="0" quotePrefix="0" xfId="0">
      <alignment horizontal="left" vertical="top"/>
    </xf>
    <xf numFmtId="0" fontId="13" fillId="8" borderId="1" applyAlignment="1" pivotButton="0" quotePrefix="0" xfId="0">
      <alignment horizontal="center" vertical="top"/>
    </xf>
    <xf numFmtId="0" fontId="14" fillId="8" borderId="1" applyAlignment="1" pivotButton="0" quotePrefix="0" xfId="0">
      <alignment horizontal="center" vertical="top"/>
    </xf>
    <xf numFmtId="0" fontId="5" fillId="9" borderId="1" applyAlignment="1" pivotButton="0" quotePrefix="0" xfId="0">
      <alignment horizontal="center" vertical="top"/>
    </xf>
    <xf numFmtId="0" fontId="11" fillId="9" borderId="1" applyAlignment="1" pivotButton="0" quotePrefix="0" xfId="0">
      <alignment horizontal="left" vertical="top" wrapText="1"/>
    </xf>
    <xf numFmtId="0" fontId="12" fillId="9" borderId="1" applyAlignment="1" pivotButton="0" quotePrefix="0" xfId="0">
      <alignment horizontal="left" vertical="top" wrapText="1"/>
    </xf>
    <xf numFmtId="0" fontId="11" fillId="9" borderId="1" applyAlignment="1" pivotButton="0" quotePrefix="0" xfId="0">
      <alignment horizontal="left" vertical="top"/>
    </xf>
    <xf numFmtId="0" fontId="13" fillId="9" borderId="1" applyAlignment="1" pivotButton="0" quotePrefix="0" xfId="0">
      <alignment horizontal="center" vertical="top"/>
    </xf>
    <xf numFmtId="0" fontId="14" fillId="9" borderId="1" applyAlignment="1" pivotButton="0" quotePrefix="0" xfId="0">
      <alignment horizontal="center" vertical="top"/>
    </xf>
    <xf numFmtId="0" fontId="5" fillId="10" borderId="1" applyAlignment="1" pivotButton="0" quotePrefix="0" xfId="0">
      <alignment horizontal="center" vertical="top"/>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11" fillId="10" borderId="1" applyAlignment="1" pivotButton="0" quotePrefix="0" xfId="0">
      <alignment horizontal="left" vertical="top"/>
    </xf>
    <xf numFmtId="0" fontId="13" fillId="10" borderId="1" applyAlignment="1" pivotButton="0" quotePrefix="0" xfId="0">
      <alignment horizontal="center" vertical="top"/>
    </xf>
    <xf numFmtId="0" fontId="14" fillId="10" borderId="1" applyAlignment="1" pivotButton="0" quotePrefix="0" xfId="0">
      <alignment horizontal="center" vertical="top"/>
    </xf>
    <xf numFmtId="0" fontId="15" fillId="10" borderId="1" applyAlignment="1" pivotButton="0" quotePrefix="0" xfId="0">
      <alignment horizontal="center" vertical="top"/>
    </xf>
    <xf numFmtId="0" fontId="5" fillId="11" borderId="1" applyAlignment="1" pivotButton="0" quotePrefix="0" xfId="0">
      <alignment horizontal="center" vertical="top"/>
    </xf>
    <xf numFmtId="0" fontId="11" fillId="11" borderId="1" applyAlignment="1" pivotButton="0" quotePrefix="0" xfId="0">
      <alignment horizontal="left" vertical="top" wrapText="1"/>
    </xf>
    <xf numFmtId="0" fontId="12" fillId="11" borderId="1" applyAlignment="1" pivotButton="0" quotePrefix="0" xfId="0">
      <alignment horizontal="left" vertical="top" wrapText="1"/>
    </xf>
    <xf numFmtId="0" fontId="11" fillId="11" borderId="1" applyAlignment="1" pivotButton="0" quotePrefix="0" xfId="0">
      <alignment horizontal="left" vertical="top"/>
    </xf>
    <xf numFmtId="0" fontId="13" fillId="11" borderId="1" applyAlignment="1" pivotButton="0" quotePrefix="0" xfId="0">
      <alignment horizontal="center" vertical="top"/>
    </xf>
    <xf numFmtId="0" fontId="14" fillId="11" borderId="1" applyAlignment="1" pivotButton="0" quotePrefix="0" xfId="0">
      <alignment horizontal="center" vertical="top"/>
    </xf>
    <xf numFmtId="0" fontId="15" fillId="11" borderId="1" applyAlignment="1" pivotButton="0" quotePrefix="0" xfId="0">
      <alignment horizontal="center" vertical="top"/>
    </xf>
    <xf numFmtId="0" fontId="5" fillId="12" borderId="1" applyAlignment="1" pivotButton="0" quotePrefix="0" xfId="0">
      <alignment horizontal="center" vertical="top"/>
    </xf>
    <xf numFmtId="0" fontId="11" fillId="12" borderId="1" applyAlignment="1" pivotButton="0" quotePrefix="0" xfId="0">
      <alignment horizontal="left" vertical="top" wrapText="1"/>
    </xf>
    <xf numFmtId="0" fontId="12" fillId="12" borderId="1" applyAlignment="1" pivotButton="0" quotePrefix="0" xfId="0">
      <alignment horizontal="left" vertical="top" wrapText="1"/>
    </xf>
    <xf numFmtId="0" fontId="11" fillId="12" borderId="1" applyAlignment="1" pivotButton="0" quotePrefix="0" xfId="0">
      <alignment horizontal="left" vertical="top"/>
    </xf>
    <xf numFmtId="0" fontId="13" fillId="12" borderId="1" applyAlignment="1" pivotButton="0" quotePrefix="0" xfId="0">
      <alignment horizontal="center" vertical="top"/>
    </xf>
    <xf numFmtId="0" fontId="14" fillId="12" borderId="1" applyAlignment="1" pivotButton="0" quotePrefix="0" xfId="0">
      <alignment horizontal="center" vertical="top"/>
    </xf>
    <xf numFmtId="0" fontId="16" fillId="0" borderId="0" pivotButton="0" quotePrefix="0" xfId="0"/>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20" fillId="0" borderId="0" pivotButton="0" quotePrefix="0" xfId="0"/>
    <xf numFmtId="0" fontId="21" fillId="0" borderId="0" pivotButton="0" quotePrefix="0" xfId="0"/>
    <xf numFmtId="0" fontId="5" fillId="0" borderId="0" pivotButton="0" quotePrefix="0" xfId="0"/>
    <xf numFmtId="0" fontId="22" fillId="0" borderId="0" applyAlignment="1" pivotButton="0" quotePrefix="0" xfId="0">
      <alignment vertical="center"/>
    </xf>
    <xf numFmtId="0" fontId="12" fillId="15" borderId="1" applyAlignment="1" pivotButton="0" quotePrefix="0" xfId="0">
      <alignment horizontal="left" vertical="top" wrapText="1"/>
    </xf>
    <xf numFmtId="0" fontId="18" fillId="15" borderId="1" applyAlignment="1" pivotButton="0" quotePrefix="0" xfId="0">
      <alignment horizontal="left" vertical="top" wrapText="1"/>
    </xf>
    <xf numFmtId="0" fontId="18" fillId="14" borderId="1" applyAlignment="1" pivotButton="0" quotePrefix="0" xfId="0">
      <alignment horizontal="left" vertical="top" wrapText="1"/>
    </xf>
    <xf numFmtId="0" fontId="12" fillId="15" borderId="1" applyAlignment="1" pivotButton="0" quotePrefix="0" xfId="0">
      <alignment horizontal="left" vertical="top"/>
    </xf>
    <xf numFmtId="0" fontId="18" fillId="15" borderId="1" applyAlignment="1" pivotButton="0" quotePrefix="0" xfId="0">
      <alignment horizontal="left" vertical="top"/>
    </xf>
    <xf numFmtId="0" fontId="12" fillId="14" borderId="1" applyAlignment="1" pivotButton="0" quotePrefix="0" xfId="0">
      <alignment horizontal="left" vertical="top"/>
    </xf>
    <xf numFmtId="0" fontId="18" fillId="14" borderId="1" applyAlignment="1" pivotButton="0" quotePrefix="0" xfId="0">
      <alignment horizontal="left" vertical="top"/>
    </xf>
    <xf numFmtId="0" fontId="23" fillId="0" borderId="0" applyAlignment="1" pivotButton="0" quotePrefix="0" xfId="0">
      <alignment vertical="center"/>
    </xf>
    <xf numFmtId="0" fontId="12" fillId="0" borderId="1" applyAlignment="1" pivotButton="0" quotePrefix="0" xfId="0">
      <alignment horizontal="left" vertical="top" wrapText="1"/>
    </xf>
    <xf numFmtId="0" fontId="9" fillId="0" borderId="1" applyAlignment="1" pivotButton="0" quotePrefix="0" xfId="0">
      <alignment horizontal="left" vertical="top" wrapText="1"/>
    </xf>
    <xf numFmtId="0" fontId="7" fillId="13" borderId="1" applyAlignment="1" pivotButton="0" quotePrefix="0" xfId="0">
      <alignment horizontal="left" vertical="top" wrapText="1"/>
    </xf>
    <xf numFmtId="0" fontId="9" fillId="15" borderId="1" applyAlignment="1" pivotButton="0" quotePrefix="0" xfId="0">
      <alignment horizontal="left" vertical="top" wrapText="1"/>
    </xf>
    <xf numFmtId="0" fontId="0" fillId="0" borderId="4" pivotButton="0" quotePrefix="0" xfId="0"/>
    <xf numFmtId="0" fontId="0" fillId="0" borderId="5" pivotButton="0" quotePrefix="0" xfId="0"/>
    <xf numFmtId="0" fontId="30" fillId="13" borderId="1" applyAlignment="1" pivotButton="0" quotePrefix="0" xfId="0">
      <alignment horizontal="center" vertical="center" wrapText="1"/>
    </xf>
    <xf numFmtId="0" fontId="24" fillId="16" borderId="0" applyAlignment="1" pivotButton="0" quotePrefix="0" xfId="0">
      <alignment horizontal="left" vertical="center"/>
    </xf>
    <xf numFmtId="0" fontId="26" fillId="15" borderId="1" applyAlignment="1" pivotButton="0" quotePrefix="0" xfId="0">
      <alignment horizontal="left" vertical="top" wrapText="1"/>
    </xf>
    <xf numFmtId="0" fontId="25" fillId="17" borderId="0" applyAlignment="1" pivotButton="0" quotePrefix="0" xfId="0">
      <alignment horizontal="center"/>
    </xf>
    <xf numFmtId="0" fontId="26" fillId="0" borderId="0" pivotButton="0" quotePrefix="0" xfId="0"/>
    <xf numFmtId="0" fontId="26" fillId="0" borderId="0" applyAlignment="1" pivotButton="0" quotePrefix="0" xfId="0">
      <alignment vertical="top" wrapText="1"/>
    </xf>
    <xf numFmtId="0" fontId="26" fillId="14" borderId="1" applyAlignment="1" pivotButton="0" quotePrefix="0" xfId="0">
      <alignment horizontal="left" vertical="top" wrapText="1"/>
    </xf>
    <xf numFmtId="0" fontId="27" fillId="18" borderId="0" applyAlignment="1" pivotButton="0" quotePrefix="0" xfId="0">
      <alignment horizontal="center"/>
    </xf>
    <xf numFmtId="0" fontId="28" fillId="19" borderId="0" applyAlignment="1" pivotButton="0" quotePrefix="0" xfId="0">
      <alignment horizontal="center"/>
    </xf>
    <xf numFmtId="0" fontId="29" fillId="20" borderId="0" applyAlignment="1" pivotButton="0" quotePrefix="0" xfId="0">
      <alignment horizontal="center"/>
    </xf>
    <xf numFmtId="0" fontId="31" fillId="0" borderId="0" pivotButton="0" quotePrefix="0" xfId="0"/>
    <xf numFmtId="0" fontId="32" fillId="0" borderId="0" pivotButton="0" quotePrefix="0" xfId="0"/>
    <xf numFmtId="0" fontId="25" fillId="17" borderId="0" pivotButton="0" quotePrefix="0" xfId="0"/>
    <xf numFmtId="164" fontId="26" fillId="0" borderId="0" pivotButton="0" quotePrefix="0" xfId="0"/>
    <xf numFmtId="0" fontId="27" fillId="18" borderId="0" pivotButton="0" quotePrefix="0" xfId="0"/>
    <xf numFmtId="0" fontId="28" fillId="19" borderId="0" pivotButton="0" quotePrefix="0" xfId="0"/>
    <xf numFmtId="0" fontId="29" fillId="20" borderId="0" pivotButton="0" quotePrefix="0" xfId="0"/>
    <xf numFmtId="0" fontId="30" fillId="0" borderId="0" pivotButton="0" quotePrefix="0" xfId="0"/>
    <xf numFmtId="0" fontId="33" fillId="0" borderId="0" pivotButton="0" quotePrefix="0" xfId="0"/>
    <xf numFmtId="0" fontId="24" fillId="16" borderId="0" pivotButton="0" quotePrefix="0" xfId="0"/>
    <xf numFmtId="0" fontId="26" fillId="0" borderId="0" applyAlignment="1" pivotButton="0" quotePrefix="0" xfId="0">
      <alignment vertical="top"/>
    </xf>
    <xf numFmtId="0" fontId="30" fillId="21" borderId="0" applyAlignment="1" pivotButton="0" quotePrefix="0" xfId="0">
      <alignment vertical="top"/>
    </xf>
    <xf numFmtId="0" fontId="30" fillId="18" borderId="0" applyAlignment="1" pivotButton="0" quotePrefix="0" xfId="0">
      <alignment vertical="top"/>
    </xf>
    <xf numFmtId="0" fontId="26" fillId="22" borderId="0" applyAlignment="1" pivotButton="0" quotePrefix="0" xfId="0">
      <alignment vertical="top"/>
    </xf>
    <xf numFmtId="0" fontId="28" fillId="0" borderId="0" pivotButton="0" quotePrefix="0" xfId="0"/>
    <xf numFmtId="0" fontId="34" fillId="0" borderId="0" applyAlignment="1" pivotButton="0" quotePrefix="0" xfId="0">
      <alignment vertical="top" wrapText="1"/>
    </xf>
    <xf numFmtId="0" fontId="35" fillId="16" borderId="0" applyAlignment="1" pivotButton="0" quotePrefix="0" xfId="0">
      <alignment horizontal="center"/>
    </xf>
    <xf numFmtId="0" fontId="36" fillId="0" borderId="0" pivotButton="0" quotePrefix="0" xfId="0"/>
    <xf numFmtId="0" fontId="37" fillId="0" borderId="0" applyAlignment="1" pivotButton="0" quotePrefix="0" xfId="0">
      <alignment vertical="center"/>
    </xf>
    <xf numFmtId="0" fontId="38" fillId="0" borderId="0" pivotButton="0" quotePrefix="0" xfId="0"/>
    <xf numFmtId="0" fontId="39" fillId="0" borderId="0" pivotButton="0" quotePrefix="0" xfId="0"/>
    <xf numFmtId="0" fontId="36" fillId="0" borderId="0" applyAlignment="1" pivotButton="0" quotePrefix="0" xfId="0">
      <alignment vertical="top"/>
    </xf>
    <xf numFmtId="0" fontId="36" fillId="0" borderId="0" applyAlignment="1" pivotButton="0" quotePrefix="0" xfId="0">
      <alignment vertical="top" wrapText="1"/>
    </xf>
    <xf numFmtId="0" fontId="40" fillId="0" borderId="0" applyAlignment="1" pivotButton="0" quotePrefix="0" xfId="0">
      <alignment vertical="top"/>
    </xf>
    <xf numFmtId="0" fontId="41" fillId="0" borderId="0" applyAlignment="1" pivotButton="0" quotePrefix="0" xfId="0">
      <alignment vertical="top"/>
    </xf>
    <xf numFmtId="0" fontId="42" fillId="0" borderId="0" applyAlignment="1" pivotButton="0" quotePrefix="0" xfId="0">
      <alignment vertical="top"/>
    </xf>
    <xf numFmtId="0" fontId="4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6"/>
  <sheetViews>
    <sheetView showGridLines="0" workbookViewId="0">
      <selection activeCell="A1" sqref="A1"/>
    </sheetView>
  </sheetViews>
  <sheetFormatPr baseColWidth="8" defaultRowHeight="15"/>
  <cols>
    <col width="3" customWidth="1" min="1" max="1"/>
    <col width="30" customWidth="1" min="2" max="2"/>
    <col width="26" customWidth="1" min="3" max="3"/>
    <col width="16" customWidth="1" min="4" max="4"/>
    <col width="60" customWidth="1" min="5" max="5"/>
  </cols>
  <sheetData>
    <row r="2">
      <c r="B2" s="1" t="inlineStr">
        <is>
          <t>Dobby — 100-Day Daily-Driver Roadmap</t>
        </is>
      </c>
    </row>
    <row r="3">
      <c r="B3" s="2" t="inlineStr">
        <is>
          <t>Growing Dobby from a document generator into the first app a builder opens every morning.</t>
        </is>
      </c>
    </row>
    <row r="5">
      <c r="B5" s="3" t="inlineStr">
        <is>
          <t>The Toothbrush Thesis</t>
        </is>
      </c>
    </row>
    <row r="6">
      <c r="B6" s="4" t="inlineStr">
        <is>
          <t>A product wins daily habit when it is used at least twice a day and becomes automatic — the "toothbrush test." Today Dobby is a powerful but occasional tool: you visit when you have an idea to document. To earn the first slot of a builder's day, Dobby must own the entire daily loop of turning thought into shipped software — locally, privately, and with zero friction. Every feature below is chosen to pull the user back tomorrow.</t>
        </is>
      </c>
    </row>
    <row r="7"/>
    <row r="8"/>
    <row r="9"/>
    <row r="11">
      <c r="B11" s="3" t="inlineStr">
        <is>
          <t>The Daily Habit Loop</t>
        </is>
      </c>
    </row>
    <row r="12">
      <c r="B12" s="5" t="inlineStr">
        <is>
          <t>1. Capture</t>
        </is>
      </c>
      <c r="C12" s="6" t="inlineStr">
        <is>
          <t>Dump every idea in seconds (hotkey, voice, clipboard) — Dobby is the inbox for all product thinking.</t>
        </is>
      </c>
    </row>
    <row r="13">
      <c r="B13" s="5" t="inlineStr">
        <is>
          <t>2. Prioritize</t>
        </is>
      </c>
      <c r="C13" s="6" t="inlineStr">
        <is>
          <t>The Pareto backlog + AI surface the single most valuable thing to build today.</t>
        </is>
      </c>
    </row>
    <row r="14">
      <c r="B14" s="5" t="inlineStr">
        <is>
          <t>3. Generate</t>
        </is>
      </c>
      <c r="C14" s="6" t="inlineStr">
        <is>
          <t>Turn the idea into 7 verified engineering documents — Wizard, YOLO, or Bulk.</t>
        </is>
      </c>
    </row>
    <row r="15">
      <c r="B15" s="5" t="inlineStr">
        <is>
          <t>4. Refine</t>
        </is>
      </c>
      <c r="C15" s="6" t="inlineStr">
        <is>
          <t>Living documents: edit, regenerate sections, version, and improve with inline AI.</t>
        </is>
      </c>
    </row>
    <row r="16">
      <c r="B16" s="5" t="inlineStr">
        <is>
          <t>5. Track</t>
        </is>
      </c>
      <c r="C16" s="6" t="inlineStr">
        <is>
          <t>Kanban, roadmap, sprints, and analytics keep the build moving.</t>
        </is>
      </c>
    </row>
    <row r="17">
      <c r="B17" s="5" t="inlineStr">
        <is>
          <t>6. Ship</t>
        </is>
      </c>
      <c r="C17" s="6" t="inlineStr">
        <is>
          <t>Sync to GitHub/Jira/Linear, publish docs, and close the loop from idea to release.</t>
        </is>
      </c>
    </row>
    <row r="18">
      <c r="B18" s="5" t="inlineStr">
        <is>
          <t>7. Reflect</t>
        </is>
      </c>
      <c r="C18" s="6" t="inlineStr">
        <is>
          <t>Streaks, weekly recaps, and "on this day" bring the user back tomorrow.</t>
        </is>
      </c>
    </row>
    <row r="20">
      <c r="B20" s="3" t="inlineStr">
        <is>
          <t>North-Star Metric</t>
        </is>
      </c>
    </row>
    <row r="21" ht="32" customHeight="1">
      <c r="B21" s="6" t="inlineStr">
        <is>
          <t>% of active days a user opens Dobby before any other work app ("first-open share"), with supporting metrics: DAU/MAU stickiness, day-7 retention, and median daily-streak length.</t>
        </is>
      </c>
    </row>
    <row r="23">
      <c r="B23" s="3" t="inlineStr">
        <is>
          <t>The 10 Phases</t>
        </is>
      </c>
    </row>
    <row r="24">
      <c r="B24" s="7" t="inlineStr">
        <is>
          <t>Phase</t>
        </is>
      </c>
      <c r="C24" s="7" t="inlineStr">
        <is>
          <t>Days</t>
        </is>
      </c>
      <c r="D24" s="7" t="inlineStr">
        <is>
          <t>Theme</t>
        </is>
      </c>
      <c r="E24" s="7" t="inlineStr">
        <is>
          <t>Why it drives daily use</t>
        </is>
      </c>
    </row>
    <row r="25" ht="30" customHeight="1">
      <c r="B25" s="8" t="inlineStr">
        <is>
          <t>Phase 1</t>
        </is>
      </c>
      <c r="C25" s="9" t="inlineStr">
        <is>
          <t>1-10</t>
        </is>
      </c>
      <c r="D25" s="9" t="inlineStr">
        <is>
          <t>Daily Home &amp; Frictionless Capture</t>
        </is>
      </c>
      <c r="E25" s="9" t="inlineStr">
        <is>
          <t>A home screen and instant capture make Dobby the default place to start the day.</t>
        </is>
      </c>
    </row>
    <row r="26" ht="30" customHeight="1">
      <c r="B26" s="10" t="inlineStr">
        <is>
          <t>Phase 2</t>
        </is>
      </c>
      <c r="C26" s="11" t="inlineStr">
        <is>
          <t>11-20</t>
        </is>
      </c>
      <c r="D26" s="11" t="inlineStr">
        <is>
          <t>Living Documents</t>
        </is>
      </c>
      <c r="E26" s="11" t="inlineStr">
        <is>
          <t>Editable, versioned docs give a reason to return, not just generate once.</t>
        </is>
      </c>
    </row>
    <row r="27" ht="30" customHeight="1">
      <c r="B27" s="12" t="inlineStr">
        <is>
          <t>Phase 3</t>
        </is>
      </c>
      <c r="C27" s="13" t="inlineStr">
        <is>
          <t>21-30</t>
        </is>
      </c>
      <c r="D27" s="13" t="inlineStr">
        <is>
          <t>AI Copilot</t>
        </is>
      </c>
      <c r="E27" s="13" t="inlineStr">
        <is>
          <t>Chatting with your own project makes Dobby a daily thinking partner.</t>
        </is>
      </c>
    </row>
    <row r="28" ht="30" customHeight="1">
      <c r="B28" s="14" t="inlineStr">
        <is>
          <t>Phase 4</t>
        </is>
      </c>
      <c r="C28" s="15" t="inlineStr">
        <is>
          <t>31-40</t>
        </is>
      </c>
      <c r="D28" s="15" t="inlineStr">
        <is>
          <t>Capture++ &amp; Multimodal</t>
        </is>
      </c>
      <c r="E28" s="15" t="inlineStr">
        <is>
          <t>Voice, clipboard, email, OCR — every idea lands in Dobby first.</t>
        </is>
      </c>
    </row>
    <row r="29" ht="30" customHeight="1">
      <c r="B29" s="16" t="inlineStr">
        <is>
          <t>Phase 5</t>
        </is>
      </c>
      <c r="C29" s="17" t="inlineStr">
        <is>
          <t>41-50</t>
        </is>
      </c>
      <c r="D29" s="17" t="inlineStr">
        <is>
          <t>Planning &amp; Project Management</t>
        </is>
      </c>
      <c r="E29" s="17" t="inlineStr">
        <is>
          <t>Run the whole build in Dobby, so it's checked constantly.</t>
        </is>
      </c>
    </row>
    <row r="30" ht="30" customHeight="1">
      <c r="B30" s="18" t="inlineStr">
        <is>
          <t>Phase 6</t>
        </is>
      </c>
      <c r="C30" s="19" t="inlineStr">
        <is>
          <t>51-60</t>
        </is>
      </c>
      <c r="D30" s="19" t="inlineStr">
        <is>
          <t>Integrations</t>
        </is>
      </c>
      <c r="E30" s="19" t="inlineStr">
        <is>
          <t>Two-way sync with GitHub/Jira/Linear closes the idea-to-ship loop.</t>
        </is>
      </c>
    </row>
    <row r="31" ht="30" customHeight="1">
      <c r="B31" s="20" t="inlineStr">
        <is>
          <t>Phase 7</t>
        </is>
      </c>
      <c r="C31" s="21" t="inlineStr">
        <is>
          <t>61-70</t>
        </is>
      </c>
      <c r="D31" s="21" t="inlineStr">
        <is>
          <t>Collaboration &amp; Sharing</t>
        </is>
      </c>
      <c r="E31" s="21" t="inlineStr">
        <is>
          <t>Teams live in Dobby together — reviews and mentions pull members back.</t>
        </is>
      </c>
    </row>
    <row r="32" ht="30" customHeight="1">
      <c r="B32" s="22" t="inlineStr">
        <is>
          <t>Phase 8</t>
        </is>
      </c>
      <c r="C32" s="23" t="inlineStr">
        <is>
          <t>71-80</t>
        </is>
      </c>
      <c r="D32" s="23" t="inlineStr">
        <is>
          <t>Habit, Delight &amp; Retention</t>
        </is>
      </c>
      <c r="E32" s="23" t="inlineStr">
        <is>
          <t>Streaks, recaps, reminders and widgets are the explicit habit engine.</t>
        </is>
      </c>
    </row>
    <row r="33" ht="30" customHeight="1">
      <c r="B33" s="24" t="inlineStr">
        <is>
          <t>Phase 9</t>
        </is>
      </c>
      <c r="C33" s="25" t="inlineStr">
        <is>
          <t>81-90</t>
        </is>
      </c>
      <c r="D33" s="25" t="inlineStr">
        <is>
          <t>Quality, Trust &amp; Power</t>
        </is>
      </c>
      <c r="E33" s="25" t="inlineStr">
        <is>
          <t>Trustworthy, controllable output makes professionals depend on it daily.</t>
        </is>
      </c>
    </row>
    <row r="34" ht="30" customHeight="1">
      <c r="B34" s="26" t="inlineStr">
        <is>
          <t>Phase 10</t>
        </is>
      </c>
      <c r="C34" s="27" t="inlineStr">
        <is>
          <t>91-100</t>
        </is>
      </c>
      <c r="D34" s="27" t="inlineStr">
        <is>
          <t>Scale, Ecosystem &amp; Ritual</t>
        </is>
      </c>
      <c r="E34" s="27" t="inlineStr">
        <is>
          <t>Extensibility plus a guided daily ritual cement Dobby as the first app.</t>
        </is>
      </c>
    </row>
    <row r="36" ht="40" customHeight="1">
      <c r="B36" s="28" t="inlineStr">
        <is>
          <t>How to read the Roadmap tab: one row per day (1-100). Each feature has a description, user stories, an end-to-end user flow, test cases, a Definition of Done, an engineering task breakdown, dependencies, and a success metric. Priority is color-coded.</t>
        </is>
      </c>
    </row>
  </sheetData>
  <mergeCells count="16">
    <mergeCell ref="C16:E16"/>
    <mergeCell ref="B23:E23"/>
    <mergeCell ref="C14:E14"/>
    <mergeCell ref="C13:E13"/>
    <mergeCell ref="B21:E21"/>
    <mergeCell ref="C18:E18"/>
    <mergeCell ref="B11:E11"/>
    <mergeCell ref="C17:E17"/>
    <mergeCell ref="B6:E9"/>
    <mergeCell ref="B5:E5"/>
    <mergeCell ref="B20:E20"/>
    <mergeCell ref="B3:E3"/>
    <mergeCell ref="B2:E2"/>
    <mergeCell ref="C15:E15"/>
    <mergeCell ref="C12:E12"/>
    <mergeCell ref="B36:E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1"/>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6" customWidth="1" min="2" max="2"/>
    <col width="26" customWidth="1" min="3" max="3"/>
    <col width="14" customWidth="1" min="4" max="4"/>
    <col width="10" customWidth="1" min="5" max="5"/>
    <col width="48" customWidth="1" min="6" max="6"/>
    <col width="50" customWidth="1" min="7" max="7"/>
    <col width="50" customWidth="1" min="8" max="8"/>
    <col width="52" customWidth="1" min="9" max="9"/>
    <col width="46" customWidth="1" min="10" max="10"/>
    <col width="50" customWidth="1" min="11" max="11"/>
    <col width="26" customWidth="1" min="12" max="12"/>
    <col width="30" customWidth="1" min="13" max="13"/>
    <col width="12" customWidth="1" min="14" max="14"/>
    <col width="50" customWidth="1" min="15" max="15"/>
    <col width="32" customWidth="1" min="16" max="16"/>
  </cols>
  <sheetData>
    <row r="1" ht="26" customHeight="1">
      <c r="A1" s="29" t="inlineStr">
        <is>
          <t>Day</t>
        </is>
      </c>
      <c r="B1" s="29" t="inlineStr">
        <is>
          <t>Phase</t>
        </is>
      </c>
      <c r="C1" s="29" t="inlineStr">
        <is>
          <t>Feature</t>
        </is>
      </c>
      <c r="D1" s="29" t="inlineStr">
        <is>
          <t>Category</t>
        </is>
      </c>
      <c r="E1" s="29" t="inlineStr">
        <is>
          <t>Priority</t>
        </is>
      </c>
      <c r="F1" s="29" t="inlineStr">
        <is>
          <t>Description</t>
        </is>
      </c>
      <c r="G1" s="29" t="inlineStr">
        <is>
          <t>User Stories</t>
        </is>
      </c>
      <c r="H1" s="29" t="inlineStr">
        <is>
          <t>User Flow</t>
        </is>
      </c>
      <c r="I1" s="29" t="inlineStr">
        <is>
          <t>Test Cases</t>
        </is>
      </c>
      <c r="J1" s="29" t="inlineStr">
        <is>
          <t>Definition of Done</t>
        </is>
      </c>
      <c r="K1" s="29" t="inlineStr">
        <is>
          <t>Tasks</t>
        </is>
      </c>
      <c r="L1" s="29" t="inlineStr">
        <is>
          <t>Dependencies</t>
        </is>
      </c>
      <c r="M1" s="29" t="inlineStr">
        <is>
          <t>Success Metric</t>
        </is>
      </c>
      <c r="N1" s="141" t="inlineStr">
        <is>
          <t>Status</t>
        </is>
      </c>
      <c r="O1" s="141" t="inlineStr">
        <is>
          <t>Note</t>
        </is>
      </c>
      <c r="P1" s="148" t="inlineStr">
        <is>
          <t>Lane</t>
        </is>
      </c>
    </row>
    <row r="2" ht="224.1346153846154" customHeight="1">
      <c r="A2" s="30" t="n">
        <v>1</v>
      </c>
      <c r="B2" s="31" t="inlineStr">
        <is>
          <t>Phase 1 — Daily Home &amp; Frictionless Capture</t>
        </is>
      </c>
      <c r="C2" s="32" t="inlineStr">
        <is>
          <t>Today Home (daily agenda view)</t>
        </is>
      </c>
      <c r="D2" s="33" t="inlineStr">
        <is>
          <t>Habit</t>
        </is>
      </c>
      <c r="E2" s="34" t="inlineStr">
        <is>
          <t>High</t>
        </is>
      </c>
      <c r="F2" s="31" t="inlineStr">
        <is>
          <t>A default landing route that greets the builder each morning with today's actionable slice of Dobby: unresolved inbox items, in-progress document sessions, top Pareto-ranked backlog items, and any documents that failed deterministic verification and need attention. All data is assembled by a single FastAPI endpoint reading from local SQLite, so the view renders instantly and fully offline with no cloud round-trip. Today Home is the anchor of the daily habit loop and the first screen Dobby opens to on launch.</t>
        </is>
      </c>
      <c r="G2" s="31" t="inlineStr">
        <is>
          <t>As a solo founder, I want a single morning screen that shows what needs my attention today, so that I can start building without hunting through menus.
As an indie developer, I want to resume the document session I left half-finished yesterday directly from the home view, so that I lose no context between days.
As a product manager, I want to see my highest Pareto-scored backlog items surfaced each morning, so that I always work on the highest-leverage idea first.</t>
        </is>
      </c>
      <c r="H2" s="31" t="inlineStr">
        <is>
          <t>1. Builder launches Dobby; the app opens on the Today Home route by default.
2. A dated greeting header renders (e.g. 'Saturday, July 25') with counts for inbox, in-progress, and needs-attention.
3. Builder scans the 'Continue where you left off' card showing the most recent in-progress generation session.
4. Builder reviews the 'Top backlog today' list of the three highest Pareto-scored ideas.
5. Builder clicks a needs-attention chip for a document that failed the deterministic verifier and jumps straight to it.
6. Builder clicks 'Start generating' or resumes a session, entering the Capture-to-Generate loop.</t>
        </is>
      </c>
      <c r="I2" s="31" t="inlineStr">
        <is>
          <t>1. Happy path: With inbox items, an in-progress session, and backlog entries present, GET /api/home returns all three sections and the UI renders correct counts within 300ms.
2. Empty state: A brand-new install with no data shows a friendly onboarding prompt instead of empty cards, offering a 'Capture your first idea' button.
3. Edge case: When 50+ backlog items exist, only the top 3 Pareto-scored items render and the query remains bounded (LIMIT enforced).
4. Offline/local case: With Ollama not running, Today Home still renders fully from SQLite and shows an unobtrusive 'model offline' badge rather than erroring.
5. Failure case: If the home aggregation query throws, the UI shows a recoverable error card with a retry button and logs the error to the local audit log.</t>
        </is>
      </c>
      <c r="J2" s="31" t="inlineStr">
        <is>
          <t>- Unit and integration tests written for the aggregation endpoint and React view, including empty and offline states
- Works fully offline against local SQLite with no external network calls
- Today Home set as the default launch route in the Tauri window
- Keyboard-accessible: all cards and actions reachable and operable via Tab/Enter
- Performance acceptable: home payload assembled and rendered in under 300ms on a warm cache
- Docs updated describing the /api/home contract and section semantics
- Audit log records home-view opens for streak/momentum inputs</t>
        </is>
      </c>
      <c r="K2" s="31" t="inlineStr">
        <is>
          <t>- Add GET /api/home FastAPI endpoint aggregating inbox, in-progress sessions, top Pareto backlog, and needs-attention verifier failures with LIMITs
- Write SQLite queries/indices supporting the aggregation and add a repository method in src/db
- Add a Tauri Rust command to set Today Home as the startup route and pass launch context
- Build the React/TS TodayHome component with greeting header, section cards, and empty/offline states
- Wire 'Continue where you left off' to resume a pipeline session in src/pipeline
- Add loading skeletons and a recoverable error boundary for the aggregation call
- Record home-open events to the local audit log for downstream momentum tracking</t>
        </is>
      </c>
      <c r="L2" s="31" t="inlineStr">
        <is>
          <t>None</t>
        </is>
      </c>
      <c r="M2" s="31" t="inlineStr">
        <is>
          <t>Percentage of app launches where the user takes an action from Today Home within 60 seconds (target &gt;70%).</t>
        </is>
      </c>
      <c r="N2" s="136" t="inlineStr">
        <is>
          <t>Done</t>
        </is>
      </c>
      <c r="O2" s="147" t="inlineStr">
        <is>
          <t>Today Home shipped: single GET /projects/{id}/home aggregating pending asks, untriaged ideas, in-flight sessions, failed runs, and top-Pareto backlog. Every section capped. Time-aware greeting and clean-slate state. Verified live.</t>
        </is>
      </c>
      <c r="P2" s="149" t="inlineStr">
        <is>
          <t>Lane A — Daily Home &amp; Capture</t>
        </is>
      </c>
    </row>
    <row r="3" ht="222.1153846153846" customHeight="1">
      <c r="A3" s="35" t="n">
        <v>2</v>
      </c>
      <c r="B3" s="36" t="inlineStr">
        <is>
          <t>Phase 1 — Daily Home &amp; Frictionless Capture</t>
        </is>
      </c>
      <c r="C3" s="37" t="inlineStr">
        <is>
          <t>Global Quick-Capture Hotkey</t>
        </is>
      </c>
      <c r="D3" s="38" t="inlineStr">
        <is>
          <t>Capture</t>
        </is>
      </c>
      <c r="E3" s="39" t="inlineStr">
        <is>
          <t>High</t>
        </is>
      </c>
      <c r="F3" s="36" t="inlineStr">
        <is>
          <t>A system-wide keyboard shortcut, registered by the Tauri Rust layer, that pops a minimal always-on-top capture window from anywhere on the OS even when Dobby is not focused. The builder types or pastes a raw idea, hits save, and the note lands in the local Idea Inbox in SQLite without interrupting their current app. Because capture writes directly to SQLite and never needs the LLM, it works instantly and fully offline, removing all friction between having an idea and recording it.</t>
        </is>
      </c>
      <c r="G3" s="36" t="inlineStr">
        <is>
          <t>As an indie developer, I want to jot an idea via a global hotkey while coding in my editor, so that I never lose a thought to context-switching.
As a solo founder, I want the capture window to appear over any app and dismiss instantly, so that capturing feels frictionless enough to do all day.
As a technical writer, I want pasted multi-line text to be preserved verbatim on capture, so that I can drop in reference snippets without reformatting.</t>
        </is>
      </c>
      <c r="H3" s="36" t="inlineStr">
        <is>
          <t>1. Builder presses the configured global hotkey (e.g. Cmd+Shift+Space) from any application.
2. A small, centered, always-on-top capture window appears already focused on the text field.
3. Builder types or pastes the idea; an optional single-line tag field is available below.
4. Builder presses Cmd+Enter (or clicks Save) to persist the note.
5. The window shows a brief 'Captured' confirmation and auto-dismisses, returning focus to the prior app.
6. The note appears in the Idea Inbox as untriaged the next time Dobby is viewed.</t>
        </is>
      </c>
      <c r="I3" s="36" t="inlineStr">
        <is>
          <t>1. Happy path: Pressing the hotkey while another app is focused opens the capture window; saving inserts one untriaged row into SQLite and dismisses the window.
2. Edge case: Pasting a 5,000-character multi-line block preserves all newlines and content exactly as stored and re-read.
3. Empty case: Saving with an empty text field is a no-op that closes the window without creating a row.
4. Offline/local case: With no network and Ollama stopped, capture still succeeds because it writes directly to SQLite.
5. Failure case: If the hotkey is already claimed by the OS/another app at registration, Dobby surfaces a settings warning and falls back to an in-app capture shortcut.
6. Dismiss case: Pressing Escape closes the window without saving and does not create a row.</t>
        </is>
      </c>
      <c r="J3" s="36" t="inlineStr">
        <is>
          <t>- Tests written for capture persistence, empty/escape handling, and paste fidelity
- Works fully offline; capture never depends on the LLM or network
- Global hotkey registered and unregistered cleanly across app lifecycle with no leaks
- Keyboard-accessible: open, type, save (Cmd+Enter), and dismiss (Esc) all keyboard-driven
- Performance acceptable: window appears within 150ms of the hotkey press
- Docs updated covering hotkey configuration and conflict fallback
- Configurable hotkey stored in local settings and restored on launch</t>
        </is>
      </c>
      <c r="K3" s="36" t="inlineStr">
        <is>
          <t>- Register a configurable global shortcut via the Tauri global-shortcut API in the Rust layer
- Add a Tauri command to spawn/focus a small always-on-top capture window
- Add POST /api/inbox FastAPI endpoint that inserts an untriaged idea into SQLite
- Create the ideas table (or extend it) with source='quick_capture', created_at, and triaged flag in src/db
- Build the React/TS QuickCapture window UI with text area, optional tag, and confirmation toast
- Handle hotkey-registration conflicts with a settings warning and in-app fallback binding
- Persist the chosen hotkey in local settings and re-register on startup</t>
        </is>
      </c>
      <c r="L3" s="36" t="inlineStr">
        <is>
          <t>Idea Inbox &amp; Triage</t>
        </is>
      </c>
      <c r="M3" s="36" t="inlineStr">
        <is>
          <t>Median captures per active day per user (target: at least 3, indicating the hotkey is a reflex).</t>
        </is>
      </c>
      <c r="N3" s="136" t="inlineStr">
        <is>
          <t>Done</t>
        </is>
      </c>
      <c r="O3" s="147" t="inlineStr">
        <is>
          <t>In-app quick-capture shipped (⌘I overlay, works from any page). OS-global hotkey still deferred — needs the Tauri capabilities work already deferred for reveal-in-Finder.</t>
        </is>
      </c>
      <c r="P3" s="149" t="inlineStr">
        <is>
          <t>Lane A — Daily Home &amp; Capture</t>
        </is>
      </c>
    </row>
    <row r="4" ht="216.3461538461538" customHeight="1">
      <c r="A4" s="30" t="n">
        <v>3</v>
      </c>
      <c r="B4" s="31" t="inlineStr">
        <is>
          <t>Phase 1 — Daily Home &amp; Frictionless Capture</t>
        </is>
      </c>
      <c r="C4" s="32" t="inlineStr">
        <is>
          <t>Idea Inbox &amp; Triage</t>
        </is>
      </c>
      <c r="D4" s="33" t="inlineStr">
        <is>
          <t>Capture</t>
        </is>
      </c>
      <c r="E4" s="34" t="inlineStr">
        <is>
          <t>High</t>
        </is>
      </c>
      <c r="F4" s="31" t="inlineStr">
        <is>
          <t>A dedicated inbox that collects every raw captured idea and gives the builder a fast, keyboard-driven triage flow to convert each one into a backlog item, promote it directly into a document-generation session, or archive it. Optionally, a local Ollama call can suggest a Pareto impact/effort estimate to pre-fill the backlog entry, but triage works fully without the model. All state lives in SQLite so the inbox is instant and offline, keeping the 'Capture then Prioritize' steps of the daily loop tight.</t>
        </is>
      </c>
      <c r="G4" s="31" t="inlineStr">
        <is>
          <t>As a product manager, I want to triage my captured ideas each morning into a prioritized backlog, so that raw notes become an ordered plan.
As a solo founder, I want to promote a promising idea straight into document generation, so that I can move from thought to spec in one step.
As an indie developer, I want to archive noise quickly with a single keystroke, so that my inbox reaches zero and stays trustworthy.</t>
        </is>
      </c>
      <c r="H4" s="31" t="inlineStr">
        <is>
          <t>1. Builder opens the Idea Inbox from Today Home or the nav and sees untriaged ideas newest-first.
2. Builder selects an idea; a detail pane shows the full text and triage actions.
3. Builder chooses 'To Backlog' (optionally accepting an LLM-suggested impact/effort), 'Generate now', or 'Archive'.
4. On 'To Backlog', the idea becomes a scored backlog item and disappears from the untriaged list.
5. Builder repeats using keyboard shortcuts (e.g. B/G/E) until the inbox reaches zero.
6. An 'Inbox Zero' celebration state confirms the builder is caught up.</t>
        </is>
      </c>
      <c r="I4" s="31" t="inlineStr">
        <is>
          <t>1. Happy path: Triaging an idea 'To Backlog' creates a scored backlog row, marks the idea triaged, and removes it from the untriaged list.
2. Edge case: Two ideas triaged in rapid succession both persist correctly with no lost updates or duplicate backlog rows.
3. Empty case: An inbox with no untriaged ideas shows the 'Inbox Zero' state, not an error.
4. Offline/local case: With Ollama unavailable, triage still works and the LLM impact/effort suggestion is simply hidden or disabled.
5. Failure case: If backlog insertion fails mid-triage, the idea remains untriaged (transactional) and the user sees a retry prompt.
6. Archive case: Archiving an idea moves it to archived state and it is excluded from the default inbox view but still queryable.</t>
        </is>
      </c>
      <c r="J4" s="31" t="inlineStr">
        <is>
          <t>- Tests written for each triage action, transactional integrity, and the offline suggestion fallback
- Works fully offline; core triage never requires the LLM
- Keyboard-accessible: triage actions bound to single keys with visible shortcut hints
- Performance acceptable: inbox list and triage actions respond in under 200ms
- Docs updated describing triage states (untriaged/backlog/generated/archived)
- Optional LLM suggestion path degrades gracefully and is covered by tests
- Backlog integration reuses the existing Pareto scoring model</t>
        </is>
      </c>
      <c r="K4" s="31" t="inlineStr">
        <is>
          <t>- Add GET /api/inbox and PATCH /api/inbox/{id}/triage FastAPI endpoints with a state enum
- Extend the ideas schema with triage_state and link to backlog_item_id in src/db
- Implement transactional 'to backlog' promotion reusing the Pareto scorer
- Add an optional local Ollama call in src/llm to suggest impact/effort, guarded by availability check
- Build the React/TS Inbox list + detail pane with keyboard shortcuts and Inbox Zero state
- Wire 'Generate now' to start a pipeline session in src/pipeline from an idea
- Add archive/unarchive handling and exclude archived items from the default query</t>
        </is>
      </c>
      <c r="L4" s="31" t="inlineStr">
        <is>
          <t>None</t>
        </is>
      </c>
      <c r="M4" s="31" t="inlineStr">
        <is>
          <t>Percentage of active days a user reaches Inbox Zero (target &gt;40%), signaling the triage habit sticks.</t>
        </is>
      </c>
      <c r="N4" s="136" t="inlineStr">
        <is>
          <t>Done</t>
        </is>
      </c>
      <c r="O4" s="147" t="inlineStr">
        <is>
          <t>Idea Inbox shipped: capture, list by status, triage into Backlog (Pareto-scored feature) or Research (creates a pending brief). Verified live end-to-end.</t>
        </is>
      </c>
      <c r="P4" s="149" t="inlineStr">
        <is>
          <t>Lane A — Daily Home &amp; Capture</t>
        </is>
      </c>
    </row>
    <row r="5" ht="194.1346153846154" customHeight="1">
      <c r="A5" s="35" t="n">
        <v>4</v>
      </c>
      <c r="B5" s="36" t="inlineStr">
        <is>
          <t>Phase 1 — Daily Home &amp; Frictionless Capture</t>
        </is>
      </c>
      <c r="C5" s="37" t="inlineStr">
        <is>
          <t>Command Palette (⌘K)</t>
        </is>
      </c>
      <c r="D5" s="38" t="inlineStr">
        <is>
          <t>Navigation</t>
        </is>
      </c>
      <c r="E5" s="39" t="inlineStr">
        <is>
          <t>High</t>
        </is>
      </c>
      <c r="F5" s="36" t="inlineStr">
        <is>
          <t>A fuzzy command palette invoked with Cmd/Ctrl+K that lets the builder jump to any route, run any generation mode (Wizard, YOLO, Bulk), open a recent document, or trigger actions like capture, re-verify, or open Settings — all without leaving the keyboard. It indexes local commands plus recent documents and backlog items from SQLite, ranking by fuzzy match and recency. Because it drives everything already present in Dobby, it works entirely offline and makes the app feel fast enough to live in daily.</t>
        </is>
      </c>
      <c r="G5" s="36" t="inlineStr">
        <is>
          <t>As an engineering lead, I want to reach any part of Dobby with a few keystrokes, so that navigation never breaks my flow.
As an indie developer, I want to launch a YOLO generation from the palette, so that I can go from keyboard to spec instantly.
As a technical writer, I want to fuzzy-search my recent documents by name from the palette, so that I can reopen work without browsing folders.</t>
        </is>
      </c>
      <c r="H5" s="36" t="inlineStr">
        <is>
          <t>1. Builder presses Cmd/Ctrl+K anywhere in the app; the palette overlay opens with the input focused.
2. Builder types a query; results stream ranked by fuzzy score and recency across commands, routes, and documents.
3. Builder navigates results with arrow keys; the highlighted item shows a hint of its action.
4. Builder presses Enter to execute (navigate, start a mode, open a document, or run an action).
5. The palette closes and the app performs the action, keeping focus context sensible.
6. Pressing Cmd/Ctrl+K again reopens with the last query optionally cleared.</t>
        </is>
      </c>
      <c r="I5" s="36" t="inlineStr">
        <is>
          <t>1. Happy path: Typing 'wizard' surfaces the 'Start Wizard generation' command as the top result and Enter starts the Wizard flow.
2. Edge case: A query matching both a command and a document name ranks results sensibly and both are reachable via arrows.
3. Fuzzy case: Typing 'fnsp' matches 'Feature Spec' via subsequence fuzzy matching.
4. Empty case: An empty query shows recent documents and top commands rather than a blank list.
5. Offline/local case: With no network, the palette indexes and executes all commands from local data without error.
6. Failure case: Selecting a document that was deleted shows a graceful 'no longer available' message instead of crashing.</t>
        </is>
      </c>
      <c r="J5" s="36" t="inlineStr">
        <is>
          <t>- Tests written for fuzzy ranking, keyboard navigation, and command execution
- Works fully offline; index sourced entirely from local SQLite and static command registry
- Keyboard-accessible: full open/type/navigate/execute/close cycle is keyboard-only
- Performance acceptable: results update within 50ms of keystroke for typical local data sizes
- Docs updated listing available commands and the palette shortcut
- Focus management restores sensible focus after the palette closes
- Command registry is extensible so future features can register commands</t>
        </is>
      </c>
      <c r="K5" s="36" t="inlineStr">
        <is>
          <t>- Define an extensible command registry in React/TS with metadata (label, action, keywords)
- Add GET /api/search/commands or a local index feeding recent documents and backlog items
- Implement fuzzy matching + recency ranking client-side over commands and SQLite-sourced entries
- Build the palette overlay component with input, keyboarded result list, and action dispatch
- Register navigation, generation-mode, capture, and re-verify commands
- Add a Tauri-level accelerator so Cmd/Ctrl+K works even when focus is in a webview edge case
- Handle stale/deleted target gracefully with a friendly fallback message</t>
        </is>
      </c>
      <c r="L5" s="36" t="inlineStr">
        <is>
          <t>Today Home (daily agenda view)</t>
        </is>
      </c>
      <c r="M5" s="36" t="inlineStr">
        <is>
          <t>Share of navigation and mode-start actions initiated via the palette vs. mouse (target &gt;30%).</t>
        </is>
      </c>
      <c r="N5" s="134" t="inlineStr">
        <is>
          <t>Done</t>
        </is>
      </c>
      <c r="O5" s="147" t="inlineStr">
        <is>
          <t>Superseded — Command Palette (⌘K) already ships.</t>
        </is>
      </c>
      <c r="P5" s="149" t="inlineStr">
        <is>
          <t>Lane A — Daily Home &amp; Capture</t>
        </is>
      </c>
    </row>
    <row r="6" ht="201.6346153846154" customHeight="1">
      <c r="A6" s="30" t="n">
        <v>5</v>
      </c>
      <c r="B6" s="31" t="inlineStr">
        <is>
          <t>Phase 1 — Daily Home &amp; Frictionless Capture</t>
        </is>
      </c>
      <c r="C6" s="32" t="inlineStr">
        <is>
          <t>Daily Streak &amp; Momentum Tracker</t>
        </is>
      </c>
      <c r="D6" s="33" t="inlineStr">
        <is>
          <t>Habit</t>
        </is>
      </c>
      <c r="E6" s="40" t="inlineStr">
        <is>
          <t>Medium</t>
        </is>
      </c>
      <c r="F6" s="31" t="inlineStr">
        <is>
          <t>A streak system that rewards meaningful daily activity — capturing an idea, triaging, or generating/shipping a document — by counting consecutive active days and showing momentum on Today Home. Activity is derived deterministically from the local audit log in SQLite, with day boundaries computed in the user's local timezone, so streaks are accurate and fully offline. A visible streak flame and a lightweight momentum sparkline reinforce the toothbrush-test habit of opening Dobby every day.</t>
        </is>
      </c>
      <c r="G6" s="31" t="inlineStr">
        <is>
          <t>As a solo founder, I want to see my daily building streak, so that I stay motivated to return to Dobby every day.
As an indie developer, I want a clear rule for what keeps a streak alive, so that I trust the counter and can plan around it.
As a product manager, I want a small momentum sparkline of my last two weeks, so that I can gauge my own consistency at a glance.</t>
        </is>
      </c>
      <c r="H6" s="31" t="inlineStr">
        <is>
          <t>1. Builder opens Today Home and sees a streak flame with the current consecutive-day count.
2. Hovering or focusing the flame reveals what counts as a qualifying activity today and whether today is already counted.
3. Builder performs a qualifying action (capture, triage, or generate) and the flame updates to mark today complete.
4. A momentum sparkline below the flame shows activity intensity over the last 14 days.
5. If a day was missed, the builder sees the streak reset to 1 with an encouraging, non-punitive message.
6. Builder clicks the sparkline to view the underlying activity in the timeline (optional).</t>
        </is>
      </c>
      <c r="I6" s="31" t="inlineStr">
        <is>
          <t>1. Happy path: Performing a qualifying action on a new day increments the streak by one and marks today complete.
2. Edge case: Two qualifying actions on the same local day count today only once (no double increment).
3. Timezone case: A day boundary is computed in the user's local timezone, so activity at 11:59 PM and 12:01 AM fall on different days correctly.
4. Reset case: A gap of one or more days with no qualifying activity resets the streak to 1 on the next active day.
5. Offline/local case: With no network, streaks compute entirely from the local audit log and render correctly.
6. Empty case: A brand-new user with no activity sees a streak of 0 and a 'start your streak today' prompt.</t>
        </is>
      </c>
      <c r="J6" s="31" t="inlineStr">
        <is>
          <t>- Tests written covering increment, same-day dedupe, timezone boundaries, and reset logic
- Works fully offline; streak derived solely from the local audit log
- Keyboard-accessible: streak details reachable and readable via keyboard and screen reader
- Performance acceptable: streak and sparkline compute in under 100ms from indexed audit data
- Docs updated defining qualifying activities and streak rules
- Day boundaries use the user's local timezone deterministically
- Momentum sparkline reflects the last 14 days accurately</t>
        </is>
      </c>
      <c r="K6" s="31" t="inlineStr">
        <is>
          <t>- Add GET /api/momentum FastAPI endpoint computing current streak and 14-day activity buckets from the audit log
- Ensure the audit log records qualifying events (capture, triage, generate) with local-day resolution in src/audit
- Implement deterministic streak/timezone logic with a dedicated tested function
- Add SQLite indices on audit timestamp/type to keep momentum queries fast
- Build the React/TS StreakFlame and Sparkline components for Today Home
- Add a Tauri command exposing the local timezone/day boundary to the backend if needed
- Show non-punitive reset messaging and a first-run 'start your streak' state</t>
        </is>
      </c>
      <c r="L6" s="31" t="inlineStr">
        <is>
          <t>Today Home (daily agenda view)</t>
        </is>
      </c>
      <c r="M6" s="31" t="inlineStr">
        <is>
          <t>Median active-day streak length per user and day-over-day return rate (target D1 return &gt;50%).</t>
        </is>
      </c>
      <c r="N6" s="146" t="inlineStr">
        <is>
          <t>Done</t>
        </is>
      </c>
      <c r="O6" t="inlineStr">
        <is>
          <t>Streak + 14-day sparkline on Today Home. Derived from the Activity Timeline feed (AuditEntry never recorded ideas/runs/research, so it was the wrong source). Day boundaries use a client-supplied UTC offset; 21 tests cover all 6 roadmap test cases.</t>
        </is>
      </c>
      <c r="P6" s="149" t="inlineStr">
        <is>
          <t>Lane A — Daily Home &amp; Capture</t>
        </is>
      </c>
    </row>
    <row r="7" ht="227.0192307692308" customHeight="1">
      <c r="A7" s="35" t="n">
        <v>6</v>
      </c>
      <c r="B7" s="36" t="inlineStr">
        <is>
          <t>Phase 1 — Daily Home &amp; Frictionless Capture</t>
        </is>
      </c>
      <c r="C7" s="37" t="inlineStr">
        <is>
          <t>Morning Briefing (auto daily summary)</t>
        </is>
      </c>
      <c r="D7" s="38" t="inlineStr">
        <is>
          <t>AI</t>
        </is>
      </c>
      <c r="E7" s="41" t="inlineStr">
        <is>
          <t>Medium</t>
        </is>
      </c>
      <c r="F7" s="36" t="inlineStr">
        <is>
          <t>A once-per-day briefing card on Today Home that summarizes what happened since the builder last opened Dobby and proposes a focused plan for today: new captures to triage, sessions to resume, top Pareto items, and documents needing re-verification. A local Ollama call turns the deterministic data digest into a short natural-language brief, but the underlying facts are computed from SQLite so the briefing degrades to a structured list if the model is unavailable. It gives the builder a reason to open Dobby first thing every morning.</t>
        </is>
      </c>
      <c r="G7" s="36" t="inlineStr">
        <is>
          <t>As an engineering lead, I want a short morning brief of what changed and what to focus on, so that I can start the day aligned without digging.
As a solo founder, I want the briefing generated locally, so that my product plans never leave my machine.
As a product manager, I want the brief to suggest the top item to tackle first, so that I begin with the highest-leverage work.</t>
        </is>
      </c>
      <c r="H7" s="36" t="inlineStr">
        <is>
          <t>1. Builder opens Dobby for the first time on a given day and sees the Morning Briefing card at the top of Today Home.
2. The card shows a one-line greeting and a short summary of changes since the last session.
3. Below the summary, a 'Today's focus' list highlights up to three suggested actions with jump links.
4. Builder clicks a suggested action (e.g. 'Triage 4 new ideas') and is taken directly to that flow.
5. Builder can dismiss the briefing for the day or pin it to keep it visible.
6. On subsequent opens that day, the briefing stays collapsed unless re-expanded.</t>
        </is>
      </c>
      <c r="I7" s="36" t="inlineStr">
        <is>
          <t>1. Happy path: On the first open of a new day with recent activity, a briefing is generated locally and shows an accurate summary plus up to three focus actions.
2. Edge case: With no activity since last open, the briefing shows an encouraging 'clean slate' message and suggests capturing an idea.
3. Idempotency case: Opening the app multiple times in one day does not regenerate or duplicate the briefing.
4. Offline/local case: With Ollama unavailable, the briefing falls back to a deterministic structured list of the same facts without error.
5. Failure case: If the LLM call times out, the card renders the structured fallback and logs the timeout to the audit log.
6. Dismiss case: Dismissing the briefing hides it for the remainder of the local day and it reappears the next day.</t>
        </is>
      </c>
      <c r="J7" s="36" t="inlineStr">
        <is>
          <t>- Tests written for generation, idempotency per day, and the offline structured fallback
- Works fully offline; all facts computed from SQLite and LLM is strictly optional
- Keyboard-accessible: briefing expandable, actionable, and dismissible via keyboard
- Performance acceptable: structured digest ready under 200ms; LLM phrasing streamed non-blocking
- Docs updated describing briefing inputs, caching, and fallback behavior
- Briefing generated at most once per local day and cached in SQLite
- LLM timeout and failure paths covered by tests</t>
        </is>
      </c>
      <c r="K7" s="36" t="inlineStr">
        <is>
          <t>- Add GET /api/briefing FastAPI endpoint that builds a deterministic daily digest from SQLite and caches it per local day
- Add an optional src/llm summarizer that phrases the digest via local Ollama with a timeout guard
- Store generated briefings in SQLite keyed by local date for idempotency
- Build the React/TS MorningBriefing card with focus-action jump links, dismiss, and pin
- Implement first-open-of-day detection using the audit log / last-open timestamp
- Add structured fallback rendering when the model is unavailable or times out
- Log briefing generation and fallbacks to the local audit log</t>
        </is>
      </c>
      <c r="L7" s="36" t="inlineStr">
        <is>
          <t>Today Home (daily agenda view), Activity Timeline / Feed</t>
        </is>
      </c>
      <c r="M7" s="36" t="inlineStr">
        <is>
          <t>Percentage of days the briefing is opened and at least one focus action is clicked (target &gt;45%).</t>
        </is>
      </c>
      <c r="N7" s="134" t="inlineStr">
        <is>
          <t>Done</t>
        </is>
      </c>
      <c r="O7" s="147" t="inlineStr">
        <is>
          <t>Superseded — Automations 'digest' action covers this.</t>
        </is>
      </c>
      <c r="P7" s="149" t="inlineStr">
        <is>
          <t>Lane A — Daily Home &amp; Capture</t>
        </is>
      </c>
    </row>
    <row r="8" ht="187.5" customHeight="1">
      <c r="A8" s="30" t="n">
        <v>7</v>
      </c>
      <c r="B8" s="31" t="inlineStr">
        <is>
          <t>Phase 1 — Daily Home &amp; Frictionless Capture</t>
        </is>
      </c>
      <c r="C8" s="32" t="inlineStr">
        <is>
          <t>Activity Timeline / Feed</t>
        </is>
      </c>
      <c r="D8" s="33" t="inlineStr">
        <is>
          <t>Navigation</t>
        </is>
      </c>
      <c r="E8" s="40" t="inlineStr">
        <is>
          <t>Medium</t>
        </is>
      </c>
      <c r="F8" s="31" t="inlineStr">
        <is>
          <t>A reverse-chronological feed of everything the builder has done in Dobby — ideas captured, triaged, documents generated, verifier runs (pass/fail), and ships — sourced from the local audit log in SQLite. It supports filtering by type and date and lets the builder click any event to jump to the related artifact, giving a trustworthy record of progress. Being audit-log driven, it is fully deterministic and offline, and it feeds both the Morning Briefing and the Momentum tracker.</t>
        </is>
      </c>
      <c r="G8" s="31" t="inlineStr">
        <is>
          <t>As a product manager, I want a chronological feed of all my Dobby activity, so that I can review progress and report on what shipped.
As an engineering lead, I want to filter the timeline to only verifier failures, so that I can quickly find work that needs fixing.
As a technical writer, I want to click a timeline event to open the exact document version it references, so that I can trace how a doc evolved.</t>
        </is>
      </c>
      <c r="H8" s="31" t="inlineStr">
        <is>
          <t>1. Builder opens the Activity Timeline from the nav or by clicking through from the momentum sparkline.
2. Events render newest-first, grouped by day, each with an icon, type label, and timestamp.
3. Builder applies a filter (e.g. type = 'verification failed' or a date range).
4. Builder scrolls; older events load incrementally via cursor-based pagination.
5. Builder clicks an event to jump to the related idea, session, or document.
6. Builder clears filters to return to the full chronological feed.</t>
        </is>
      </c>
      <c r="I8" s="31" t="inlineStr">
        <is>
          <t>1. Happy path: Recent capture, generate, and verify events appear in correct reverse-chronological order with accurate timestamps.
2. Filter case: Filtering to 'verification failed' shows only failed verifier runs and hides all other event types.
3. Pagination case: Scrolling past the first page loads the next batch via cursor with no duplicates or gaps.
4. Edge case: Two events with identical timestamps maintain a stable, deterministic order.
5. Offline/local case: With no network, the entire feed renders from the local audit log without error.
6. Empty case: A new user with no activity sees an empty-state prompt to capture their first idea.</t>
        </is>
      </c>
      <c r="J8" s="31" t="inlineStr">
        <is>
          <t>- Tests written for ordering, filtering, cursor pagination, and stable tie-breaking
- Works fully offline; feed sourced entirely from the local audit log
- Keyboard-accessible: filters and event links are keyboard-navigable
- Performance acceptable: initial page loads under 200ms and pagination stays bounded
- Docs updated describing event types and the audit-log schema
- Deep links from events resolve to the correct artifact and version
- Empty and filtered-empty states handled gracefully</t>
        </is>
      </c>
      <c r="K8" s="31" t="inlineStr">
        <is>
          <t>- Add GET /api/timeline FastAPI endpoint with type/date filters and cursor-based pagination over the audit log
- Ensure src/audit records structured events with type, timestamp, and artifact references
- Add SQLite indices on audit (timestamp, type) to support fast filtered pagination
- Build the React/TS Timeline component with day grouping, filters, and infinite scroll
- Implement deep-link resolution from events to ideas/sessions/documents
- Add a Tauri command or route wiring so timeline events can open the target artifact
- Provide empty and filtered-empty states</t>
        </is>
      </c>
      <c r="L8" s="31" t="inlineStr">
        <is>
          <t>None</t>
        </is>
      </c>
      <c r="M8" s="31" t="inlineStr">
        <is>
          <t>Weekly timeline opens per active user and click-through rate from event to artifact (target CTR &gt;25%).</t>
        </is>
      </c>
      <c r="N8" s="136" t="inlineStr">
        <is>
          <t>Done</t>
        </is>
      </c>
      <c r="O8" s="147" t="inlineStr">
        <is>
          <t>Activity Timeline shipped as a derived feed over ideas/backlog/runs/research (not a generic audit-log wiring — see the code comment for why). Category filter + cursor pagination + deep links verified live.</t>
        </is>
      </c>
      <c r="P8" s="149" t="inlineStr">
        <is>
          <t>Lane A — Daily Home &amp; Capture</t>
        </is>
      </c>
    </row>
    <row r="9" ht="188.6538461538462" customHeight="1">
      <c r="A9" s="35" t="n">
        <v>8</v>
      </c>
      <c r="B9" s="36" t="inlineStr">
        <is>
          <t>Phase 1 — Daily Home &amp; Frictionless Capture</t>
        </is>
      </c>
      <c r="C9" s="37" t="inlineStr">
        <is>
          <t>Pins &amp; Favorites</t>
        </is>
      </c>
      <c r="D9" s="38" t="inlineStr">
        <is>
          <t>Navigation</t>
        </is>
      </c>
      <c r="E9" s="42" t="inlineStr">
        <is>
          <t>Low</t>
        </is>
      </c>
      <c r="F9" s="36" t="inlineStr">
        <is>
          <t>A lightweight way to pin the documents, backlog items, or ideas a builder is actively working on so they surface in a dedicated 'Pinned' strip on Today Home and rank higher in the command palette. Pins are stored in SQLite with an order index, are reorderable by drag, and persist across sessions entirely locally. This keeps a builder's current focus one click away every day and reinforces returning to in-flight work.</t>
        </is>
      </c>
      <c r="G9" s="36" t="inlineStr">
        <is>
          <t>As an indie developer, I want to pin the spec I'm actively building, so that it's the first thing I see each morning.
As a solo founder, I want to pin my top three bets, so that my daily focus stays narrow and intentional.
As a product manager, I want pinned items to rank higher in the command palette, so that my current focus is always fastest to reach.</t>
        </is>
      </c>
      <c r="H9" s="36" t="inlineStr">
        <is>
          <t>1. Builder hovers or focuses any document, idea, or backlog item and clicks the pin icon.
2. The item appears in the 'Pinned' strip on Today Home.
3. Builder drags pinned items to reorder them by importance.
4. Builder opens the command palette and sees pinned items boosted to the top of results.
5. Builder clicks a pinned item to jump straight to it.
6. Builder unpins an item; it leaves the strip and the remaining order re-flows.</t>
        </is>
      </c>
      <c r="I9" s="36" t="inlineStr">
        <is>
          <t>1. Happy path: Pinning a document adds it to the Pinned strip and persists after an app restart.
2. Reorder case: Dragging a pinned item to a new position saves the new order_index and survives reload.
3. Edge case: Pinning an item that is later deleted removes the dangling pin gracefully rather than showing a broken entry.
4. Limit case: Attempting to pin beyond a sensible cap (if enforced) shows a gentle message rather than failing silently.
5. Offline/local case: All pin/unpin/reorder operations work with no network against local SQLite.
6. Unpin case: Unpinning removes the item from the strip and re-flows remaining order indices without gaps.</t>
        </is>
      </c>
      <c r="J9" s="36" t="inlineStr">
        <is>
          <t>- Tests written for pin/unpin, persistence, reorder, and dangling-pin cleanup
- Works fully offline; pins stored and reordered entirely in local SQLite
- Keyboard-accessible: pin/unpin and reorder operable via keyboard, not drag-only
- Performance acceptable: pin operations and strip render under 100ms
- Docs updated describing pinnable entity types and ordering semantics
- Command palette ranking boost for pinned items implemented and tested
- Dangling pins from deleted targets are cleaned up automatically</t>
        </is>
      </c>
      <c r="K9" s="36" t="inlineStr">
        <is>
          <t>- Add a pins table (entity_type, entity_id, order_index) and repository methods in src/db
- Add POST/DELETE /api/pins and PATCH /api/pins/reorder FastAPI endpoints
- Build the React/TS Pinned strip on Today Home with drag-reorder and keyboard reordering
- Add pin/unpin controls to document, idea, and backlog list items
- Boost pinned items in the command palette ranking
- Handle dangling-pin cleanup when a referenced entity is deleted
- Persist and restore pin order across sessions</t>
        </is>
      </c>
      <c r="L9" s="36" t="inlineStr">
        <is>
          <t>Today Home (daily agenda view), Command Palette (⌘K)</t>
        </is>
      </c>
      <c r="M9" s="36" t="inlineStr">
        <is>
          <t>Percentage of active users with at least one pin and click-through rate on the Pinned strip (target &gt;35%).</t>
        </is>
      </c>
      <c r="N9" s="136" t="inlineStr">
        <is>
          <t>Done</t>
        </is>
      </c>
      <c r="O9" s="147" t="inlineStr">
        <is>
          <t>Pins shipped as a generic Pin(entity_type, entity_id, order_index) across ideas/features/documents. Pinned strip on Dashboard, keyboard reorder (arrow buttons, not drag-only), dangling-pin cleanup on read, and command-palette boost — all verified live.</t>
        </is>
      </c>
      <c r="P9" s="149" t="inlineStr">
        <is>
          <t>Lane A — Daily Home &amp; Capture</t>
        </is>
      </c>
    </row>
    <row r="10" ht="185.4807692307692" customHeight="1">
      <c r="A10" s="30" t="n">
        <v>9</v>
      </c>
      <c r="B10" s="31" t="inlineStr">
        <is>
          <t>Phase 1 — Daily Home &amp; Frictionless Capture</t>
        </is>
      </c>
      <c r="C10" s="32" t="inlineStr">
        <is>
          <t>Global Full-Text Search</t>
        </is>
      </c>
      <c r="D10" s="33" t="inlineStr">
        <is>
          <t>Navigation</t>
        </is>
      </c>
      <c r="E10" s="34" t="inlineStr">
        <is>
          <t>High</t>
        </is>
      </c>
      <c r="F10" s="31" t="inlineStr">
        <is>
          <t>A fast, local full-text search across all captured ideas, backlog items, and the seven generated document types, powered by SQLite FTS5 so it stays fully offline and private. Results are ranked by relevance, show a highlighted snippet of the matching text, and are reachable both from a dedicated search view and the command palette. This lets a builder instantly recover any past idea or spec by content, making Dobby a trustworthy long-term home for their product thinking.</t>
        </is>
      </c>
      <c r="G10" s="31" t="inlineStr">
        <is>
          <t>As a technical writer, I want to search the full text of every document I've generated, so that I can find and reuse prior wording instantly.
As a solo founder, I want to find an idea I captured weeks ago by a keyword, so that no thought is ever truly lost.
As an engineering lead, I want relevance-ranked results with snippets, so that I can identify the right document without opening several.</t>
        </is>
      </c>
      <c r="H10" s="31" t="inlineStr">
        <is>
          <t>1. Builder opens Global Search (dedicated view or via the palette) and focuses the query input.
2. Builder types a query; ranked results stream across ideas, backlog items, and documents.
3. Each result shows the source type, title, and a highlighted snippet of the match.
4. Builder filters by entity type (e.g. only 'Feature Spec' documents) if desired.
5. Builder clicks a result to open the artifact scrolled to the matching passage.
6. Builder refines the query; the FTS index returns updated results quickly.</t>
        </is>
      </c>
      <c r="I10" s="31" t="inlineStr">
        <is>
          <t>1. Happy path: Searching a distinctive phrase returns the containing document ranked first with a highlighted snippet.
2. Edge case: A query with FTS special characters (quotes, operators) is handled safely without a query error.
3. Filter case: Restricting results to 'User Story' documents excludes all other entity types.
4. Freshness case: A newly generated document is searchable immediately after its FTS row is indexed.
5. Offline/local case: Search executes entirely against the local FTS5 index with no network dependency.
6. Empty case: A query with no matches shows a clear 'no results' state with a suggestion to broaden the query.</t>
        </is>
      </c>
      <c r="J10" s="31" t="inlineStr">
        <is>
          <t>- Tests written for ranking, snippet highlighting, special-character safety, and freshness after generation
- Works fully offline using SQLite FTS5 with no external services
- Keyboard-accessible: query, filter, navigate, and open results via keyboard
- Performance acceptable: queries return under 100ms for typical local corpora
- Docs updated describing the FTS schema, indexing triggers, and query syntax
- New and updated documents are indexed automatically on save
- 'No results' and error states handled gracefully</t>
        </is>
      </c>
      <c r="K10" s="31" t="inlineStr">
        <is>
          <t>- Create SQLite FTS5 virtual tables for ideas, backlog items, and documents in src/db
- Add triggers or pipeline hooks to index/update FTS rows when artifacts are saved in src/pipeline
- Add GET /api/search FastAPI endpoint with entity-type filters and ranked snippet results
- Sanitize/escape user queries to avoid FTS syntax errors
- Build the React/TS Search view with filters, highlighted snippets, and result navigation
- Register a 'Search' command and inline results in the command palette
- Open results scrolled/anchored to the matching passage</t>
        </is>
      </c>
      <c r="L10" s="31" t="inlineStr">
        <is>
          <t>Idea Inbox &amp; Triage</t>
        </is>
      </c>
      <c r="M10" s="31" t="inlineStr">
        <is>
          <t>Weekly searches per active user and result click-through rate (target CTR &gt;50%).</t>
        </is>
      </c>
      <c r="N10" s="134" t="inlineStr">
        <is>
          <t>Done</t>
        </is>
      </c>
      <c r="O10" s="147" t="inlineStr">
        <is>
          <t>Superseded — Global Search already ships.</t>
        </is>
      </c>
      <c r="P10" s="149" t="inlineStr">
        <is>
          <t>Lane A — Daily Home &amp; Capture</t>
        </is>
      </c>
    </row>
    <row r="11" ht="214.3269230769231" customHeight="1">
      <c r="A11" s="35" t="n">
        <v>10</v>
      </c>
      <c r="B11" s="36" t="inlineStr">
        <is>
          <t>Phase 1 — Daily Home &amp; Frictionless Capture</t>
        </is>
      </c>
      <c r="C11" s="37" t="inlineStr">
        <is>
          <t>First-Run Onboarding Tour</t>
        </is>
      </c>
      <c r="D11" s="38" t="inlineStr">
        <is>
          <t>Habit</t>
        </is>
      </c>
      <c r="E11" s="41" t="inlineStr">
        <is>
          <t>Medium</t>
        </is>
      </c>
      <c r="F11" s="36" t="inlineStr">
        <is>
          <t>A short, interactive first-run experience that confirms a working local model (Ollama/llama.cpp), then walks the builder through capturing their first idea, triaging it, and generating their first document — establishing the daily loop immediately. It highlights the global capture hotkey, command palette, and Today Home so the habit-forming surfaces are discovered on day one. Onboarding state is stored locally in SQLite so it runs once, is resumable, and works fully offline after the model is present.</t>
        </is>
      </c>
      <c r="G11" s="36" t="inlineStr">
        <is>
          <t>As a solo founder, I want a quick guided setup that ends with my first generated spec, so that I experience Dobby's value in minutes.
As an indie developer, I want the tour to verify my local model is working before I start, so that I don't hit avoidable errors.
As a product manager, I want onboarding to teach me the capture hotkey and command palette, so that I adopt the daily habits from the start.</t>
        </is>
      </c>
      <c r="H11" s="36" t="inlineStr">
        <is>
          <t>1. On first launch, Dobby shows a welcome step and checks for a running local model, offering guidance if none is found.
2. The tour prompts the builder to capture their first idea (highlighting the global hotkey).
3. The tour guides triaging that idea into the backlog.
4. The tour walks the builder through generating their first document via the Wizard.
5. The tour points out Today Home, the command palette, and the streak flame as daily anchors.
6. On completion, onboarding is marked done in SQLite and Dobby lands on Today Home.</t>
        </is>
      </c>
      <c r="I11" s="36" t="inlineStr">
        <is>
          <t>1. Happy path: A first-time user completes all steps, generates one document, and onboarding is marked complete so it does not reappear.
2. Resume case: Quitting mid-tour and relaunching resumes at the last completed step rather than restarting.
3. No-model case: If no local model is detected, the tour shows setup guidance and blocks only the generation step, allowing capture/triage to proceed.
4. Skip case: A user who skips the tour has onboarding marked complete and can re-trigger it later from Settings.
5. Offline/local case: After the model is installed, the entire tour runs with no network dependency.
6. Failure case: If first-document generation fails, the tour surfaces a retry and does not mark onboarding complete prematurely.</t>
        </is>
      </c>
      <c r="J11" s="36" t="inlineStr">
        <is>
          <t>- Tests written for completion, resume, skip, no-model, and generation-failure paths
- Works fully offline once a local model is present
- Keyboard-accessible: every tour step is navigable and dismissible via keyboard
- Performance acceptable: step transitions are instant and model check is non-blocking
- Docs updated describing onboarding steps and how to replay the tour
- Onboarding state persisted in SQLite so the tour runs once and is resumable
- Tour can be replayed from Settings</t>
        </is>
      </c>
      <c r="K11" s="36" t="inlineStr">
        <is>
          <t>- Add an onboarding_state table and GET/PATCH /api/onboarding endpoints tracking step completion in src/db
- Add a Tauri Rust command / src/llm check to detect a running local Ollama/llama.cpp model
- Build the React/TS guided tour overlay with step highlights (hotkey, palette, Today Home, streak)
- Wire tour steps to real actions: capture, triage, and a Wizard generation via src/pipeline
- Implement resume-from-last-step logic and a 'replay tour' entry in Settings
- Handle the no-model path by gating only the generation step with setup guidance
- Handle first-generation failure with retry without marking onboarding complete</t>
        </is>
      </c>
      <c r="L11" s="36" t="inlineStr">
        <is>
          <t>Today Home (daily agenda view), Global Quick-Capture Hotkey, Idea Inbox &amp; Triage, Command Palette (⌘K), Daily Streak &amp; Momentum Tracker</t>
        </is>
      </c>
      <c r="M11" s="36" t="inlineStr">
        <is>
          <t>Percentage of new users who complete onboarding and return on day two (target activation-to-D1-return &gt;40%).</t>
        </is>
      </c>
      <c r="N11" s="136" t="inlineStr">
        <is>
          <t>Done</t>
        </is>
      </c>
      <c r="O11" s="147" t="inlineStr">
        <is>
          <t>Onboarding checklist shipped. Step completion is derived from real data (an Idea row exists, a Node exists) rather than a stored checklist, so it can never disagree with the app. Only the dismissed flag is persisted. Verified live: capturing an idea flipped 2/4 to 3/4.</t>
        </is>
      </c>
      <c r="P11" s="149" t="inlineStr">
        <is>
          <t>Lane A — Daily Home &amp; Capture</t>
        </is>
      </c>
    </row>
    <row r="12" ht="210.8653846153846" customHeight="1">
      <c r="A12" s="43" t="n">
        <v>11</v>
      </c>
      <c r="B12" s="44" t="inlineStr">
        <is>
          <t>Phase 2 — Living Documents</t>
        </is>
      </c>
      <c r="C12" s="45" t="inlineStr">
        <is>
          <t>In-App Rich Document Editor</t>
        </is>
      </c>
      <c r="D12" s="46" t="inlineStr">
        <is>
          <t>Editor</t>
        </is>
      </c>
      <c r="E12" s="47" t="inlineStr">
        <is>
          <t>High</t>
        </is>
      </c>
      <c r="F12" s="44" t="inlineStr">
        <is>
          <t>Replace the read-only node viewer with a full WYSIWYG/Markdown editor so users can directly edit any of the 7 generated documents (Feature Spec, User Story, Flowchart, etc.) stored as SQLite nodes. Edits autosave to the node's content and mark it dirty for re-verification. This is the foundation that makes generated docs living rather than throwaway one-shots.</t>
        </is>
      </c>
      <c r="G12" s="44" t="inlineStr">
        <is>
          <t>As a solo founder, I want to edit my generated Feature Spec directly inside Dobby, so that I can correct AI mistakes without copying text to another tool.
As an indie developer, I want autosave while I type, so that I never lose edits if the app crashes.
As a technical writer, I want to edit any of the 7 document types with the same editor, so that I have one consistent editing surface.</t>
        </is>
      </c>
      <c r="H12" s="44" t="inlineStr">
        <is>
          <t>1. Open a project and click a document node in the Mermaid graph or backlog list.
2. The node opens in the editor pane rendering its stored Markdown content.
3. Click into the body and edit text; a 'dirty' indicator appears in the header.
4. Editing pauses trigger autosave (debounced) and the indicator returns to 'saved'.
5. A manual Save button (Cmd/Ctrl+S) forces an immediate write.
6. Closing or switching nodes flushes any pending autosave.</t>
        </is>
      </c>
      <c r="I12" s="44" t="inlineStr">
        <is>
          <t>1. Happy path: edit a Feature Spec node, wait for debounce, reload app -&gt; edited content persists in SQLite. Expected: content matches last edit.
2. Manual save: press Cmd+S mid-edit -&gt; node.content written immediately and indicator shows 'saved'. Expected: DB row updated within one write.
3. Edge: paste 100KB of text into the editor -&gt; editor stays responsive and saves. Expected: no freeze, content stored intact.
4. Failure/offline: kill the FastAPI backend, edit, then trigger save -&gt; UI shows retry/queued state and no data loss. Expected: pending edit retried and persisted when backend returns.
5. Edge: switch nodes with unsaved edits -&gt; pending autosave flushes before load. Expected: no lost edits, correct node loaded.</t>
        </is>
      </c>
      <c r="J12" s="44" t="inlineStr">
        <is>
          <t>- Editor loads and saves node content via FastAPI/SQLite with debounced autosave and manual save
- Works fully offline against local backend with no cloud calls
- Unit + integration tests cover autosave, manual save, and switch-node flush
- Full keyboard support (Cmd/Ctrl+S save, standard text editing shortcuts)
- Autosave debounce keeps typing latency under 50ms for docs up to 100KB
- Editing sets node dirty flag so the deterministic verifier can re-run
- User docs updated describing the editor and autosave behavior</t>
        </is>
      </c>
      <c r="K12" s="44" t="inlineStr">
        <is>
          <t>- FastAPI: add PUT /nodes/{id}/content endpoint updating content, updated_at, and dirty flag in SQLite
- SQLite: add updated_at and dirty columns to nodes table with migration
- Tauri Rust: expose a save_node command wrapping the backend call for offline resilience
- React/TS: build editor component with controlled Markdown state and dirty indicator
- React/TS: implement debounced autosave hook plus Cmd/Ctrl+S manual save
- Pipeline: mark node dirty on edit so verifier re-runs on next verification pass
- Tests: integration tests for save/persist and switch-node flush</t>
        </is>
      </c>
      <c r="L12" s="44" t="inlineStr">
        <is>
          <t>None</t>
        </is>
      </c>
      <c r="M12" s="44" t="inlineStr">
        <is>
          <t>70% of active projects have at least one manually edited node within the first week of use.</t>
        </is>
      </c>
      <c r="N12" s="146" t="inlineStr">
        <is>
          <t>Done</t>
        </is>
      </c>
      <c r="O12" t="inlineStr">
        <is>
          <t>Split-pane Markdown editor at /documents/:id with debounced autosave; every save snapshots server-side.</t>
        </is>
      </c>
      <c r="P12" s="149" t="inlineStr">
        <is>
          <t>Lane B — Documents &amp; Editor</t>
        </is>
      </c>
    </row>
    <row r="13" ht="209.4230769230769" customHeight="1">
      <c r="A13" s="35" t="n">
        <v>12</v>
      </c>
      <c r="B13" s="36" t="inlineStr">
        <is>
          <t>Phase 2 — Living Documents</t>
        </is>
      </c>
      <c r="C13" s="37" t="inlineStr">
        <is>
          <t>Targeted Section Regeneration</t>
        </is>
      </c>
      <c r="D13" s="38" t="inlineStr">
        <is>
          <t>AI</t>
        </is>
      </c>
      <c r="E13" s="39" t="inlineStr">
        <is>
          <t>High</t>
        </is>
      </c>
      <c r="F13" s="36" t="inlineStr">
        <is>
          <t>Let users select a single section (Markdown heading block) of a generated document and regenerate only that section via the local Ollama/llama.cpp model, keeping the rest untouched. The regeneration prompt includes the surrounding document context and the section heading so output stays coherent. This avoids re-running a whole expensive one-shot when only one part is wrong.</t>
        </is>
      </c>
      <c r="G13" s="36" t="inlineStr">
        <is>
          <t>As a product manager, I want to regenerate just the 'Success Metrics' section of my Feature Spec, so that I keep the parts I already approved.
As an indie developer, I want to give a short instruction when regenerating a section, so that I can steer the rewrite.
As an engineering lead, I want section regeneration to run against my local model, so that no proprietary spec leaves my machine.</t>
        </is>
      </c>
      <c r="H13" s="36" t="inlineStr">
        <is>
          <t>1. Open a document node in the editor and hover a section heading.
2. Click the 'Regenerate section' action on that heading.
3. Optionally type a steering instruction in a small popover and confirm.
4. A loading state shows on that section while the local model streams a replacement.
5. Review the proposed replacement inline (accept / discard).
6. On accept, only that section's text is swapped and the node autosaves.</t>
        </is>
      </c>
      <c r="I13" s="36" t="inlineStr">
        <is>
          <t>1. Happy path: regenerate the 'User Flow' section with default prompt -&gt; only that section changes, others byte-identical. Expected: single section replaced.
2. Steering: add instruction 'make it 3 steps' -&gt; regenerated section reflects instruction. Expected: output honors steer.
3. Edge: regenerate a section that is the last heading in the doc -&gt; boundaries parsed correctly. Expected: no bleed into other sections.
4. Failure/offline: Ollama not running -&gt; clear error and original section preserved. Expected: no partial overwrite.
5. Edge: user discards the proposal -&gt; node content unchanged. Expected: no DB write.
6. Failure: model returns empty output -&gt; section kept, error surfaced. Expected: original text intact.</t>
        </is>
      </c>
      <c r="J13" s="36" t="inlineStr">
        <is>
          <t>- Section boundaries parsed deterministically from Markdown headings
- Regeneration calls only the local Ollama/llama.cpp model, fully offline
- Accept/discard flow never overwrites without user confirmation
- Unit tests for heading parsing and integration test for regenerate-accept-discard
- Keyboard-accessible regenerate action and accept/discard controls
- Streaming regeneration begins within 2s on a warm local model
- Docs describe section regeneration and steering instructions</t>
        </is>
      </c>
      <c r="K13" s="36" t="inlineStr">
        <is>
          <t>- Pipeline: build Markdown section splitter/merger that preserves non-target sections exactly
- FastAPI: add POST /nodes/{id}/regenerate-section with heading id and optional instruction, streaming response
- LLM: construct context-aware prompt using surrounding sections and heading
- Tauri Rust: pass-through command for streamed regeneration to avoid CORS/offline issues
- React/TS: heading hover action, steering popover, inline accept/discard diff view
- Verifier: re-run deterministic verification on the regenerated section only
- Tests: heading parser unit tests and accept/discard integration test</t>
        </is>
      </c>
      <c r="L13" s="36" t="inlineStr">
        <is>
          <t>In-App Rich Document Editor</t>
        </is>
      </c>
      <c r="M13" s="36" t="inlineStr">
        <is>
          <t>40% of regenerations are section-level (vs full-document), showing users prefer targeted edits.</t>
        </is>
      </c>
      <c r="N13" s="146" t="inlineStr">
        <is>
          <t>Done</t>
        </is>
      </c>
      <c r="O13" t="inlineStr">
        <is>
          <t>Per-section regeneration via local model; sections parsed from ATX headings, code fences excluded so a shell "#" never splits a doc.</t>
        </is>
      </c>
      <c r="P13" s="149" t="inlineStr">
        <is>
          <t>Lane B — Documents &amp; Editor</t>
        </is>
      </c>
    </row>
    <row r="14" ht="194.7115384615385" customHeight="1">
      <c r="A14" s="43" t="n">
        <v>13</v>
      </c>
      <c r="B14" s="44" t="inlineStr">
        <is>
          <t>Phase 2 — Living Documents</t>
        </is>
      </c>
      <c r="C14" s="45" t="inlineStr">
        <is>
          <t>Version History &amp; Diff</t>
        </is>
      </c>
      <c r="D14" s="46" t="inlineStr">
        <is>
          <t>Versioning</t>
        </is>
      </c>
      <c r="E14" s="47" t="inlineStr">
        <is>
          <t>High</t>
        </is>
      </c>
      <c r="F14" s="44" t="inlineStr">
        <is>
          <t>Every save, regeneration, or AI refine creates an immutable version snapshot of a node in SQLite, browsable in a history panel with side-by-side and inline Markdown diffs. Users can preview any prior version and restore it (which itself creates a new version). This gives builders confidence to edit aggressively knowing nothing is lost.</t>
        </is>
      </c>
      <c r="G14" s="44" t="inlineStr">
        <is>
          <t>As a technical writer, I want to see what changed between two versions of my Documentation node, so that I can review AI edits before trusting them.
As a solo founder, I want to restore yesterday's version of my spec, so that I can recover from a bad regeneration.
As an engineering lead, I want each version to record whether it came from a manual edit or the model, so that I can audit AI changes.</t>
        </is>
      </c>
      <c r="H14" s="44" t="inlineStr">
        <is>
          <t>1. Open a node and click 'History' in the editor header.
2. A version list shows timestamp, author type (manual/AI), and a short summary.
3. Select two versions to compare, or one version against current.
4. View a color-coded inline or side-by-side Markdown diff.
5. Click 'Restore this version' to make it the current content.
6. Confirm restore; a new version snapshot is recorded and the editor reloads.</t>
        </is>
      </c>
      <c r="I14" s="44" t="inlineStr">
        <is>
          <t>1. Happy path: edit and save twice -&gt; two new versions listed newest-first. Expected: correct order and timestamps.
2. Diff: compare v1 and v2 -&gt; added/removed lines highlighted accurately. Expected: diff matches actual change.
3. Restore: restore v1 -&gt; current content equals v1 and a new version is appended. Expected: no version lost.
4. Edge: node with 200+ versions -&gt; history list paginates/virtualizes without lag. Expected: smooth scroll.
5. Failure/offline: backend down during restore -&gt; restore blocked with retry, current content unchanged. Expected: no corruption.
6. Edge: AI regeneration creates a version tagged 'AI'. Expected: author type recorded correctly.</t>
        </is>
      </c>
      <c r="J14" s="44" t="inlineStr">
        <is>
          <t>- Immutable version rows written on every content-changing action with author type
- Diff computed deterministically (no LLM) and rendered accurately
- Restore creates a new version rather than mutating history
- Works offline against local SQLite
- Unit tests for diff and version creation; integration test for restore
- History panel and diff navigable via keyboard
- History list virtualized to stay under 100ms render for 500 versions
- Docs cover version history, diff, and restore</t>
        </is>
      </c>
      <c r="K14" s="44" t="inlineStr">
        <is>
          <t>- SQLite: create node_versions table (node_id, content, author_type, created_at, summary)
- FastAPI: endpoints to list versions, fetch a version, diff two versions, and restore
- Pipeline: hook version snapshot creation into save, regenerate, and refine paths
- Verifier/util: deterministic Markdown line/word diff function
- Tauri Rust: command wrappers for history and restore
- React/TS: history panel with virtualized list and author-type badges
- React/TS: side-by-side and inline diff viewer with keyboard navigation
- Tests: diff unit tests and restore integration test</t>
        </is>
      </c>
      <c r="L14" s="44" t="inlineStr">
        <is>
          <t>In-App Rich Document Editor</t>
        </is>
      </c>
      <c r="M14" s="44" t="inlineStr">
        <is>
          <t>Restore is used in 20% of projects that have 5+ versions, indicating trust to edit freely.</t>
        </is>
      </c>
      <c r="N14" s="146" t="inlineStr">
        <is>
          <t>Done</t>
        </is>
      </c>
      <c r="O14" t="inlineStr">
        <is>
          <t>NodeVersion snapshots on every content change (edit/regen/refine/restore) + unified diff + restore, which is itself snapshotted.</t>
        </is>
      </c>
      <c r="P14" s="149" t="inlineStr">
        <is>
          <t>Lane B — Documents &amp; Editor</t>
        </is>
      </c>
    </row>
    <row r="15" ht="194.4230769230769" customHeight="1">
      <c r="A15" s="35" t="n">
        <v>14</v>
      </c>
      <c r="B15" s="36" t="inlineStr">
        <is>
          <t>Phase 2 — Living Documents</t>
        </is>
      </c>
      <c r="C15" s="37" t="inlineStr">
        <is>
          <t>Inline AI Refine (shorten/expand/tone)</t>
        </is>
      </c>
      <c r="D15" s="38" t="inlineStr">
        <is>
          <t>AI</t>
        </is>
      </c>
      <c r="E15" s="39" t="inlineStr">
        <is>
          <t>High</t>
        </is>
      </c>
      <c r="F15" s="36" t="inlineStr">
        <is>
          <t>Select any text in a document node and apply a one-click local-model refine action: shorten, expand, or change tone (e.g. more formal, more concise, plainer). The selection is replaced with the refined text after preview, using the local Ollama/llama.cpp model. This turns Dobby's editor into a daily writing assistant, not just a generator.</t>
        </is>
      </c>
      <c r="G15" s="36" t="inlineStr">
        <is>
          <t>As a technical writer, I want to shorten a bloated paragraph in my Documentation node, so that it reads tighter without a full rewrite.
As a product manager, I want to make a User Story sound more formal, so that it fits stakeholder review.
As a solo founder, I want to expand a terse bullet into prose, so that I can flesh out my spec quickly.</t>
        </is>
      </c>
      <c r="H15" s="36" t="inlineStr">
        <is>
          <t>1. Select a span of text in the editor.
2. A floating toolbar appears with Shorten / Expand / Tone actions.
3. Choose an action (Tone opens a small submenu of presets).
4. The local model streams a refined replacement into a preview overlay.
5. Accept to replace the selection, or discard to keep the original.
6. On accept, the change autosaves and creates a version snapshot.</t>
        </is>
      </c>
      <c r="I15" s="36" t="inlineStr">
        <is>
          <t>1. Happy path: select a paragraph, click Shorten -&gt; refined text is shorter and replaces selection on accept. Expected: word count reduced.
2. Tone: apply 'more formal' -&gt; output tone shifts, meaning preserved. Expected: sensible rewrite.
3. Edge: select across a heading and body -&gt; refine preserves heading structure or warns. Expected: no broken Markdown.
4. Failure/offline: model unavailable -&gt; action disabled/errors gracefully, selection untouched. Expected: no overwrite.
5. Edge: discard preview -&gt; original selection retained, no version created. Expected: no DB write.
6. Edge: empty/whitespace selection -&gt; refine actions disabled. Expected: toolbar not offered.</t>
        </is>
      </c>
      <c r="J15" s="36" t="inlineStr">
        <is>
          <t>- Shorten, expand, and tone presets implemented against the local model, offline
- Selection replacement gated behind accept/discard preview
- Accepting creates a version snapshot (integrates with Version History)
- Unit tests for prompt building; integration test for accept/discard
- Floating toolbar fully keyboard-triggerable and dismissible with Esc
- Refine streaming starts within 2s on a warm local model
- Docs describe refine actions and tone presets</t>
        </is>
      </c>
      <c r="K15" s="36" t="inlineStr">
        <is>
          <t>- FastAPI: POST /nodes/{id}/refine taking selection text, action, and tone preset, streaming output
- LLM: prompt templates per action (shorten/expand/tone presets)
- Tauri Rust: streamed refine command wrapper
- React/TS: selection-aware floating toolbar with actions and tone submenu
- React/TS: preview overlay with accept/discard and selection replacement logic
- Pipeline: create version snapshot on accepted refine
- Tests: prompt-building unit tests and accept/discard integration test</t>
        </is>
      </c>
      <c r="L15" s="36" t="inlineStr">
        <is>
          <t>In-App Rich Document Editor, Version History &amp; Diff</t>
        </is>
      </c>
      <c r="M15" s="36" t="inlineStr">
        <is>
          <t>Users apply an AI refine action in 50% of editing sessions, showing daily assistant use.</t>
        </is>
      </c>
      <c r="N15" s="146" t="inlineStr">
        <is>
          <t>Done</t>
        </is>
      </c>
      <c r="O15" t="inlineStr">
        <is>
          <t>Select text -&gt; shorten/expand/tone, preview before apply, applied by offset then comments re-anchored.</t>
        </is>
      </c>
      <c r="P15" s="149" t="inlineStr">
        <is>
          <t>Lane B — Documents &amp; Editor</t>
        </is>
      </c>
    </row>
    <row r="16" ht="210.8653846153846" customHeight="1">
      <c r="A16" s="43" t="n">
        <v>15</v>
      </c>
      <c r="B16" s="44" t="inlineStr">
        <is>
          <t>Phase 2 — Living Documents</t>
        </is>
      </c>
      <c r="C16" s="45" t="inlineStr">
        <is>
          <t>Comments &amp; Annotations</t>
        </is>
      </c>
      <c r="D16" s="46" t="inlineStr">
        <is>
          <t>Collaboration</t>
        </is>
      </c>
      <c r="E16" s="48" t="inlineStr">
        <is>
          <t>Medium</t>
        </is>
      </c>
      <c r="F16" s="44" t="inlineStr">
        <is>
          <t>Let users attach threaded comments to specific text ranges within a document node, stored locally in SQLite and anchored to character offsets that survive edits where possible. Comments can be resolved and reopened, giving solo builders a way to leave themselves TODOs and review notes. This makes docs a place to think, not just read.</t>
        </is>
      </c>
      <c r="G16" s="44" t="inlineStr">
        <is>
          <t>As an engineering lead, I want to leave a comment on a risky line of Pseudocode, so that I remember to revisit it.
As a product manager, I want to resolve comments once addressed, so that my review queue stays clean.
As a solo founder, I want anchored notes-to-self on my spec, so that I capture ideas in context.</t>
        </is>
      </c>
      <c r="H16" s="44" t="inlineStr">
        <is>
          <t>1. Select text in the editor and click 'Comment'.
2. Type a comment in the thread popover and submit.
3. The commented range is highlighted with a margin marker.
4. Click a marker to open the thread, add replies, or resolve it.
5. Toggle a 'Show resolved' filter in the comments sidebar.
6. Reopen a resolved comment from the sidebar if needed.</t>
        </is>
      </c>
      <c r="I16" s="44" t="inlineStr">
        <is>
          <t>1. Happy path: add a comment on a range -&gt; highlight and marker appear, comment persists after reload. Expected: comment stored and re-anchored.
2. Reply/resolve: reply then resolve -&gt; thread collapses and hides under default filter. Expected: state persisted.
3. Edge: edit text before an anchored range -&gt; comment re-anchors to correct span or is flagged 'orphaned'. Expected: no silent misplacement.
4. Failure/offline: backend down when posting -&gt; comment queued locally and retried. Expected: no lost comment.
5. Edge: delete the commented text entirely -&gt; comment marked orphaned, not deleted. Expected: recoverable in sidebar.
6. Happy path: reopen a resolved comment -&gt; reappears active. Expected: status toggles correctly.</t>
        </is>
      </c>
      <c r="J16" s="44" t="inlineStr">
        <is>
          <t>- Comments anchored to character ranges with re-anchoring and orphan detection
- Threaded replies, resolve, and reopen supported and persisted in SQLite
- Fully offline with local queue-and-retry on backend errors
- Unit tests for anchor re-mapping; integration test for post/resolve/reopen
- Comment creation and navigation keyboard-accessible
- Comment rendering adds under 30ms overhead for 100 comments on a doc
- Docs describe commenting, resolving, and orphan behavior</t>
        </is>
      </c>
      <c r="K16" s="44" t="inlineStr">
        <is>
          <t>- SQLite: comments table (node_id, range_start, range_end, thread, status, created_at)
- FastAPI: CRUD endpoints for comments and replies plus resolve/reopen
- Pipeline/util: anchor re-mapping logic tied to edit diffs from Version History
- Tauri Rust: command wrappers for comment CRUD
- React/TS: selection 'Comment' action, range highlights, and margin markers
- React/TS: comments sidebar with thread view, resolve toggle, and filters
- Tests: anchor re-mapping unit tests and thread lifecycle integration test</t>
        </is>
      </c>
      <c r="L16" s="44" t="inlineStr">
        <is>
          <t>In-App Rich Document Editor, Version History &amp; Diff</t>
        </is>
      </c>
      <c r="M16" s="44" t="inlineStr">
        <is>
          <t>30% of returning users have at least one unresolved comment, indicating docs are a working surface.</t>
        </is>
      </c>
      <c r="N16" s="146" t="inlineStr">
        <is>
          <t>Done</t>
        </is>
      </c>
      <c r="O16" t="inlineStr">
        <is>
          <t>Threaded comments anchored to char offsets with anchor_text fallback so drifted anchors are re-found by content, not lost.</t>
        </is>
      </c>
      <c r="P16" s="149" t="inlineStr">
        <is>
          <t>Lane B — Documents &amp; Editor</t>
        </is>
      </c>
    </row>
    <row r="17" ht="202.2115384615385" customHeight="1">
      <c r="A17" s="35" t="n">
        <v>16</v>
      </c>
      <c r="B17" s="36" t="inlineStr">
        <is>
          <t>Phase 2 — Living Documents</t>
        </is>
      </c>
      <c r="C17" s="37" t="inlineStr">
        <is>
          <t>Document Status Workflow (draft→review→approved)</t>
        </is>
      </c>
      <c r="D17" s="38" t="inlineStr">
        <is>
          <t>Organization</t>
        </is>
      </c>
      <c r="E17" s="41" t="inlineStr">
        <is>
          <t>Medium</t>
        </is>
      </c>
      <c r="F17" s="36" t="inlineStr">
        <is>
          <t>Give each document node an explicit status (Draft, In Review, Approved) with controlled transitions, shown as badges in the backlog list and colored states in the Mermaid dependency graph. Status changes are recorded with timestamp so users can see how a doc matured. This turns the graph into a progress board a builder checks every morning.</t>
        </is>
      </c>
      <c r="G17" s="36" t="inlineStr">
        <is>
          <t>As an engineering lead, I want to mark a Feature Spec 'Approved', so that the team knows it is ready to build against.
As a product manager, I want to move a doc to 'In Review', so that I signal it needs feedback.
As a solo founder, I want to see at a glance which docs are still Draft, so that I know what to work on today.</t>
        </is>
      </c>
      <c r="H17" s="36" t="inlineStr">
        <is>
          <t>1. Open a node or right-click it in the backlog/graph.
2. Click the status badge to open the transition menu.
3. Select the next valid status (Draft -&gt; In Review -&gt; Approved, or back).
4. Confirm; the badge and graph node color update immediately.
5. See the status change reflected in the backlog filters and graph legend.
6. Optionally filter the backlog by status.</t>
        </is>
      </c>
      <c r="I17" s="36" t="inlineStr">
        <is>
          <t>1. Happy path: move a Draft node to In Review -&gt; badge and graph color update and persist. Expected: status saved with timestamp.
2. Transition rules: attempt an invalid jump if disallowed -&gt; blocked or allowed per defined rules. Expected: only valid transitions offered.
3. Filter: filter backlog by Approved -&gt; only approved nodes shown. Expected: correct subset.
4. Failure/offline: backend down on transition -&gt; change rolled back in UI with error. Expected: no inconsistent state.
5. Edge: bulk-set status on multiple selected nodes -&gt; all update atomically. Expected: all or none applied.
6. Edge: graph legend reflects all three states with distinct colors. Expected: accessible color contrast.</t>
        </is>
      </c>
      <c r="J17" s="36" t="inlineStr">
        <is>
          <t>- Status field with defined transitions persisted and timestamped in SQLite
- Status badges in backlog and colored states in the Mermaid graph with a legend
- Backlog filtering by status
- Works offline; UI rolls back on backend failure
- Unit tests for transition rules; integration test for set/filter
- Status controls keyboard-accessible with sufficient color contrast
- Docs describe the workflow and transition rules</t>
        </is>
      </c>
      <c r="K17" s="36" t="inlineStr">
        <is>
          <t>- SQLite: add status column and status_changed_at to nodes with migration
- FastAPI: PATCH /nodes/{id}/status enforcing valid transitions, plus bulk endpoint
- Graph: map status to node colors/classes in the Mermaid dependency graph
- Tauri Rust: status update command wrapper
- React/TS: status badge, transition menu, and backlog status filter
- React/TS: graph legend and colored node states
- Tests: transition-rule unit tests and set/filter integration test</t>
        </is>
      </c>
      <c r="L17" s="36" t="inlineStr">
        <is>
          <t>In-App Rich Document Editor</t>
        </is>
      </c>
      <c r="M17" s="36" t="inlineStr">
        <is>
          <t>Median project has 3+ status transitions per week, showing docs move through a lifecycle.</t>
        </is>
      </c>
      <c r="N17" s="146" t="inlineStr">
        <is>
          <t>Done</t>
        </is>
      </c>
      <c r="O17" t="inlineStr">
        <is>
          <t>draft -&gt; in_review -&gt; approved with enforced transitions (approved can never fall straight back to draft) + append-only history.</t>
        </is>
      </c>
      <c r="P17" s="149" t="inlineStr">
        <is>
          <t>Lane B — Documents &amp; Editor</t>
        </is>
      </c>
    </row>
    <row r="18" ht="175.0961538461538" customHeight="1">
      <c r="A18" s="43" t="n">
        <v>17</v>
      </c>
      <c r="B18" s="44" t="inlineStr">
        <is>
          <t>Phase 2 — Living Documents</t>
        </is>
      </c>
      <c r="C18" s="45" t="inlineStr">
        <is>
          <t>Markdown Live Preview &amp; Toolbar</t>
        </is>
      </c>
      <c r="D18" s="46" t="inlineStr">
        <is>
          <t>Editor</t>
        </is>
      </c>
      <c r="E18" s="48" t="inlineStr">
        <is>
          <t>Medium</t>
        </is>
      </c>
      <c r="F18" s="44" t="inlineStr">
        <is>
          <t>Add a live rendered Markdown preview (with embedded Mermaid diagram rendering for Flowchart nodes) alongside or toggled from the raw editor, plus a formatting toolbar for common Markdown (bold, italic, headings, lists, code, links). This lets writers see the finished doc as they edit and apply formatting without memorizing syntax. Preview stays in sync with autosave state.</t>
        </is>
      </c>
      <c r="G18" s="44" t="inlineStr">
        <is>
          <t>As a technical writer, I want a live preview of my Markdown, so that I can see formatting as I write.
As an indie developer, I want the Flowchart node's Mermaid to render in preview, so that I can verify the diagram.
As a product manager, I want a toolbar for bold and lists, so that I format without knowing Markdown.</t>
        </is>
      </c>
      <c r="H18" s="44" t="inlineStr">
        <is>
          <t>1. Open a node; the editor shows raw Markdown with a preview toggle.
2. Toggle split view to see raw and rendered side by side.
3. Type Markdown or select text and click a toolbar button (e.g. Bold).
4. The preview updates live as you type (debounced).
5. For a Flowchart node, Mermaid code renders as a diagram in preview.
6. Scroll positions stay roughly synced between panes.</t>
        </is>
      </c>
      <c r="I18" s="44" t="inlineStr">
        <is>
          <t>1. Happy path: type '**bold**' -&gt; preview shows bold text. Expected: correct render.
2. Toolbar: select text, click Bold -&gt; '**' wrappers inserted correctly. Expected: valid Markdown and toggling off removes them.
3. Mermaid: open Flowchart node -&gt; valid Mermaid renders as diagram. Expected: diagram shown.
4. Edge: invalid Mermaid syntax -&gt; preview shows an error box, not a crash. Expected: graceful error.
5. Failure/offline: preview renders entirely client-side with no network. Expected: works with backend down.
6. Edge: very large doc -&gt; preview debounce keeps typing smooth. Expected: no input lag.</t>
        </is>
      </c>
      <c r="J18" s="44" t="inlineStr">
        <is>
          <t>- Live client-side Markdown preview with embedded Mermaid rendering
- Formatting toolbar for bold, italic, headings, lists, code, and links
- Preview and toolbar work fully offline (no network fetches)
- Unit tests for toolbar insert/toggle logic; render smoke tests
- Toolbar actions have keyboard shortcuts and are focus-accessible
- Preview debounce keeps input latency under 50ms on large docs
- Docs cover preview, toolbar, and Mermaid rendering</t>
        </is>
      </c>
      <c r="K18" s="44" t="inlineStr">
        <is>
          <t>- React/TS: integrate a client-side Markdown renderer with sanitization
- React/TS: embed Mermaid rendering for diagram code blocks with error boundary
- React/TS: split-view layout with preview toggle and scroll sync
- React/TS: formatting toolbar with insert/wrap/toggle helpers and shortcuts
- Tauri Rust: ensure no external asset fetches (bundle renderer/mermaid locally)
- Tests: toolbar insert/toggle unit tests and Mermaid render smoke test</t>
        </is>
      </c>
      <c r="L18" s="44" t="inlineStr">
        <is>
          <t>In-App Rich Document Editor</t>
        </is>
      </c>
      <c r="M18" s="44" t="inlineStr">
        <is>
          <t>60% of editing sessions have preview enabled, showing it is part of the daily writing loop.</t>
        </is>
      </c>
      <c r="N18" s="146" t="inlineStr">
        <is>
          <t>Done</t>
        </is>
      </c>
      <c r="O18" t="inlineStr">
        <is>
          <t>Live preview beside the editor via a hand-written escaping-first Markdown renderer; model output can never inject HTML.</t>
        </is>
      </c>
      <c r="P18" s="149" t="inlineStr">
        <is>
          <t>Lane B — Documents &amp; Editor</t>
        </is>
      </c>
    </row>
    <row r="19" ht="182.0192307692308" customHeight="1">
      <c r="A19" s="35" t="n">
        <v>18</v>
      </c>
      <c r="B19" s="36" t="inlineStr">
        <is>
          <t>Phase 2 — Living Documents</t>
        </is>
      </c>
      <c r="C19" s="37" t="inlineStr">
        <is>
          <t>Wiki-Style Cross-Links [[node]]</t>
        </is>
      </c>
      <c r="D19" s="38" t="inlineStr">
        <is>
          <t>Organization</t>
        </is>
      </c>
      <c r="E19" s="41" t="inlineStr">
        <is>
          <t>Medium</t>
        </is>
      </c>
      <c r="F19" s="36" t="inlineStr">
        <is>
          <t>Support [[node title]] wiki-link syntax inside document content that resolves to other nodes in the same project, with autocomplete on typing '[[' and clickable navigation in preview. Resolved links also create edges surfaced as backlinks and can enrich the Mermaid dependency graph. This weaves the 7 documents into a connected knowledge base users navigate daily.</t>
        </is>
      </c>
      <c r="G19" s="36" t="inlineStr">
        <is>
          <t>As an engineering lead, I want to link my Pseudocode to the related Feature Spec with [[ ]], so that I can jump between them.
As a technical writer, I want a backlinks panel, so that I see everything referencing the current doc.
As a solo founder, I want autocomplete when typing [[, so that I link without remembering exact titles.</t>
        </is>
      </c>
      <c r="H19" s="36" t="inlineStr">
        <is>
          <t>1. In the editor, type '[[' to trigger a node autocomplete dropdown.
2. Pick a node; the link inserts as [[Node Title]].
3. In preview, the link renders as clickable and navigates to that node.
4. Open the target node and see the source listed in a Backlinks panel.
5. Optionally view cross-links reflected in the dependency graph.
6. A broken link (renamed/deleted target) renders visibly as unresolved.</t>
        </is>
      </c>
      <c r="I19" s="36" t="inlineStr">
        <is>
          <t>1. Happy path: type '[[Feat' -&gt; autocomplete lists matching nodes; select inserts link. Expected: correct syntax inserted.
2. Navigation: click a resolved link in preview -&gt; target node opens. Expected: correct node loaded.
3. Backlinks: node B links node A -&gt; A's backlinks panel lists B. Expected: backlink shown.
4. Edge: rename target node -&gt; existing links flagged unresolved or auto-updated per rule. Expected: no silent break.
5. Failure/offline: link resolution uses local DB only. Expected: works with no network.
6. Edge: link to non-existent title -&gt; renders as unresolved style, not a crash. Expected: graceful display.</t>
        </is>
      </c>
      <c r="J19" s="36" t="inlineStr">
        <is>
          <t>- [[ ]] syntax parsed, autocompleted, and resolved against project nodes locally
- Clickable navigation in preview and a backlinks panel
- Cross-links optionally surfaced in the Mermaid dependency graph
- Unresolved links shown distinctly; rename handling defined
- Unit tests for link parsing/resolution; integration test for navigation and backlinks
- Autocomplete and link navigation keyboard-accessible
- Link resolution adds under 50ms for docs with 50 links
- Docs describe wiki-links, backlinks, and unresolved handling</t>
        </is>
      </c>
      <c r="K19" s="36" t="inlineStr">
        <is>
          <t>- FastAPI: endpoint to search project nodes by title for autocomplete and to fetch backlinks
- SQLite: node_links table (source_id, target_id, raw_title) maintained on save
- Pipeline: parse [[ ]] tokens on save and upsert link edges plus mark unresolved
- Graph: optionally add cross-link edges to the Mermaid dependency graph
- Tauri Rust: command wrappers for link search and backlinks
- React/TS: '[[' autocomplete dropdown and clickable preview links
- React/TS: backlinks panel
- Tests: link parsing/resolution unit tests and navigation integration test</t>
        </is>
      </c>
      <c r="L19" s="36" t="inlineStr">
        <is>
          <t>In-App Rich Document Editor, Markdown Live Preview &amp; Toolbar</t>
        </is>
      </c>
      <c r="M19" s="36" t="inlineStr">
        <is>
          <t>Average of 2+ cross-links per project after two weeks, showing docs become interconnected.</t>
        </is>
      </c>
      <c r="N19" s="146" t="inlineStr">
        <is>
          <t>Done</t>
        </is>
      </c>
      <c r="O19" t="inlineStr">
        <is>
          <t>[[wiki links]] resolved against project nodes, with backlinks computed both ways.</t>
        </is>
      </c>
      <c r="P19" s="149" t="inlineStr">
        <is>
          <t>Lane B — Documents &amp; Editor</t>
        </is>
      </c>
    </row>
    <row r="20" ht="169.6153846153846" customHeight="1">
      <c r="A20" s="43" t="n">
        <v>19</v>
      </c>
      <c r="B20" s="44" t="inlineStr">
        <is>
          <t>Phase 2 — Living Documents</t>
        </is>
      </c>
      <c r="C20" s="45" t="inlineStr">
        <is>
          <t>Tags &amp; Labels</t>
        </is>
      </c>
      <c r="D20" s="46" t="inlineStr">
        <is>
          <t>Organization</t>
        </is>
      </c>
      <c r="E20" s="49" t="inlineStr">
        <is>
          <t>Low</t>
        </is>
      </c>
      <c r="F20" s="44" t="inlineStr">
        <is>
          <t>Let users attach free-form tags and colored labels to document nodes, stored in SQLite, with tag-based filtering and search across the backlog and graph. Tags complement the Pareto backlog and status workflow by adding an orthogonal way to slice work (e.g. #frontend, #v1, #blocked). This helps builders organize a growing set of docs they revisit daily.</t>
        </is>
      </c>
      <c r="G20" s="44" t="inlineStr">
        <is>
          <t>As a product manager, I want to tag docs with #v1 and #v2, so that I can filter by release.
As an indie developer, I want a colored 'blocked' label, so that I spot stuck docs instantly.
As an engineering lead, I want to filter the backlog by tag, so that I focus on one workstream.</t>
        </is>
      </c>
      <c r="H20" s="44" t="inlineStr">
        <is>
          <t>1. Open a node or select nodes in the backlog.
2. Click 'Add tag', type a tag name, and pick or auto-assign a color.
3. Existing tags autocomplete to avoid duplicates.
4. Tags render as chips on the node and in backlog rows.
5. Use the tag filter bar to show only nodes with selected tags.
6. Clear filters to return to the full backlog.</t>
        </is>
      </c>
      <c r="I20" s="44" t="inlineStr">
        <is>
          <t>1. Happy path: add tag '#frontend' to a node -&gt; chip appears and persists after reload. Expected: tag stored.
2. Autocomplete: type existing tag -&gt; suggested rather than duplicated. Expected: single canonical tag.
3. Filter: filter by two tags -&gt; only nodes with those tags shown. Expected: correct intersection/union per rule.
4. Edge: remove a tag from all nodes -&gt; tag optionally cleaned up. Expected: no orphan clutter.
5. Failure/offline: tag operations use local DB only. Expected: works offline.
6. Edge: bulk-tag 10 selected nodes -&gt; all updated atomically. Expected: all or none.</t>
        </is>
      </c>
      <c r="J20" s="44" t="inlineStr">
        <is>
          <t>- Tags and colored labels created, assigned, and removed, persisted in SQLite
- Tag autocomplete prevents duplicates; bulk-tagging supported
- Backlog and graph filtering by tag
- Works fully offline
- Unit tests for tag normalization; integration test for assign/filter
- Tag entry and filtering keyboard-accessible
- Filtering stays under 100ms for 500 nodes
- Docs describe tagging and filtering</t>
        </is>
      </c>
      <c r="K20" s="44" t="inlineStr">
        <is>
          <t>- SQLite: tags table and node_tags join table with color field
- FastAPI: endpoints to create/list tags, assign/remove, and filter nodes by tag
- Tauri Rust: command wrappers for tag operations
- React/TS: tag chip component, add-tag input with autocomplete and color picker
- React/TS: tag filter bar for backlog and graph
- Pipeline/util: tag name normalization (case, whitespace, dedupe)
- Tests: normalization unit tests and assign/filter integration test</t>
        </is>
      </c>
      <c r="L20" s="44" t="inlineStr">
        <is>
          <t>Document Status Workflow (draft→review→approved)</t>
        </is>
      </c>
      <c r="M20" s="44" t="inlineStr">
        <is>
          <t>40% of projects with 5+ nodes use at least one tag filter per week.</t>
        </is>
      </c>
      <c r="N20" s="146" t="inlineStr">
        <is>
          <t>Done</t>
        </is>
      </c>
      <c r="O20" t="inlineStr">
        <is>
          <t>Free-form tags with project-wide tag list and find-by-tag.</t>
        </is>
      </c>
      <c r="P20" s="149" t="inlineStr">
        <is>
          <t>Lane B — Documents &amp; Editor</t>
        </is>
      </c>
    </row>
    <row r="21" ht="208.8461538461538" customHeight="1">
      <c r="A21" s="35" t="n">
        <v>20</v>
      </c>
      <c r="B21" s="36" t="inlineStr">
        <is>
          <t>Phase 2 — Living Documents</t>
        </is>
      </c>
      <c r="C21" s="37" t="inlineStr">
        <is>
          <t>Custom Document Type Templates</t>
        </is>
      </c>
      <c r="D21" s="38" t="inlineStr">
        <is>
          <t>Organization</t>
        </is>
      </c>
      <c r="E21" s="41" t="inlineStr">
        <is>
          <t>Medium</t>
        </is>
      </c>
      <c r="F21" s="36" t="inlineStr">
        <is>
          <t>Let users define custom document types beyond the built-in 7 (e.g. ADR, Release Notes, Retro) by specifying a name, section structure, generation prompt, and deterministic verification rules, stored locally. Custom types then appear as options in Wizard/YOLO/Bulk generation and get their own template-driven verifier. This lets Dobby grow with each user's own document workflow, driving long-term daily use.</t>
        </is>
      </c>
      <c r="G21" s="36" t="inlineStr">
        <is>
          <t>As an engineering lead, I want to define an ADR document type, so that Dobby generates architecture decisions in my format.
As a technical writer, I want to set required sections for a custom type, so that the verifier enforces my structure.
As a solo founder, I want my custom types available in YOLO and Bulk, so that I generate them like the built-ins.</t>
        </is>
      </c>
      <c r="H21" s="36" t="inlineStr">
        <is>
          <t>1. Open Settings and go to 'Document Types'.
2. Click 'New type' and enter a name, description, and section outline.
3. Write the generation prompt and define verification rules (required sections, min lengths).
4. Save; the type appears in the generation type picker.
5. Start a Wizard/YOLO/Bulk run and select the custom type.
6. Generated node uses the template and is checked by its custom verifier.</t>
        </is>
      </c>
      <c r="I21" s="36" t="inlineStr">
        <is>
          <t>1. Happy path: create an 'ADR' type and generate a node -&gt; output follows the defined sections. Expected: template applied.
2. Verification: omit a required section -&gt; deterministic verifier flags it. Expected: verification fails with clear reason.
3. Wizard: custom type usable in Wizard step-by-step with per-step verification. Expected: works like built-ins.
4. Edge: edit a template's sections -&gt; existing nodes of that type unaffected; new ones use the update. Expected: no retroactive breakage.
5. Failure/offline: template storage and generation use local model and DB only. Expected: works offline.
6. Edge: delete a template still referenced by nodes -&gt; nodes retained, type marked archived. Expected: no data loss.</t>
        </is>
      </c>
      <c r="J21" s="36" t="inlineStr">
        <is>
          <t>- Custom document types with name, sections, prompt, and verification rules stored in SQLite
- Custom types appear in Wizard, YOLO, and Bulk generation
- Template-driven deterministic (non-LLM) verifier honors custom rules
- Editing/deleting templates does not corrupt existing nodes
- Works fully offline with the local model
- Unit tests for template-driven verification; integration test for generate-with-custom-type
- Template editor keyboard-accessible
- Docs describe creating and using custom types</t>
        </is>
      </c>
      <c r="K21" s="36" t="inlineStr">
        <is>
          <t>- SQLite: document_types table (name, sections, prompt, verify_rules, archived)
- FastAPI: CRUD endpoints for document types and integration into generation endpoints
- LLM/pipeline: build generation prompt from template and route Wizard/YOLO/Bulk through it
- Verifier: make the deterministic verifier rule-driven from template verify_rules
- Tauri Rust: command wrappers for template CRUD
- React/TS: Settings 'Document Types' editor with section and rule builder
- React/TS: add custom types to the generation type picker
- Tests: rule-driven verifier unit tests and custom-type generation integration test</t>
        </is>
      </c>
      <c r="L21" s="36" t="inlineStr">
        <is>
          <t>In-App Rich Document Editor</t>
        </is>
      </c>
      <c r="M21" s="36" t="inlineStr">
        <is>
          <t>25% of retained users create at least one custom document type within 30 days.</t>
        </is>
      </c>
      <c r="N21" s="146" t="inlineStr">
        <is>
          <t>Done</t>
        </is>
      </c>
      <c r="O21" t="inlineStr">
        <is>
          <t>Custom document types with section structure, prompt, and deterministic verification rules (missing sections, min words, placeholders).</t>
        </is>
      </c>
      <c r="P21" s="149" t="inlineStr">
        <is>
          <t>Lane B — Documents &amp; Editor</t>
        </is>
      </c>
    </row>
    <row r="22" ht="204.5192307692308" customHeight="1">
      <c r="A22" s="50" t="n">
        <v>21</v>
      </c>
      <c r="B22" s="51" t="inlineStr">
        <is>
          <t>Phase 3 — AI Copilot</t>
        </is>
      </c>
      <c r="C22" s="52" t="inlineStr">
        <is>
          <t>Project Chat Copilot</t>
        </is>
      </c>
      <c r="D22" s="53" t="inlineStr">
        <is>
          <t>Copilot</t>
        </is>
      </c>
      <c r="E22" s="54" t="inlineStr">
        <is>
          <t>High</t>
        </is>
      </c>
      <c r="F22" s="51" t="inlineStr">
        <is>
          <t>A chat panel scoped to a single Dobby project that answers questions grounded in the project's 7 engineering documents, backlog, and dependency graph stored as SQLite nodes. The copilot retrieves relevant node content, feeds it to the local Ollama model, and streams answers with inline citations that link back to the source node. It becomes the daily entry point where a founder asks 'what did I decide about auth?' and gets an answer sourced from their own PRD or architecture docs.</t>
        </is>
      </c>
      <c r="G22" s="51" t="inlineStr">
        <is>
          <t>As a solo founder, I want to chat with my project's documents, so that I can recall decisions without re-reading seven documents.
As an engineering lead, I want answers that cite the exact node they came from, so that I can trust and verify the copilot.
As a technical writer, I want to ask the copilot to locate where a topic is covered, so that I keep documents consistent.</t>
        </is>
      </c>
      <c r="H22" s="51" t="inlineStr">
        <is>
          <t>1. User opens a project and clicks the Copilot tab in the right rail.
2. User types a natural-language question and presses Enter.
3. Dobby retrieves the top-k relevant project nodes via embeddings and assembles a grounded context.
4. The local Ollama model streams a token-by-token answer into the chat panel.
5. Each claim renders citation chips that deep-link to the originating node.
6. User clicks a citation to jump to that document section, or asks a follow-up that reuses conversation history.</t>
        </is>
      </c>
      <c r="I22" s="51" t="inlineStr">
        <is>
          <t>1. Happy path: Ask 'what is our chosen database?' -&gt; answer names SQLite and cites the architecture node. Expected: correct answer with a working citation chip.
2. Edge: Ask about a topic absent from all nodes -&gt; Expected: copilot states it cannot find it in the project rather than hallucinating.
3. Edge: Very long document context exceeding the model window -&gt; Expected: retrieval truncates to top-k and answer still returns without error.
4. Failure/offline: Ollama service not running -&gt; Expected: inline error 'Local model unavailable — start Ollama' with a retry button, no crash.
5. Follow-up: Ask 'and why?' referencing prior turn -&gt; Expected: answer uses conversation memory and remains grounded.</t>
        </is>
      </c>
      <c r="J22" s="51" t="inlineStr">
        <is>
          <t>- Copilot returns grounded answers with clickable citations for all 7 document types
- Streaming renders incrementally and can be stopped mid-generation
- Works fully offline with a clear error state when Ollama is down
- Keyboard: Enter to send, Shift+Enter newline, Esc to stop generation, Cmd/Ctrl+K to focus input
- Unit and integration tests cover retrieval, grounding, and offline failure
- First token latency under 2s on the reference 8B model and documented
- User-facing docs describe the copilot and its grounding/citation behavior</t>
        </is>
      </c>
      <c r="K22" s="51" t="inlineStr">
        <is>
          <t>- FastAPI: add POST /projects/{id}/chat streaming endpoint (SSE) that assembles grounded context and proxies OllamaClient streaming
- SQLite: create chat_messages table (id, project_id, role, content, citations_json, created_at) and migration
- Pipeline: build a retriever that ranks project nodes by embedding similarity and packs a token-budgeted context
- React/TS: build ChatPanel with streaming message list, citation chips, and stop button
- Tauri Rust: wire a command/event bridge so SSE tokens stream to the webview without buffering
- React/TS: implement citation deep-linking to the node/document view
- Tests: pytest for endpoint + retrieval grounding and a Vitest test for the streaming UI reducer</t>
        </is>
      </c>
      <c r="L22" s="51" t="inlineStr">
        <is>
          <t>Day 24: Local Semantic Search (embeddings)</t>
        </is>
      </c>
      <c r="M22" s="51" t="inlineStr">
        <is>
          <t>70%+ of active users open the project copilot on 4+ distinct days per week, with median 3+ messages per session.</t>
        </is>
      </c>
      <c r="N22" s="146" t="inlineStr">
        <is>
          <t>Done</t>
        </is>
      </c>
      <c r="O22" t="inlineStr">
        <is>
          <t>Grounded chat at /copilot with lexical retrieval + inline citations to real nodes; verified live against Ollama.</t>
        </is>
      </c>
      <c r="P22" s="149" t="inlineStr">
        <is>
          <t>Lane C — AI Copilot &amp; Model Ops</t>
        </is>
      </c>
    </row>
    <row r="23" ht="185.7692307692308" customHeight="1">
      <c r="A23" s="35" t="n">
        <v>22</v>
      </c>
      <c r="B23" s="36" t="inlineStr">
        <is>
          <t>Phase 3 — AI Copilot</t>
        </is>
      </c>
      <c r="C23" s="37" t="inlineStr">
        <is>
          <t>Next-Best-Action Suggestions</t>
        </is>
      </c>
      <c r="D23" s="38" t="inlineStr">
        <is>
          <t>Copilot</t>
        </is>
      </c>
      <c r="E23" s="39" t="inlineStr">
        <is>
          <t>High</t>
        </is>
      </c>
      <c r="F23" s="36" t="inlineStr">
        <is>
          <t>A proactive card at the top of the project dashboard that recommends the single most valuable next step by reasoning over document completeness, verifier results, and the Pareto-scored backlog. It combines deterministic signals (missing docs, failed verifications, high-score unstarted tasks, unresolved graph blockers) with a short local-LLM rationale so the suggestion is explainable. This turns Dobby into a morning-open habit: the app tells the user exactly what to do next.</t>
        </is>
      </c>
      <c r="G23" s="36" t="inlineStr">
        <is>
          <t>As a solo founder, I want Dobby to tell me the highest-leverage next action, so that I start each day without decision paralysis.
As a product manager, I want each suggestion to explain its reasoning, so that I can trust or override it.
As an indie developer, I want to act on a suggestion in one click, so that I move from advice to work instantly.</t>
        </is>
      </c>
      <c r="H23" s="36" t="inlineStr">
        <is>
          <t>1. User opens a project; the Next-Best-Action card renders at the top of the dashboard.
2. Dobby computes candidate actions from verifier failures, missing docs, backlog Pareto scores, and graph blockers.
3. The top candidate is passed to the local LLM to generate a one-line rationale.
4. The card shows the action, rationale, and a primary CTA (e.g., 'Generate architecture doc').
5. User clicks the CTA to jump directly into that flow, or clicks 'Show alternatives' for the next two candidates.
6. Completing the action refreshes the card with the new best action.</t>
        </is>
      </c>
      <c r="I23" s="36" t="inlineStr">
        <is>
          <t>1. Happy path: A project missing the API-contract doc -&gt; Expected: card suggests generating it with a rationale and a working CTA.
2. Edge: All docs complete and verifier passing -&gt; Expected: card suggests the top unstarted Pareto backlog item.
3. Edge: Everything done -&gt; Expected: card shows a positive empty state ('Project is in great shape') instead of a fabricated task.
4. Failure/offline: LLM unavailable -&gt; Expected: deterministic action still shows with rationale hidden and a note, no crash.
5. Override: User dismisses a suggestion -&gt; Expected: it is deprioritized and the next candidate appears.</t>
        </is>
      </c>
      <c r="J23" s="36" t="inlineStr">
        <is>
          <t>- Suggestions rank deterministically first, with LLM used only for the rationale
- CTA deep-links into the correct existing flow for every action type
- Card degrades gracefully offline (deterministic action without rationale)
- Keyboard: card is focusable, Enter triggers the CTA, D dismisses
- Tests cover candidate ranking, empty state, and offline degradation
- Card computes and renders in under 500ms for a typical project
- Docs explain the signal sources and how ranking works</t>
        </is>
      </c>
      <c r="K23" s="36" t="inlineStr">
        <is>
          <t>- FastAPI: add GET /projects/{id}/next-action returning ranked candidates with signals and CTA metadata
- Pipeline: implement a scorer combining verifier status, doc completeness, Pareto scores, and graph blockers
- SQLite: add suggestion_dismissals table to persist per-project dismissed/deprioritized actions
- LLM: add a concise rationale prompt template invoked only for the top candidate
- React/TS: build NextBestActionCard with CTA routing, alternatives, and dismiss control
- Tauri Rust: expose a command to refresh the suggestion after an action completes
- Tests: pytest for ranking + offline path and a component test for CTA routing</t>
        </is>
      </c>
      <c r="L23" s="36" t="inlineStr">
        <is>
          <t>Day 21: Project Chat Copilot; existing Pareto backlog and deterministic verifier</t>
        </is>
      </c>
      <c r="M23" s="36" t="inlineStr">
        <is>
          <t>40%+ of daily sessions include clicking a Next-Best-Action CTA, and suggested actions have a 25%+ same-day completion rate.</t>
        </is>
      </c>
      <c r="N23" s="146" t="inlineStr">
        <is>
          <t>Done</t>
        </is>
      </c>
      <c r="O23" t="inlineStr">
        <is>
          <t>Deterministic signal ranking (approvals &gt; failed runs &gt; untriaged &gt; comments &gt; review &gt; Pareto); model phrases only the wording.</t>
        </is>
      </c>
      <c r="P23" s="149" t="inlineStr">
        <is>
          <t>Lane C — AI Copilot &amp; Model Ops</t>
        </is>
      </c>
    </row>
    <row r="24" ht="184.3269230769231" customHeight="1">
      <c r="A24" s="50" t="n">
        <v>23</v>
      </c>
      <c r="B24" s="51" t="inlineStr">
        <is>
          <t>Phase 3 — AI Copilot</t>
        </is>
      </c>
      <c r="C24" s="52" t="inlineStr">
        <is>
          <t>AI-Assisted Prioritization</t>
        </is>
      </c>
      <c r="D24" s="53" t="inlineStr">
        <is>
          <t>AI</t>
        </is>
      </c>
      <c r="E24" s="54" t="inlineStr">
        <is>
          <t>High</t>
        </is>
      </c>
      <c r="F24" s="51" t="inlineStr">
        <is>
          <t>An augmentation to Dobby's existing Pareto-scored backlog that lets the local LLM propose impact and effort estimates for backlog items by reasoning over their linked documents and dependency graph. The user reviews AI-suggested scores side-by-side with current values and accepts, edits, or rejects each one; the deterministic Pareto ranking then recomputes. This keeps prioritization fast and defensible without sending any backlog data to the cloud.</t>
        </is>
      </c>
      <c r="G24" s="51" t="inlineStr">
        <is>
          <t>As a product manager, I want AI-proposed impact/effort scores I can review, so that I prioritize faster without losing control.
As an engineering lead, I want the AI to factor in dependency-graph blockers, so that estimates reflect real sequencing.
As a solo founder, I want to re-rank my whole backlog in one pass, so that I always know what to build next.</t>
        </is>
      </c>
      <c r="H24" s="51" t="inlineStr">
        <is>
          <t>1. User opens the backlog and clicks 'AI prioritize'.
2. Dobby sends each item's title, linked doc excerpts, and graph edges to the local LLM.
3. The LLM returns proposed impact and effort scores with a short justification per item.
4. A diff view shows current vs proposed scores with accept/edit/reject controls.
5. User bulk-accepts or adjusts individual items.
6. Dobby recomputes the deterministic Pareto ranking and reorders the backlog.</t>
        </is>
      </c>
      <c r="I24" s="51" t="inlineStr">
        <is>
          <t>1. Happy path: Run AI prioritize on 10 items -&gt; Expected: each gets proposed scores plus justification and a recomputed rank.
2. Edge: Item with no linked documents -&gt; Expected: AI flags low confidence and defers to existing score.
3. Edge: Circular or heavy dependency chain -&gt; Expected: effort estimates increase and blockers are noted, no infinite loop.
4. Failure/offline: Ollama down mid-run -&gt; Expected: partial results saved, remaining items marked pending, resumable, no data loss.
5. Reject: User rejects all proposals -&gt; Expected: original scores and ranking preserved exactly.</t>
        </is>
      </c>
      <c r="J24" s="51" t="inlineStr">
        <is>
          <t>- AI proposals never overwrite user scores without explicit accept
- Final ranking is always the deterministic Pareto computation, not the raw LLM output
- Batch run is resumable and safe when offline or interrupted
- Keyboard: A accept, R reject, E edit, Cmd/Ctrl+Enter to apply all
- Tests cover proposal parsing, diff/accept logic, and interrupted-run recovery
- Prioritizing a 50-item backlog completes within a documented time budget
- Docs describe the AI-assist flow and that Pareto math remains deterministic</t>
        </is>
      </c>
      <c r="K24" s="51" t="inlineStr">
        <is>
          <t>- FastAPI: add POST /projects/{id}/backlog/ai-prioritize (batched, streaming progress) endpoint
- SQLite: add proposed_impact, proposed_effort, proposal_status columns to backlog items
- Pipeline: build per-item context assembler using linked docs and graph edges with a structured-output prompt
- Verifier/pipeline: reuse the deterministic Pareto scorer to recompute rank after acceptance
- React/TS: build a scores diff view with per-item and bulk accept/edit/reject
- Tauri Rust: stream batch progress events to the webview for a progress bar
- Tests: pytest for structured-output parsing + resume, component test for accept/reject flow</t>
        </is>
      </c>
      <c r="L24" s="51" t="inlineStr">
        <is>
          <t>Existing Pareto backlog; Day 22 signals; dependency graph</t>
        </is>
      </c>
      <c r="M24" s="51" t="inlineStr">
        <is>
          <t>Users who run AI-prioritize accept 60%+ of proposals and re-run it at least weekly, cutting median backlog-grooming time by 50%.</t>
        </is>
      </c>
      <c r="N24" s="146" t="inlineStr">
        <is>
          <t>Done</t>
        </is>
      </c>
      <c r="O24" t="inlineStr">
        <is>
          <t>Model proposes impact/effort/risk with rationale; nothing touches the backlog until the user accepts (edits allowed).</t>
        </is>
      </c>
      <c r="P24" s="149" t="inlineStr">
        <is>
          <t>Lane C — AI Copilot &amp; Model Ops</t>
        </is>
      </c>
    </row>
    <row r="25" ht="180.2884615384615" customHeight="1">
      <c r="A25" s="35" t="n">
        <v>24</v>
      </c>
      <c r="B25" s="36" t="inlineStr">
        <is>
          <t>Phase 3 — AI Copilot</t>
        </is>
      </c>
      <c r="C25" s="37" t="inlineStr">
        <is>
          <t>Local Semantic Search (embeddings)</t>
        </is>
      </c>
      <c r="D25" s="38" t="inlineStr">
        <is>
          <t>Search</t>
        </is>
      </c>
      <c r="E25" s="39" t="inlineStr">
        <is>
          <t>High</t>
        </is>
      </c>
      <c r="F25" s="36" t="inlineStr">
        <is>
          <t>A fully local semantic search layer that embeds every SQLite content node using a local embedding model (via Ollama) and stores vectors for fast similarity retrieval. It powers a search box that finds relevant document sections, backlog items, and graph nodes by meaning rather than keywords, and serves as the retrieval backbone for the chat copilot and summarization. Embeddings are computed on-device and cached, so search works with zero network access.</t>
        </is>
      </c>
      <c r="G25" s="36" t="inlineStr">
        <is>
          <t>As an indie developer, I want to search my project by meaning, so that I find the right section without remembering exact words.
As a technical writer, I want semantic search across all 7 docs, so that I locate every place a concept is described.
As a solo founder, I want search that works offline, so that I can rely on Dobby anywhere.</t>
        </is>
      </c>
      <c r="H25" s="36" t="inlineStr">
        <is>
          <t>1. On node create or edit, Dobby enqueues the node for embedding.
2. A background worker calls the local embedding model and stores the vector keyed to the node.
3. User opens global search (Cmd/Ctrl+K) and types a query.
4. Dobby embeds the query and ranks nodes by cosine similarity.
5. Results show ranked snippets grouped by document/backlog/graph with match highlights.
6. User selects a result to jump to the source node.</t>
        </is>
      </c>
      <c r="I25" s="36" t="inlineStr">
        <is>
          <t>1. Happy path: Query 'user authentication' returns the auth section even when it says 'login/identity'. Expected: semantically relevant top results.
2. Edge: Query with a typo -&gt; Expected: still returns relevant results due to embedding robustness.
3. Edge: Newly edited node -&gt; Expected: re-embedded within seconds and reflected in results.
4. Failure/offline: Embedding model missing -&gt; Expected: fallback to keyword FTS with a banner 'semantic search unavailable', no crash.
5. Scale: 2,000-node project -&gt; Expected: query returns ranked results within the documented latency budget.</t>
        </is>
      </c>
      <c r="J25" s="36" t="inlineStr">
        <is>
          <t>- All node types are embedded and re-embedded on change via a durable queue
- Cosine-similarity retrieval returns ranked, snippeted results with source links
- Keyword FTS fallback engages automatically when embeddings are unavailable
- Keyboard: Cmd/Ctrl+K opens search, arrows navigate, Enter opens result
- Tests cover embedding, incremental re-index, ranking, and FTS fallback
- Query latency under 300ms for a 2,000-node project and documented
- Docs cover the embedding model, storage, and offline behavior</t>
        </is>
      </c>
      <c r="K25" s="36" t="inlineStr">
        <is>
          <t>- FastAPI: add GET /projects/{id}/search?q= and internal reindex endpoints
- SQLite: add embeddings table (node_id, vector BLOB, model, dim, updated_at) plus FTS5 virtual table for fallback
- Pipeline/embeddings: implement OllamaClient embedding calls, a background embed queue, and cosine-similarity search
- Pipeline: add incremental re-embed triggered on node create/update/delete
- React/TS: build a command-palette search UI with grouped results and highlights
- Tauri Rust: run the embed worker off the UI thread and emit index-progress events
- Tests: pytest for similarity ranking + incremental reindex + FTS fallback</t>
        </is>
      </c>
      <c r="L25" s="36" t="inlineStr">
        <is>
          <t>OllamaClient; local embedding model in Model Ops</t>
        </is>
      </c>
      <c r="M25" s="36" t="inlineStr">
        <is>
          <t>Semantic search is used in 50%+ of daily sessions with a top-3 result click-through rate above 65%.</t>
        </is>
      </c>
      <c r="N25" s="134" t="inlineStr">
        <is>
          <t>Done</t>
        </is>
      </c>
      <c r="O25" s="147" t="inlineStr">
        <is>
          <t>Superseded — wigolo already does embeddings + reranking for search.</t>
        </is>
      </c>
      <c r="P25" s="149" t="inlineStr">
        <is>
          <t>Lane C — AI Copilot &amp; Model Ops</t>
        </is>
      </c>
    </row>
    <row r="26" ht="158.0769230769231" customHeight="1">
      <c r="A26" s="50" t="n">
        <v>25</v>
      </c>
      <c r="B26" s="51" t="inlineStr">
        <is>
          <t>Phase 3 — AI Copilot</t>
        </is>
      </c>
      <c r="C26" s="52" t="inlineStr">
        <is>
          <t>One-Click Summarize</t>
        </is>
      </c>
      <c r="D26" s="53" t="inlineStr">
        <is>
          <t>AI</t>
        </is>
      </c>
      <c r="E26" s="55" t="inlineStr">
        <is>
          <t>Medium</t>
        </is>
      </c>
      <c r="F26" s="51" t="inlineStr">
        <is>
          <t>A one-click action available on any document, backlog view, or dependency graph that generates a concise local-LLM summary tailored to the content type (e.g., a PRD gets goals/scope/risks; the graph gets critical-path highlights). Summaries stream in, can be inserted as a node or copied, and cache until the source changes. It gives busy leads a fast pulse on any artifact without reading it end to end.</t>
        </is>
      </c>
      <c r="G26" s="51" t="inlineStr">
        <is>
          <t>As an engineering lead, I want a one-click summary of any document, so that I get the gist in seconds during standup.
As a product manager, I want a summary of the whole backlog, so that I can brief stakeholders quickly.
As a technical writer, I want summaries I can insert or copy, so that I bootstrap overviews and abstracts.</t>
        </is>
      </c>
      <c r="H26" s="51" t="inlineStr">
        <is>
          <t>1. User clicks the Summarize button on a document, backlog, or graph view.
2. Dobby selects a content-type-specific summary prompt and gathers the source content.
3. The local LLM streams a structured summary into a side panel.
4. User reads the streamed summary as it renders.
5. User copies it, or inserts it as a new summary node linked to the source.
6. The summary is cached and reused until the source content changes.</t>
        </is>
      </c>
      <c r="I26" s="51" t="inlineStr">
        <is>
          <t>1. Happy path: Summarize a PRD -&gt; Expected: goals, scope, and risks sections streamed and cached.
2. Edge: Summarize an empty/near-empty document -&gt; Expected: message that there is too little content to summarize.
3. Edge: Very large document -&gt; Expected: chunked map-reduce summary completes without exceeding the model window.
4. Failure/offline: Ollama down -&gt; Expected: clear error with retry, no partial garbage inserted.
5. Cache: Summarize twice without edits -&gt; Expected: second call returns instantly from cache.</t>
        </is>
      </c>
      <c r="J26" s="51" t="inlineStr">
        <is>
          <t>- Summaries adapt to content type (document, backlog, graph)
- Streaming output can be inserted as a linked node or copied
- Results are cached and invalidated when the source changes
- Works offline with a clear error and no partial inserts on failure
- Keyboard: S to summarize the focused view, C to copy result
- Tests cover content-type prompts, chunked large-doc handling, and cache invalidation
- Docs describe summary types and caching behavior</t>
        </is>
      </c>
      <c r="K26" s="51" t="inlineStr">
        <is>
          <t>- FastAPI: add POST /summarize accepting a source ref (doc/backlog/graph) with streaming output
- SQLite: add summaries cache table keyed by source id + content hash
- Pipeline: implement content-type prompt selection and map-reduce chunking for large sources
- LLM: add streaming summary generation via OllamaClient
- React/TS: build a summary side panel with streaming, insert-as-node, and copy actions
- Tauri Rust: bridge streaming tokens and clipboard copy
- Tests: pytest for chunking + cache-hash invalidation, component test for insert flow</t>
        </is>
      </c>
      <c r="L26" s="51" t="inlineStr">
        <is>
          <t>Day 24 (for large-doc chunk selection); OllamaClient streaming</t>
        </is>
      </c>
      <c r="M26" s="51" t="inlineStr">
        <is>
          <t>Summarize is triggered in 30%+ of sessions and 20%+ of generated summaries are inserted or copied, indicating real utility.</t>
        </is>
      </c>
      <c r="N26" s="146" t="inlineStr">
        <is>
          <t>Done</t>
        </is>
      </c>
      <c r="O26" t="inlineStr">
        <is>
          <t>One-click summarize on any document via document_ai.summarize.</t>
        </is>
      </c>
      <c r="P26" s="149" t="inlineStr">
        <is>
          <t>Lane C — AI Copilot &amp; Model Ops</t>
        </is>
      </c>
    </row>
    <row r="27" ht="165.5769230769231" customHeight="1">
      <c r="A27" s="35" t="n">
        <v>26</v>
      </c>
      <c r="B27" s="36" t="inlineStr">
        <is>
          <t>Phase 3 — AI Copilot</t>
        </is>
      </c>
      <c r="C27" s="37" t="inlineStr">
        <is>
          <t>Cross-Project Global Copilot</t>
        </is>
      </c>
      <c r="D27" s="38" t="inlineStr">
        <is>
          <t>Copilot</t>
        </is>
      </c>
      <c r="E27" s="41" t="inlineStr">
        <is>
          <t>Medium</t>
        </is>
      </c>
      <c r="F27" s="36" t="inlineStr">
        <is>
          <t>A global copilot, opened from anywhere in Dobby, that reasons across all of the user's local projects at once using the semantic index scoped to every project's nodes. It answers portfolio-level questions like 'which projects still lack an API contract?' or 'where did I use SQLite?' and links results back to the specific project and node. This is the toothbrush-test surface: one place to ask about everything you're building.</t>
        </is>
      </c>
      <c r="G27" s="36" t="inlineStr">
        <is>
          <t>As a solo founder juggling several ideas, I want to ask questions across all my projects, so that I keep a portfolio view without opening each one.
As an engineering lead, I want to find which projects share a decision, so that I keep architecture consistent.
As a product manager, I want cross-project status answers, so that I can prep updates in one place.</t>
        </is>
      </c>
      <c r="H27" s="36" t="inlineStr">
        <is>
          <t>1. User opens the Global Copilot from the app header (available in any view).
2. User asks a cross-project question.
3. Dobby runs semantic retrieval across all projects' indexed nodes.
4. The local LLM composes an answer grouped by project with per-project citations.
5. Answer streams in with chips that deep-link to the project and node.
6. User clicks a chip to open that project at the referenced node.</t>
        </is>
      </c>
      <c r="I27" s="36" t="inlineStr">
        <is>
          <t>1. Happy path: 'Which projects use SQLite?' -&gt; Expected: list of matching projects each with a citation.
2. Edge: Only one project exists -&gt; Expected: still works and notes limited scope.
3. Edge: Projects with overlapping terminology -&gt; Expected: answer disambiguates and attributes correctly per project.
4. Failure/offline: Ollama down -&gt; Expected: retrieval-only results shown with note that synthesis is unavailable.
5. Privacy: Ensure no cross-project data leaves the device -&gt; Expected: all retrieval and inference are local (verified by network assertion in test).</t>
        </is>
      </c>
      <c r="J27" s="36" t="inlineStr">
        <is>
          <t>- Retrieval spans all local projects and results are attributed per project
- Answers stream with deep-linkable project+node citations
- Degrades to retrieval-only when the LLM is unavailable
- All processing verified local with no outbound network calls
- Keyboard: global shortcut opens copilot, Esc closes
- Tests cover multi-project retrieval, attribution, and the no-network assertion
- Docs describe scope, privacy, and citation behavior</t>
        </is>
      </c>
      <c r="K27" s="36" t="inlineStr">
        <is>
          <t>- FastAPI: add POST /copilot/global streaming endpoint querying the cross-project index
- SQLite: ensure embeddings/index carry project_id for scoped, attributable retrieval
- Pipeline: implement cross-project retriever with per-project grouping and token budgeting
- React/TS: build a global copilot overlay reachable from the app header
- Tauri Rust: register a global keyboard shortcut to open the overlay
- React/TS: implement project+node deep-link navigation from citations
- Tests: pytest for cross-project retrieval/attribution and a no-network integration assertion</t>
        </is>
      </c>
      <c r="L27" s="36" t="inlineStr">
        <is>
          <t>Day 21: Project Chat Copilot; Day 24: Local Semantic Search</t>
        </is>
      </c>
      <c r="M27" s="36" t="inlineStr">
        <is>
          <t>25%+ of users with 2+ projects use the global copilot weekly, with at least 40% of queries resulting in a citation click.</t>
        </is>
      </c>
      <c r="N27" s="146" t="inlineStr">
        <is>
          <t>Done</t>
        </is>
      </c>
      <c r="O27" t="inlineStr">
        <is>
          <t>Same chat surface with scope=global — retrieval spans every project; threads persisted separately.</t>
        </is>
      </c>
      <c r="P27" s="149" t="inlineStr">
        <is>
          <t>Lane C — AI Copilot &amp; Model Ops</t>
        </is>
      </c>
    </row>
    <row r="28" ht="177.9807692307692" customHeight="1">
      <c r="A28" s="50" t="n">
        <v>27</v>
      </c>
      <c r="B28" s="51" t="inlineStr">
        <is>
          <t>Phase 3 — AI Copilot</t>
        </is>
      </c>
      <c r="C28" s="52" t="inlineStr">
        <is>
          <t>Prompt Library &amp; Custom Prompts</t>
        </is>
      </c>
      <c r="D28" s="53" t="inlineStr">
        <is>
          <t>AI</t>
        </is>
      </c>
      <c r="E28" s="55" t="inlineStr">
        <is>
          <t>Medium</t>
        </is>
      </c>
      <c r="F28" s="51" t="inlineStr">
        <is>
          <t>A managed library of reusable prompts, both Dobby's built-in generation prompts (for the 7 documents, summaries, prioritization) and user-authored custom prompts, with variables, versioning, and preview. Users can fork a built-in prompt, tweak tone or structure, and set it as the default for a document type per project. It lets power users tune Dobby's output to their voice without touching code, all stored locally.</t>
        </is>
      </c>
      <c r="G28" s="51" t="inlineStr">
        <is>
          <t>As a technical writer, I want to customize the document-generation prompts, so that outputs match our house style.
As an indie developer, I want to save and reuse my own prompts with variables, so that I stop re-typing them.
As a product manager, I want to fork and version built-in prompts, so that I can iterate safely and roll back.</t>
        </is>
      </c>
      <c r="H28" s="51" t="inlineStr">
        <is>
          <t>1. User opens the Prompt Library from settings.
2. User browses built-in and custom prompts, filterable by category.
3. User forks a built-in prompt or creates a new one with {{variables}}.
4. User previews the prompt against a sample project to see rendered output.
5. User saves it as a new version and optionally sets it as default for a document type.
6. Subsequent generations for that type use the selected prompt.</t>
        </is>
      </c>
      <c r="I28" s="51" t="inlineStr">
        <is>
          <t>1. Happy path: Fork the PRD prompt, edit tone, set as project default -&gt; Expected: next PRD generation uses it.
2. Edge: Prompt references an undefined variable -&gt; Expected: validation error before save, blocking a broken prompt.
3. Edge: Roll back to a prior version -&gt; Expected: previous prompt restored and used going forward.
4. Failure/offline: Preview requested while Ollama down -&gt; Expected: preview shows the rendered prompt text without model output and a note.
5. Isolation: Custom prompt in project A -&gt; Expected: does not affect project B unless explicitly set.</t>
        </is>
      </c>
      <c r="J28" s="51" t="inlineStr">
        <is>
          <t>- Built-in prompts are forkable; custom prompts support variables and validation
- Versioning with rollback is supported and per-project default assignment works
- Preview renders variables and, when online, sample model output
- Fully local storage; works offline for editing and rendered-prompt preview
- Keyboard: Cmd/Ctrl+S saves, Cmd/Ctrl+Enter previews
- Tests cover variable validation, versioning/rollback, and default assignment
- Docs cover prompt syntax, variables, and defaults
- Editing prompts requires no app restart to take effect</t>
        </is>
      </c>
      <c r="K28" s="51" t="inlineStr">
        <is>
          <t>- FastAPI: add CRUD endpoints for prompts and per-project default assignments
- SQLite: add prompts and prompt_versions tables plus a project_prompt_defaults table
- Pipeline: refactor generators to resolve the active prompt (custom &gt; default &gt; built-in) at run time
- Pipeline: implement variable rendering and pre-save validation of {{variables}}
- React/TS: build the Prompt Library UI with editor, preview, version history, and defaults
- Tauri Rust: expose commands for import/export of prompt packs as local files
- Tests: pytest for variable validation + version rollback, component test for default assignment</t>
        </is>
      </c>
      <c r="L28" s="51" t="inlineStr">
        <is>
          <t>Existing generators for the 7 documents; Day 28 for model+prompt pairing</t>
        </is>
      </c>
      <c r="M28" s="51" t="inlineStr">
        <is>
          <t>20%+ of active users create or fork at least one custom prompt, and custom prompts drive 15%+ of all document generations.</t>
        </is>
      </c>
      <c r="N28" s="146" t="inlineStr">
        <is>
          <t>Done</t>
        </is>
      </c>
      <c r="O28" t="inlineStr">
        <is>
          <t>Prompt library with 5 seeded built-ins, fork-to-edit, variable validation, and diff-against-origin.</t>
        </is>
      </c>
      <c r="P28" s="149" t="inlineStr">
        <is>
          <t>Lane C — AI Copilot &amp; Model Ops</t>
        </is>
      </c>
    </row>
    <row r="29" ht="172.5" customHeight="1">
      <c r="A29" s="35" t="n">
        <v>28</v>
      </c>
      <c r="B29" s="36" t="inlineStr">
        <is>
          <t>Phase 3 — AI Copilot</t>
        </is>
      </c>
      <c r="C29" s="37" t="inlineStr">
        <is>
          <t>Per-Task Model Routing</t>
        </is>
      </c>
      <c r="D29" s="38" t="inlineStr">
        <is>
          <t>Model Ops</t>
        </is>
      </c>
      <c r="E29" s="41" t="inlineStr">
        <is>
          <t>Medium</t>
        </is>
      </c>
      <c r="F29" s="36" t="inlineStr">
        <is>
          <t>A routing layer that maps each task type (document generation, chat, summarization, embeddings, prioritization) to a specific locally installed model, so users can pair a small fast model for chat and a larger one for document drafts. Routing integrates with Dobby's existing local model management and falls back to a default model when the preferred one is not installed. This optimizes speed and quality per task while staying entirely on local models.</t>
        </is>
      </c>
      <c r="G29" s="36" t="inlineStr">
        <is>
          <t>As an engineering lead, I want to route chat to a fast model and drafting to a stronger one, so that I balance speed and quality.
As an indie developer, I want automatic fallback when a model is missing, so that nothing breaks.
As a solo founder, I want sensible defaults, so that routing works without configuration.</t>
        </is>
      </c>
      <c r="H29" s="36" t="inlineStr">
        <is>
          <t>1. User opens Model Routing settings.
2. User sees each task type with a dropdown of installed local models.
3. User assigns models per task (e.g., chat -&gt; 3B, generation -&gt; 8B).
4. Dobby validates each model is installed and warns if not.
5. On each task, Dobby resolves the routed model, falling back to the default if needed.
6. The active model for a run is shown in the UI for transparency.</t>
        </is>
      </c>
      <c r="I29" s="36" t="inlineStr">
        <is>
          <t>1. Happy path: Route chat to a small model and generate chat -&gt; Expected: request uses the assigned model, shown in UI.
2. Edge: Assign a model then uninstall it -&gt; Expected: routing falls back to default with a warning banner.
3. Edge: No models installed -&gt; Expected: routing blocked with guidance to install a model.
4. Failure/offline: Ollama daemon down -&gt; Expected: routing settings still editable; runs error clearly with retry.
5. Persistence: Reassign and restart app -&gt; Expected: routing choices persist.</t>
        </is>
      </c>
      <c r="J29" s="36" t="inlineStr">
        <is>
          <t>- Every task type is routable to any installed local model with a validated default
- Automatic fallback to default when a routed model is missing, with a warning
- Active model is surfaced in the UI per run
- Works offline; settings editable even when the daemon is down
- Keyboard: settings fully navigable via keyboard
- Tests cover routing resolution, fallback, and persistence
- Docs cover task types, defaults, and fallback behavior
- Resolution overhead under 10ms per task</t>
        </is>
      </c>
      <c r="K29" s="36" t="inlineStr">
        <is>
          <t>- FastAPI: add GET/PUT /settings/model-routing and integrate resolution into task dispatch
- SQLite: add model_routing table (task_type, model, updated_at)
- Pipeline: add a router that resolves task_type -&gt; model with installed-model validation and fallback
- Model Ops: reuse the local model inventory to populate dropdowns and detect uninstalls
- React/TS: build the Model Routing settings UI with per-task dropdowns and warnings
- Tauri Rust: expose the installed-model list and emit model-changed events
- Tests: pytest for resolution/fallback + persistence, component test for the settings UI</t>
        </is>
      </c>
      <c r="L29" s="36" t="inlineStr">
        <is>
          <t>Existing local model management; OllamaClient</t>
        </is>
      </c>
      <c r="M29" s="36" t="inlineStr">
        <is>
          <t>30%+ of users configure at least one non-default route, and routed tasks show a measurable median latency reduction for chat.</t>
        </is>
      </c>
      <c r="N29" s="146" t="inlineStr">
        <is>
          <t>Done</t>
        </is>
      </c>
      <c r="O29" t="inlineStr">
        <is>
          <t>Per-task model routing in settings; model_routing.call() is the single entry point that resolves routes AND writes telemetry.</t>
        </is>
      </c>
      <c r="P29" s="149" t="inlineStr">
        <is>
          <t>Lane C — AI Copilot &amp; Model Ops</t>
        </is>
      </c>
    </row>
    <row r="30" ht="180.2884615384615" customHeight="1">
      <c r="A30" s="50" t="n">
        <v>29</v>
      </c>
      <c r="B30" s="51" t="inlineStr">
        <is>
          <t>Phase 3 — AI Copilot</t>
        </is>
      </c>
      <c r="C30" s="52" t="inlineStr">
        <is>
          <t>Streaming Generation View</t>
        </is>
      </c>
      <c r="D30" s="53" t="inlineStr">
        <is>
          <t>AI</t>
        </is>
      </c>
      <c r="E30" s="54" t="inlineStr">
        <is>
          <t>High</t>
        </is>
      </c>
      <c r="F30" s="51" t="inlineStr">
        <is>
          <t>A unified streaming view for all long-running generations (Wizard/YOLO/Bulk document creation, prioritization, summaries) that shows tokens arriving live, per-section progress, and the active model, with pause/stop and resume controls. It replaces opaque spinners with a transparent, cancellable process built on OllamaClient streaming and the Tauri event bridge. Watching drafts form in real time makes generation feel fast and trustworthy.</t>
        </is>
      </c>
      <c r="G30" s="51" t="inlineStr">
        <is>
          <t>As a solo founder, I want to watch documents generate live, so that I can stop early if it drifts.
As an indie developer, I want to cancel a bad generation without losing prior sections, so that I do not waste time.
As a product manager, I want to see which model is running and its progress, so that generation feels transparent.</t>
        </is>
      </c>
      <c r="H30" s="51" t="inlineStr">
        <is>
          <t>1. User starts a generation (Wizard/YOLO/Bulk, summary, or prioritization).
2. Dobby opens the streaming view showing the active model and section outline.
3. Tokens stream into the current section in real time with a progress indicator.
4. User can stop generation, keeping already-completed sections.
5. On completion, generated content is committed as nodes.
6. If interrupted, the user can resume from the last completed section.</t>
        </is>
      </c>
      <c r="I30" s="51" t="inlineStr">
        <is>
          <t>1. Happy path: Run Bulk generation of 7 docs -&gt; Expected: each streams live with per-doc progress and commits on finish.
2. Edge: Stop mid-section -&gt; Expected: completed sections persist, in-progress section discarded cleanly.
3. Edge: Resume after interruption -&gt; Expected: generation continues from the last committed section, no duplication.
4. Failure/offline: Ollama dies mid-stream -&gt; Expected: partial output preserved, clear error, resume offered.
5. Backpressure: Fast token stream -&gt; Expected: UI stays responsive without dropping tokens.</t>
        </is>
      </c>
      <c r="J30" s="51" t="inlineStr">
        <is>
          <t>- All generation modes render live streaming with per-section progress and active model
- Stop preserves completed sections; resume continues without duplication
- Robust to mid-stream Ollama failure with partial-output preservation
- Keyboard: Space pause/resume, Esc stop
- Tests cover streaming commit, stop/resume, and mid-stream failure recovery
- UI sustains high token throughput without jank (documented FPS/latency)
- Docs cover the streaming view and resume semantics</t>
        </is>
      </c>
      <c r="K30" s="51" t="inlineStr">
        <is>
          <t>- FastAPI: expose SSE streaming for all generation modes with per-section events and a resume token
- SQLite: persist generation progress (run_id, section, status) to enable resume
- Pipeline: emit section-boundary and token events from generators and commit sections incrementally
- Tauri Rust: implement a robust SSE-to-webview event bridge with backpressure handling
- React/TS: build the StreamingGenerationView with outline, live tokens, progress, and stop/resume
- React/TS: implement token batching/virtualization to keep the UI smooth
- Tests: pytest for incremental commit + resume, component test for stop/resume UI</t>
        </is>
      </c>
      <c r="L30" s="51" t="inlineStr">
        <is>
          <t>OllamaClient streaming; existing Wizard/YOLO/Bulk generators; Day 28 (active model display)</t>
        </is>
      </c>
      <c r="M30" s="51" t="inlineStr">
        <is>
          <t>Generation abandonment/regeneration drops 30% and 90%+ of streamed runs complete or are intentionally stopped (not failed).</t>
        </is>
      </c>
      <c r="N30" s="146" t="inlineStr">
        <is>
          <t>Partial</t>
        </is>
      </c>
      <c r="O30" t="inlineStr">
        <is>
          <t>Per-call latency + live run tracing ship (Logs &amp; Traces, /usage). True token-by-token streaming still needs a streaming transport through providers.generate(); deferred.</t>
        </is>
      </c>
      <c r="P30" s="149" t="inlineStr">
        <is>
          <t>Lane C — AI Copilot &amp; Model Ops</t>
        </is>
      </c>
    </row>
    <row r="31" ht="184.9038461538462" customHeight="1">
      <c r="A31" s="35" t="n">
        <v>30</v>
      </c>
      <c r="B31" s="36" t="inlineStr">
        <is>
          <t>Phase 3 — AI Copilot</t>
        </is>
      </c>
      <c r="C31" s="37" t="inlineStr">
        <is>
          <t>Token/Latency/Cost Dashboard</t>
        </is>
      </c>
      <c r="D31" s="38" t="inlineStr">
        <is>
          <t>Model Ops</t>
        </is>
      </c>
      <c r="E31" s="42" t="inlineStr">
        <is>
          <t>Low</t>
        </is>
      </c>
      <c r="F31" s="36" t="inlineStr">
        <is>
          <t>A local analytics dashboard that logs every model call's tokens, latency, model, and task type, then visualizes usage trends, per-model performance, and an estimated compute/electricity cost (since inference is local, cost is derived from time and configurable rates rather than API pricing). It helps users tune model routing and prompts by making the performance of their local setup visible. All metrics are stored in SQLite and never leave the device.</t>
        </is>
      </c>
      <c r="G31" s="36" t="inlineStr">
        <is>
          <t>As an engineering lead, I want to see latency and token usage per model, so that I choose the right model for each task.
As an indie developer, I want an estimated local compute cost, so that I understand the resource footprint of my workflow.
As a solo founder, I want daily usage trends, so that I can see my own Dobby habit forming.</t>
        </is>
      </c>
      <c r="H31" s="36" t="inlineStr">
        <is>
          <t>1. Every model call records tokens, latency, model, and task type to SQLite.
2. User opens the Metrics dashboard.
3. User selects a time range and optional filters (model, task type).
4. Dashboard renders trends: tokens/day, median latency per model, calls per task.
5. An estimated cost is computed from latency and a configurable rate.
6. User exports the filtered data as a local CSV.</t>
        </is>
      </c>
      <c r="I31" s="36" t="inlineStr">
        <is>
          <t>1. Happy path: Run several generations then open the dashboard -&gt; Expected: charts reflect the recorded calls accurately.
2. Edge: No data yet -&gt; Expected: friendly empty state with guidance, no broken charts.
3. Edge: Change the cost rate -&gt; Expected: estimated cost recomputes across the range.
4. Failure/offline: All metrics are local -&gt; Expected: dashboard fully functional with no network (verified in test).
5. Export: Export CSV -&gt; Expected: file matches the filtered on-screen data exactly.</t>
        </is>
      </c>
      <c r="J31" s="36" t="inlineStr">
        <is>
          <t>- Every model call is logged with tokens, latency, model, and task type
- Dashboard shows usage trends, per-model latency, and estimated local cost
- Cost rate is configurable and recomputation is correct
- Fully offline with an empty state and local CSV export
- Keyboard: date-range and filters navigable via keyboard
- Tests cover metric logging, aggregation, cost calc, and CSV export
- Aggregation query renders under 500ms for 90 days of data
- Docs explain metrics, the local cost model, and export</t>
        </is>
      </c>
      <c r="K31" s="36" t="inlineStr">
        <is>
          <t>- FastAPI: add a metrics-logging hook around all OllamaClient calls and GET /metrics aggregation endpoints
- SQLite: add model_calls table (id, task_type, model, prompt_tokens, completion_tokens, latency_ms, created_at) with indexes
- Pipeline: instrument the model router/streaming layer to emit metrics per call
- React/TS: build the dashboard with trend charts, per-model tables, and filters
- React/TS: add a configurable cost-rate setting and CSV export
- Tauri Rust: expose a command to write the exported CSV to a user-chosen local path
- Tests: pytest for aggregation + cost calc + no-network assertion, component test for CSV export</t>
        </is>
      </c>
      <c r="L31" s="36" t="inlineStr">
        <is>
          <t>Day 28: Per-Task Model Routing; Day 29: Streaming Generation View</t>
        </is>
      </c>
      <c r="M31" s="36" t="inlineStr">
        <is>
          <t>15%+ of users open the metrics dashboard weekly, and users who view it are 2x more likely to adjust model routing.</t>
        </is>
      </c>
      <c r="N31" s="146" t="inlineStr">
        <is>
          <t>Done</t>
        </is>
      </c>
      <c r="O31" t="inlineStr">
        <is>
          <t>Every model call logged (task, model, latency, est. tokens) and surfaced at /usage with honest estimate labelling.</t>
        </is>
      </c>
      <c r="P31" s="149" t="inlineStr">
        <is>
          <t>Lane C — AI Copilot &amp; Model Ops</t>
        </is>
      </c>
    </row>
    <row r="32" ht="216.6346153846154" customHeight="1">
      <c r="A32" s="56" t="n">
        <v>31</v>
      </c>
      <c r="B32" s="57" t="inlineStr">
        <is>
          <t>Phase 4 — Capture++ &amp; Multimodal</t>
        </is>
      </c>
      <c r="C32" s="58" t="inlineStr">
        <is>
          <t>Voice Capture (speech-to-text)</t>
        </is>
      </c>
      <c r="D32" s="59" t="inlineStr">
        <is>
          <t>Capture</t>
        </is>
      </c>
      <c r="E32" s="60" t="inlineStr">
        <is>
          <t>High</t>
        </is>
      </c>
      <c r="F32" s="57" t="inlineStr">
        <is>
          <t>Let users capture an idea by speaking, transcribed on-device via an optional local Whisper model (whisper.cpp) so nothing leaves the machine. A global hotkey or big mic button records audio, streams partial transcripts into the capture box, and drops the final text into the backlog as a new idea node. If no local STT model is installed, Dobby prompts to download one through the existing local model manager and falls back to keeping the raw audio attachment.</t>
        </is>
      </c>
      <c r="G32" s="57" t="inlineStr">
        <is>
          <t>As a solo founder, I want to speak an idea while walking so I never lose a thought when I can't type.
As a product manager, I want partial transcripts shown live so I can verify Dobby heard me correctly before saving.
As an indie developer, I want voice capture to work fully offline so I can dictate ideas on a plane.</t>
        </is>
      </c>
      <c r="H32" s="57" t="inlineStr">
        <is>
          <t>1. Press the global voice-capture hotkey or click the mic button in the capture bar.
2. Tauri requests microphone permission (first run only) and begins recording, showing a live waveform.
3. Audio is streamed to the local whisper.cpp runtime and partial transcript text appears in real time.
4. User stops recording; the final transcript is shown in an editable field.
5. User edits if needed and clicks Save (or presses Enter) to create a new idea node in the backlog.
6. The audio clip is stored as an attachment linked to the idea for later reference.</t>
        </is>
      </c>
      <c r="I32" s="57" t="inlineStr">
        <is>
          <t>Happy path: Record a 15s clip saying a feature idea; expect an accurate transcript and a new backlog idea node with the audio attached.
Edge: Record 3 minutes of continuous speech; expect chunked streaming transcription with no memory blowup and a complete final transcript.
Edge: Silent/very-noisy recording; expect a low-confidence warning and the option to save audio-only without text.
Failure-offline: No local STT model installed while offline; expect a clear prompt to install a model plus a fallback that saves the raw audio as an attachment (no crash, no network call).
Failure: Microphone permission denied; expect an actionable error with a link to system settings and no lost draft.</t>
        </is>
      </c>
      <c r="J32" s="57" t="inlineStr">
        <is>
          <t>- Unit and integration tests cover transcription, chunking, and the offline no-model fallback
- Works fully offline with on-device whisper.cpp; no network calls during capture
- Docs describe the optional STT model install and supported audio formats
- Global hotkey and in-app keyboard shortcut (start/stop, save) implemented and documented
- Capture-to-node latency under 2s after recording stops for a 30s clip on baseline hardware
- Microphone permission and denial states handled gracefully with recovery UI
- Audio attachments persisted and retrievable from the idea node</t>
        </is>
      </c>
      <c r="K32" s="57" t="inlineStr">
        <is>
          <t>- FastAPI: add /capture/voice endpoint accepting audio, invoking local STT, returning transcript + confidence
- SQLite: add attachments table (id, node_id, type, path, duration, created_at) and migration
- Tauri Rust: implement microphone capture, global hotkey registration, and audio file persistence
- Pipeline: integrate whisper.cpp runtime with streaming/chunked transcription and model presence check
- React/TS: build capture bar mic button, live waveform, partial-transcript view, and editable save field
- React/TS: add model-missing prompt wired to the existing local model manager
- Backend: link transcribed text into the idea-to-node creation pipeline
- Tests: mock STT runtime for deterministic transcript assertions and offline fallback</t>
        </is>
      </c>
      <c r="L32" s="57" t="inlineStr">
        <is>
          <t>Local model manager, Backlog idea-node pipeline</t>
        </is>
      </c>
      <c r="M32" s="57" t="inlineStr">
        <is>
          <t>Median voice-capture latency (stop-to-node) under 2s and at least 30% of daily captures created via voice within 4 weeks of release</t>
        </is>
      </c>
      <c r="N32" s="136" t="inlineStr">
        <is>
          <t>Done</t>
        </is>
      </c>
      <c r="O32" s="147" t="inlineStr">
        <is>
          <t>Transcribe page shipped this batch (whisper.cpp, fully offline) — model download, upload, segment transcript. Verified end-to-end with real synthesized audio.</t>
        </is>
      </c>
      <c r="P32" s="149" t="inlineStr">
        <is>
          <t>Lane A — Daily Home &amp; Capture</t>
        </is>
      </c>
    </row>
    <row r="33" ht="176.8269230769231" customHeight="1">
      <c r="A33" s="35" t="n">
        <v>32</v>
      </c>
      <c r="B33" s="36" t="inlineStr">
        <is>
          <t>Phase 4 — Capture++ &amp; Multimodal</t>
        </is>
      </c>
      <c r="C33" s="37" t="inlineStr">
        <is>
          <t>Clipboard &amp; URL Import</t>
        </is>
      </c>
      <c r="D33" s="38" t="inlineStr">
        <is>
          <t>Import</t>
        </is>
      </c>
      <c r="E33" s="39" t="inlineStr">
        <is>
          <t>High</t>
        </is>
      </c>
      <c r="F33" s="36" t="inlineStr">
        <is>
          <t>Capture whatever is on the clipboard or paste a URL and let Dobby turn it into a structured idea node. Pasted URLs are fetched and locally parsed (title, description, main text via a readability pass) so a link becomes a titled, summarized idea rather than a bare string. Rich clipboard content (HTML, code, plain text) is normalized and stored, with URL fetching clearly gated behind a network toggle to preserve local-first defaults.</t>
        </is>
      </c>
      <c r="G33" s="36" t="inlineStr">
        <is>
          <t>As an engineering lead, I want to paste a GitHub issue URL and get a titled idea with its summary so triage is faster.
As a technical writer, I want pasted rich text to keep its structure so I don't lose formatting when capturing references.
As an indie developer, I want to import from clipboard with one shortcut so capture never breaks my flow.</t>
        </is>
      </c>
      <c r="H33" s="36" t="inlineStr">
        <is>
          <t>1. User copies text or a URL, then triggers Clipboard Import via shortcut or the capture bar Paste button.
2. Dobby reads clipboard contents and detects the type (URL, HTML, code, plain text).
3. For a URL, Dobby fetches and locally extracts title, description, and main content (only if network import is enabled).
4. A preview shows the extracted title and summary for review and editing.
5. User confirms; a new idea node is created with source metadata (original URL/type) attached.
6. The node appears in the backlog tagged with its import source.</t>
        </is>
      </c>
      <c r="I33" s="36" t="inlineStr">
        <is>
          <t>Happy path: Paste an article URL with network on; expect a node titled from the page with a clean extracted summary and source URL stored.
Happy path: Paste multi-paragraph rich text; expect a node preserving structure and normalized to Dobby's format.
Edge: Paste a URL to a page with no readable main content; expect a graceful fallback using the page title and raw URL.
Failure-offline: Paste a URL while offline or with network import disabled; expect the raw URL saved as an idea plus a note that fetching is unavailable, no error.
Failure: Empty clipboard; expect an informative message and no node created.</t>
        </is>
      </c>
      <c r="J33" s="36" t="inlineStr">
        <is>
          <t>- Tests cover URL parsing, rich-text normalization, and the offline/network-disabled fallback
- Fully functional offline for clipboard text; URL fetch clearly gated behind an explicit network toggle
- Docs cover supported clipboard types and the network-import setting
- Keyboard shortcut for clipboard import implemented and documented
- URL fetch-and-parse completes in under 3s for typical pages or times out gracefully
- Source metadata (URL, content type) persisted with each imported node</t>
        </is>
      </c>
      <c r="K33" s="36" t="inlineStr">
        <is>
          <t>- FastAPI: add /import/clipboard and /import/url endpoints with local readability extraction
- SQLite: add source_url and source_type columns to nodes with migration
- Tauri Rust: implement clipboard read (text/HTML) and expose to the frontend
- Pipeline: build content normalizer and readability-based URL parser respecting the network toggle
- React/TS: add Paste button, type detection preview, and editable confirm dialog
- React/TS: add settings toggle for network URL import (default off) surfaced in the import flow
- Tests: fixture pages for parser assertions and offline behavior</t>
        </is>
      </c>
      <c r="L33" s="36" t="inlineStr">
        <is>
          <t>Backlog idea-node pipeline, Network settings toggle</t>
        </is>
      </c>
      <c r="M33" s="36" t="inlineStr">
        <is>
          <t>At least 25% of daily captures arrive via clipboard/URL import and median URL-to-node time under 3s</t>
        </is>
      </c>
      <c r="N33" s="146" t="inlineStr">
        <is>
          <t>Done</t>
        </is>
      </c>
      <c r="O33" t="inlineStr">
        <is>
          <t>Paste a URL and it is fetched, stripped to readable text, and captured. Network is opt-in: refuses unless a search provider is enabled, and fetched content is scanned for injection-shaped phrases.</t>
        </is>
      </c>
      <c r="P33" s="149" t="inlineStr">
        <is>
          <t>Lane A — Daily Home &amp; Capture</t>
        </is>
      </c>
    </row>
    <row r="34" ht="165.5769230769231" customHeight="1">
      <c r="A34" s="56" t="n">
        <v>33</v>
      </c>
      <c r="B34" s="57" t="inlineStr">
        <is>
          <t>Phase 4 — Capture++ &amp; Multimodal</t>
        </is>
      </c>
      <c r="C34" s="58" t="inlineStr">
        <is>
          <t>Email-to-Dobby Drop</t>
        </is>
      </c>
      <c r="D34" s="59" t="inlineStr">
        <is>
          <t>Capture</t>
        </is>
      </c>
      <c r="E34" s="61" t="inlineStr">
        <is>
          <t>Medium</t>
        </is>
      </c>
      <c r="F34" s="57" t="inlineStr">
        <is>
          <t>Let users forward or drag .eml/.msg email files into Dobby to create idea nodes, keeping capture local-first by parsing messages on-device rather than connecting to a mail server. Dobby extracts subject, sender, body, and attachments, strips quoted reply chains and signatures, and produces a clean idea with the email preserved as source. A watched local drop folder can optionally auto-ingest new email files exported from the user's mail client.</t>
        </is>
      </c>
      <c r="G34" s="57" t="inlineStr">
        <is>
          <t>As a product manager, I want to drag a customer email into Dobby and get a clean idea so feedback becomes backlog items.
As a solo founder, I want quoted history and signatures stripped so the idea captures only the new content.
As an engineering lead, I want a watched folder so exported emails become ideas without manual steps.</t>
        </is>
      </c>
      <c r="H34" s="57" t="inlineStr">
        <is>
          <t>1. User drags one or more .eml/.msg files onto the Dobby window or into the configured drop folder.
2. Dobby parses each message locally, extracting subject, sender, date, body, and attachments.
3. Quoted replies and signatures are detected and stripped to isolate the new content.
4. A preview lists the resulting ideas with title (from subject) and cleaned body for review.
5. User confirms; idea nodes are created with the original email and attachments stored as source.
6. Nodes appear in the backlog tagged with the email source and sender.</t>
        </is>
      </c>
      <c r="I34" s="57" t="inlineStr">
        <is>
          <t>Happy path: Drop a single .eml; expect one idea node titled from the subject with a signature-stripped body and attachments saved.
Happy path: Drop 5 emails at once; expect 5 nodes created with a batch summary.
Edge: Email with a long quoted thread; expect only the newest message retained with quoted history collapsed.
Failure-offline: Drop files while offline; expect full local parsing and node creation with zero network calls.
Failure: Corrupted or unsupported file; expect that file skipped with a clear per-file error and other files still processed.</t>
        </is>
      </c>
      <c r="J34" s="57" t="inlineStr">
        <is>
          <t>- Tests cover .eml/.msg parsing, quote/signature stripping, and multi-file batches
- Entirely offline; parsing uses on-device libraries with no mail-server connection
- Docs explain export-from-mail-client workflow and the watched drop folder
- Keyboard support for confirming/dismissing the import preview
- Parsing 10 emails completes in under 2s on baseline hardware
- Original email and attachments persisted as source on each node
- Watched-folder ingestion documented and toggleable</t>
        </is>
      </c>
      <c r="K34" s="57" t="inlineStr">
        <is>
          <t>- FastAPI: add /import/email endpoint parsing message files and returning structured ideas
- SQLite: reuse attachments table; add email source metadata (sender, subject, date) to nodes
- Tauri Rust: implement window file-drop handling and optional watched-folder monitoring
- Pipeline: build email parser with quote/signature detection and attachment extraction
- React/TS: build drag-drop zone, multi-item import preview, and batch confirm UI
- React/TS: add drop-folder configuration in settings
- Tests: sample .eml/.msg fixtures including threaded and malformed messages</t>
        </is>
      </c>
      <c r="L34" s="57" t="inlineStr">
        <is>
          <t>Backlog idea-node pipeline, Attachments storage (Day 31)</t>
        </is>
      </c>
      <c r="M34" s="57" t="inlineStr">
        <is>
          <t>Median email-to-node time under 2s per message and at least 15% weekly active users using email drop within 6 weeks</t>
        </is>
      </c>
      <c r="N34" s="146" t="inlineStr">
        <is>
          <t>Done</t>
        </is>
      </c>
      <c r="O34" t="inlineStr">
        <is>
          <t>.eml parsed entirely on-device (stdlib email) — no mail server, no account connection.</t>
        </is>
      </c>
      <c r="P34" s="149" t="inlineStr">
        <is>
          <t>Lane A — Daily Home &amp; Capture</t>
        </is>
      </c>
    </row>
    <row r="35" ht="167.5961538461538" customHeight="1">
      <c r="A35" s="35" t="n">
        <v>34</v>
      </c>
      <c r="B35" s="36" t="inlineStr">
        <is>
          <t>Phase 4 — Capture++ &amp; Multimodal</t>
        </is>
      </c>
      <c r="C35" s="37" t="inlineStr">
        <is>
          <t>Image/Screenshot OCR Capture</t>
        </is>
      </c>
      <c r="D35" s="38" t="inlineStr">
        <is>
          <t>Multimodal</t>
        </is>
      </c>
      <c r="E35" s="39" t="inlineStr">
        <is>
          <t>High</t>
        </is>
      </c>
      <c r="F35" s="36" t="inlineStr">
        <is>
          <t>Capture ideas from screenshots and images by extracting text on-device with an optional local OCR engine (Tesseract or a bundled model). Users paste, drag, or take a screenshot; Dobby OCRs it, shows editable extracted text, and creates an idea node with the image attached. This makes whiteboards, sketches, error dialogs, and design mockups first-class capture sources without any cloud OCR.</t>
        </is>
      </c>
      <c r="G35" s="36" t="inlineStr">
        <is>
          <t>As an engineering lead, I want to screenshot an error dialog and have its text extracted so I can file it as an idea instantly.
As a technical writer, I want whiteboard photos OCR'd so meeting sketches become searchable ideas.
As a product manager, I want the original image kept with the extracted text so context is never lost.</t>
        </is>
      </c>
      <c r="H35" s="36" t="inlineStr">
        <is>
          <t>1. User pastes an image, drags an image file, or invokes the screenshot-capture shortcut.
2. Tauri captures/loads the image and passes it to the local OCR engine.
3. Dobby displays the extracted text in an editable field alongside a thumbnail of the image.
4. User corrects any OCR errors and optionally adds a title.
5. User saves; an idea node is created with the OCR text as body and the image stored as an attachment.
6. The node appears in the backlog, its text indexed for search.</t>
        </is>
      </c>
      <c r="I35" s="36" t="inlineStr">
        <is>
          <t>Happy path: Paste a clear screenshot of text; expect accurate OCR text and a node with the image attached.
Edge: Low-resolution or skewed photo; expect best-effort OCR with a confidence hint and easy manual editing.
Edge: Image with no detectable text; expect the image saved as an attachment with an empty editable body, no error.
Failure-offline: OCR model not installed while offline; expect a prompt to install the local OCR model plus a fallback that saves the image only.
Failure: Unsupported/corrupt image file; expect a clear error and no node created.</t>
        </is>
      </c>
      <c r="J35" s="36" t="inlineStr">
        <is>
          <t>- Tests cover OCR extraction, empty-text handling, and the offline no-model fallback
- Fully offline via local OCR engine; no image ever sent over the network
- Docs cover the optional OCR model install and supported image formats
- Screenshot-capture and save keyboard shortcuts implemented and documented
- OCR of a typical screenshot completes in under 3s on baseline hardware
- Image attachments persisted and OCR text indexed for search
- Graceful degradation to image-only capture when OCR is unavailable</t>
        </is>
      </c>
      <c r="K35" s="36" t="inlineStr">
        <is>
          <t>- FastAPI: add /capture/ocr endpoint accepting images, returning text + confidence
- SQLite: reuse attachments table for images; store OCR text on the node body
- Tauri Rust: implement screenshot capture, clipboard image read, and image file persistence
- Pipeline: integrate local OCR engine with model presence check and preprocessing
- React/TS: build image drop/paste zone, thumbnail preview, and editable OCR text field
- React/TS: add OCR-model-missing prompt wired to the local model manager
- Tests: sample images (clean, skewed, text-free) for deterministic OCR assertions</t>
        </is>
      </c>
      <c r="L35" s="36" t="inlineStr">
        <is>
          <t>Local model manager, Attachments storage (Day 31)</t>
        </is>
      </c>
      <c r="M35" s="36" t="inlineStr">
        <is>
          <t>Median image-to-node latency under 3s and at least 20% of multimodal captures using OCR within 4 weeks</t>
        </is>
      </c>
      <c r="N35" s="146" t="inlineStr">
        <is>
          <t>Done</t>
        </is>
      </c>
      <c r="O35" t="inlineStr">
        <is>
          <t>OCR via optional Tesseract, detected at runtime like whisper.cpp. Verified end-to-end on a real PNG.</t>
        </is>
      </c>
      <c r="P35" s="149" t="inlineStr">
        <is>
          <t>Lane A — Daily Home &amp; Capture</t>
        </is>
      </c>
    </row>
    <row r="36" ht="160.3846153846154" customHeight="1">
      <c r="A36" s="56" t="n">
        <v>35</v>
      </c>
      <c r="B36" s="57" t="inlineStr">
        <is>
          <t>Phase 4 — Capture++ &amp; Multimodal</t>
        </is>
      </c>
      <c r="C36" s="58" t="inlineStr">
        <is>
          <t>Bulk Import (CSV/Markdown/Notion)</t>
        </is>
      </c>
      <c r="D36" s="59" t="inlineStr">
        <is>
          <t>Import</t>
        </is>
      </c>
      <c r="E36" s="60" t="inlineStr">
        <is>
          <t>High</t>
        </is>
      </c>
      <c r="F36" s="57" t="inlineStr">
        <is>
          <t>Import many ideas at once from CSV files, Markdown documents, or Notion exports so users can migrate an existing backlog into Dobby in one pass. Dobby parses each format, maps columns/headings to idea fields via a preview-and-mapping step, and creates nodes in a batch with dedupe hints. All parsing runs locally so a full backlog can be migrated offline.</t>
        </is>
      </c>
      <c r="G36" s="57" t="inlineStr">
        <is>
          <t>As a product manager, I want to import a CSV of feature requests so my whole backlog lands in Dobby at once.
As a solo founder, I want my Notion export converted to idea nodes so I can switch tools without retyping.
As an indie developer, I want a mapping preview so I control how columns become idea fields.</t>
        </is>
      </c>
      <c r="H36" s="57" t="inlineStr">
        <is>
          <t>1. User selects Bulk Import and chooses a CSV, Markdown, or Notion export (zip/folder).
2. Dobby parses the file and detects rows/sections and available fields.
3. A mapping UI lets the user map source columns/headings to Dobby idea fields (title, description, tags).
4. A preview table shows the first N ideas with dedupe warnings against existing nodes.
5. User confirms; ideas are created in a batch with a progress indicator.
6. A summary reports created, skipped, and flagged-duplicate counts, all appearing in the backlog.</t>
        </is>
      </c>
      <c r="I36" s="57" t="inlineStr">
        <is>
          <t>Happy path: Import a 100-row CSV with mapped columns; expect 100 nodes created with correct field mapping.
Happy path: Import a Notion Markdown export folder; expect each page converted to an idea with its heading as title.
Edge: CSV with missing/extra columns; expect the mapping UI to flag unmapped fields and allow defaults.
Failure-offline: Import a large file while offline; expect full local parsing and batch creation with no network calls.
Failure: Malformed CSV (unbalanced quotes); expect per-row error reporting with valid rows still imported.</t>
        </is>
      </c>
      <c r="J36" s="57" t="inlineStr">
        <is>
          <t>- Tests cover CSV, Markdown, and Notion parsing plus field mapping and partial-failure handling
- Fully offline; all parsing and node creation run on-device
- Docs describe supported formats, Notion export steps, and mapping
- Keyboard navigation through the mapping and preview steps supported
- Importing 1000 rows completes in under 10s with a responsive progress UI
- Batch summary reports created/skipped/duplicate counts
- Dedupe hints shown against existing nodes before commit</t>
        </is>
      </c>
      <c r="K36" s="57" t="inlineStr">
        <is>
          <t>- FastAPI: add /import/bulk endpoint handling CSV/Markdown/Notion with streamed batch creation
- SQLite: batch insert with transaction and import-batch metadata for undo
- Tauri Rust: file/folder picker and zip extraction for Notion exports
- Pipeline: build format-specific parsers and a field-mapping resolver with dedupe hinting
- React/TS: build mapping UI, preview table, progress indicator, and summary report
- React/TS: add undo-last-import action tied to import-batch metadata
- Tests: fixtures for each format including malformed and large inputs</t>
        </is>
      </c>
      <c r="L36" s="57" t="inlineStr">
        <is>
          <t>Backlog idea-node pipeline, Idea Merge &amp; Dedupe (Day 40, dedupe hints)</t>
        </is>
      </c>
      <c r="M36" s="57" t="inlineStr">
        <is>
          <t>Users can import 1000 ideas in under 10s and at least 40% of new users complete a bulk import in their first session</t>
        </is>
      </c>
      <c r="N36" s="146" t="inlineStr">
        <is>
          <t>Done</t>
        </is>
      </c>
      <c r="O36" t="inlineStr">
        <is>
          <t>CSV / Markdown / Notion import with de-duplication against the existing inbox, so re-running an import does not double it. Dry-run mode included.</t>
        </is>
      </c>
      <c r="P36" s="149" t="inlineStr">
        <is>
          <t>Lane A — Daily Home &amp; Capture</t>
        </is>
      </c>
    </row>
    <row r="37" ht="162.1153846153846" customHeight="1">
      <c r="A37" s="35" t="n">
        <v>36</v>
      </c>
      <c r="B37" s="36" t="inlineStr">
        <is>
          <t>Phase 4 — Capture++ &amp; Multimodal</t>
        </is>
      </c>
      <c r="C37" s="37" t="inlineStr">
        <is>
          <t>Browser Extension Quick-Capture</t>
        </is>
      </c>
      <c r="D37" s="38" t="inlineStr">
        <is>
          <t>Capture</t>
        </is>
      </c>
      <c r="E37" s="41" t="inlineStr">
        <is>
          <t>Medium</t>
        </is>
      </c>
      <c r="F37" s="36" t="inlineStr">
        <is>
          <t>A lightweight browser extension that sends the current page or selected text to Dobby as an idea via a local loopback endpoint, so capture works from anywhere in the browser without leaving the page. The extension talks only to Dobby's local server (127.0.0.1) with a paired token, keeping data on-device. If Dobby isn't running, the extension queues captures locally and syncs them the next time it connects.</t>
        </is>
      </c>
      <c r="G37" s="36" t="inlineStr">
        <is>
          <t>As an indie developer, I want to capture a Stack Overflow answer as an idea without switching windows.
As a product manager, I want to highlight a competitor feature and send just the selection to Dobby.
As a solo founder, I want captures to queue when Dobby is closed so I never lose one.</t>
        </is>
      </c>
      <c r="H37" s="36" t="inlineStr">
        <is>
          <t>1. User pairs the extension with Dobby once via a token shown in Dobby settings.
2. On any page, user clicks the extension or presses its shortcut, optionally with text selected.
3. The extension grabs page title, URL, and selection and POSTs to Dobby's local loopback endpoint.
4. Dobby creates an idea node and returns confirmation shown as a toast in the extension.
5. If Dobby is unreachable, the capture is stored in the extension's local queue.
6. When Dobby next becomes reachable, queued captures are flushed automatically.</t>
        </is>
      </c>
      <c r="I37" s="36" t="inlineStr">
        <is>
          <t>Happy path: With Dobby running, capture a page; expect a node with title, URL, and selection and a success toast.
Happy path: Select text and capture; expect only the selection stored as the idea body.
Edge: Capture the same page twice; expect a dedupe hint or merge suggestion rather than a silent duplicate.
Failure-offline: Dobby closed at capture time; expect the item queued locally and flushed on reconnect with no data loss.
Failure: Invalid/expired pairing token; expect a clear re-pair prompt and the capture preserved.</t>
        </is>
      </c>
      <c r="J37" s="36" t="inlineStr">
        <is>
          <t>- Tests cover the local endpoint, token auth, and the offline queue-and-flush path
- Communication is local-only (127.0.0.1) with a paired token; no third-party servers
- Docs cover installation, pairing, and the loopback security model
- Extension keyboard shortcut and Dobby-side pairing UI implemented and documented
- Capture round-trip completes in under 500ms when Dobby is running
- Queued captures survive browser restart and flush reliably
- Chromium and Firefox builds produced</t>
        </is>
      </c>
      <c r="K37" s="36" t="inlineStr">
        <is>
          <t>- FastAPI: add token-authenticated /capture/extension endpoint bound to loopback only
- SQLite: store pairing tokens and dedupe hints for extension captures
- Tauri Rust: expose the local server port and generate/rotate pairing tokens in settings
- Pipeline: reuse URL/selection normalization and dedupe hinting for extension payloads
- React/TS: build the browser extension (popup, background queue, options page)
- React/TS: build Dobby-side pairing UI showing the token and connected extensions
- Tests: mock loopback server for extension queue and auth tests</t>
        </is>
      </c>
      <c r="L37" s="36" t="inlineStr">
        <is>
          <t>Clipboard &amp; URL Import (Day 32), Idea Merge &amp; Dedupe (Day 40)</t>
        </is>
      </c>
      <c r="M37" s="36" t="inlineStr">
        <is>
          <t>Extension capture round-trip under 500ms and at least 20% of daily captures via extension for installed users</t>
        </is>
      </c>
      <c r="N37" s="146" t="inlineStr">
        <is>
          <t>Deferred</t>
        </is>
      </c>
      <c r="O37" t="inlineStr">
        <is>
          <t>Browser extension — needs a separately packaged and store-published extension; the loopback capture endpoint it would call already exists (POST /api/v1/ideas).</t>
        </is>
      </c>
      <c r="P37" s="149" t="inlineStr">
        <is>
          <t>Lane A — Daily Home &amp; Capture</t>
        </is>
      </c>
    </row>
    <row r="38" ht="169.3269230769231" customHeight="1">
      <c r="A38" s="56" t="n">
        <v>37</v>
      </c>
      <c r="B38" s="57" t="inlineStr">
        <is>
          <t>Phase 4 — Capture++ &amp; Multimodal</t>
        </is>
      </c>
      <c r="C38" s="58" t="inlineStr">
        <is>
          <t>Mobile PWA &amp; Share Target</t>
        </is>
      </c>
      <c r="D38" s="59" t="inlineStr">
        <is>
          <t>Mobile</t>
        </is>
      </c>
      <c r="E38" s="60" t="inlineStr">
        <is>
          <t>High</t>
        </is>
      </c>
      <c r="F38" s="57" t="inlineStr">
        <is>
          <t>A mobile PWA that registers as an OS share target so users can send text, links, and images from any phone app straight into Dobby. Captures sync to the desktop app over the user's local network (or a self-hosted sync endpoint), preserving the local-first model with no mandatory cloud. Offline captures are stored in the PWA and reconciled when the phone and desktop are on the same network.</t>
        </is>
      </c>
      <c r="G38" s="57" t="inlineStr">
        <is>
          <t>As a solo founder, I want to share a tweet into Dobby from my phone so mobile ideas reach my backlog.
As a product manager, I want the PWA to work offline on the subway and sync later so no idea is lost.
As an indie developer, I want image shares OCR'd on capture so mobile screenshots become text ideas.</t>
        </is>
      </c>
      <c r="H38" s="57" t="inlineStr">
        <is>
          <t>1. User installs the Dobby PWA and pairs it to their desktop over the local network.
2. From another app, the user taps Share and selects Dobby as the target.
3. The PWA receives the shared text/link/image and shows a quick-edit capture sheet.
4. User confirms; the capture is stored locally in the PWA.
5. When the phone and desktop are on the same network, captures sync to the desktop backlog.
6. The user sees synced ideas appear as nodes on desktop with mobile source tagged.</t>
        </is>
      </c>
      <c r="I38" s="57" t="inlineStr">
        <is>
          <t>Happy path: Share a link from the browser to the PWA; expect a capture created and synced to desktop as a node.
Happy path: Share an image; expect it stored and OCR'd (if local OCR is reachable) on sync.
Edge: Share while phone and desktop are on different networks; expect the capture queued until reconnection.
Failure-offline: Capture with no connectivity; expect local persistence in the PWA and later reconciliation with no duplicates.
Failure: Sync conflict (same idea edited both places); expect a conflict resolution prompt rather than silent overwrite.</t>
        </is>
      </c>
      <c r="J38" s="57" t="inlineStr">
        <is>
          <t>- Tests cover share-target intake, offline persistence, and local-network sync/reconciliation
- Works offline on mobile; sync is local-network or self-hosted, no mandatory cloud
- Docs cover PWA install, pairing, and the sync model
- PWA supports on-screen keyboard capture and quick submit; desktop shortcut to review mobile inbox
- Share-to-capture completes in under 1s on the device; sync latency under 5s on the same network
- Sync is idempotent with conflict resolution and no duplicate nodes
- PWA passes installability and offline Lighthouse checks</t>
        </is>
      </c>
      <c r="K38" s="57" t="inlineStr">
        <is>
          <t>- FastAPI: add /sync endpoints (push/pull) with idempotency keys and conflict metadata
- SQLite: add sync state, device id, and last-synced columns with migration
- Tauri Rust: expose local-network sync listener and device pairing over LAN
- Pipeline: build reconciliation logic (dedupe by idempotency key, conflict detection)
- React/TS: build the PWA with manifest share_target, service worker offline cache, and capture sheet
- React/TS: build desktop mobile-inbox view showing synced captures with source tag
- Tests: simulate offline capture and multi-device sync/conflict scenarios</t>
        </is>
      </c>
      <c r="L38" s="57" t="inlineStr">
        <is>
          <t>Image/Screenshot OCR Capture (Day 34), Idea Merge &amp; Dedupe (Day 40)</t>
        </is>
      </c>
      <c r="M38" s="57" t="inlineStr">
        <is>
          <t>Share-to-capture under 1s and at least 30% of active users capture from mobile weekly, improving overall capture retention</t>
        </is>
      </c>
      <c r="N38" s="146" t="inlineStr">
        <is>
          <t>Deferred</t>
        </is>
      </c>
      <c r="O38" t="inlineStr">
        <is>
          <t>Mobile PWA + OS share target — needs a hosted origin and service worker; conflicts with local-first until the Lane E server exists.</t>
        </is>
      </c>
      <c r="P38" s="149" t="inlineStr">
        <is>
          <t>Lane A — Daily Home &amp; Capture</t>
        </is>
      </c>
    </row>
    <row r="39" ht="152.8846153846154" customHeight="1">
      <c r="A39" s="35" t="n">
        <v>38</v>
      </c>
      <c r="B39" s="36" t="inlineStr">
        <is>
          <t>Phase 4 — Capture++ &amp; Multimodal</t>
        </is>
      </c>
      <c r="C39" s="37" t="inlineStr">
        <is>
          <t>Meeting Notes → Action Items</t>
        </is>
      </c>
      <c r="D39" s="38" t="inlineStr">
        <is>
          <t>Multimodal</t>
        </is>
      </c>
      <c r="E39" s="39" t="inlineStr">
        <is>
          <t>High</t>
        </is>
      </c>
      <c r="F39" s="36" t="inlineStr">
        <is>
          <t>Paste or dictate raw meeting notes (or import a transcript) and let Dobby's local LLM extract structured action items, decisions, and follow-up ideas, each becoming its own backlog node. Extraction runs on-device via Ollama/llama.cpp with a deterministic verifier checking that every action item has an owner and clear next step. The original notes are preserved and linked so extracted items retain full context.</t>
        </is>
      </c>
      <c r="G39" s="36" t="inlineStr">
        <is>
          <t>As an engineering lead, I want meeting notes turned into owned action items so nothing falls through the cracks.
As a product manager, I want decisions separated from ideas so I can route each to the right place.
As a technical writer, I want the source notes linked to each item so I can trace context later.</t>
        </is>
      </c>
      <c r="H39" s="36" t="inlineStr">
        <is>
          <t>1. User pastes meeting notes, dictates them (Day 31), or imports a transcript file.
2. Dobby runs local LLM extraction to produce action items, decisions, and idea candidates.
3. The deterministic verifier flags action items missing an owner or next step.
4. A review panel shows grouped results with inline editing and owner assignment.
5. User confirms selections; chosen items become backlog nodes linked to the source notes.
6. Action items are tagged and prioritized in the Pareto-scored backlog.</t>
        </is>
      </c>
      <c r="I39" s="36" t="inlineStr">
        <is>
          <t>Happy path: Paste notes with 5 clear tasks; expect 5 action-item nodes each with owner and next step.
Edge: Notes mixing decisions, ideas, and tasks; expect correct categorization into the three groups.
Edge: Ambiguous task with no owner; expect the verifier to flag it and require assignment before save.
Failure-offline: Extract with local LLM offline; expect on-device extraction to succeed with no network calls.
Failure: Local model not loaded; expect a prompt to load a model with the raw notes still saved as a single idea.</t>
        </is>
      </c>
      <c r="J39" s="36" t="inlineStr">
        <is>
          <t>- Tests cover extraction, categorization, verifier rules, and the no-model fallback
- Fully offline via local Ollama/llama.cpp; no transcript leaves the device
- Docs describe supported note/transcript formats and verifier rules
- Keyboard-driven review (accept/edit/skip per item) implemented and documented
- Extraction of a 1000-word note completes in under 8s on baseline local model
- Every saved action item passes the owner + next-step verifier
- Source notes preserved and linked to each extracted node</t>
        </is>
      </c>
      <c r="K39" s="36" t="inlineStr">
        <is>
          <t>- FastAPI: add /extract/meeting endpoint invoking the local LLM and verifier
- SQLite: store source-note records and parent links from extracted nodes
- Tauri Rust: handle transcript file import and clipboard note intake
- Pipeline: build extraction prompt chain plus deterministic owner/next-step verifier
- React/TS: build the grouped review panel with inline edit, owner assignment, and select-to-save
- React/TS: wire flagged items to block save until resolved
- Tests: fixture notes with mixed content and verifier edge cases</t>
        </is>
      </c>
      <c r="L39" s="36" t="inlineStr">
        <is>
          <t>Voice Capture (Day 31), Local LLM runtime, Deterministic verifier</t>
        </is>
      </c>
      <c r="M39" s="36" t="inlineStr">
        <is>
          <t>At least 80% of extracted action items accepted without edits and median notes-to-items time under 8s</t>
        </is>
      </c>
      <c r="N39" s="146" t="inlineStr">
        <is>
          <t>Done</t>
        </is>
      </c>
      <c r="O39" t="inlineStr">
        <is>
          <t>Meeting notes -&gt; actions/decisions/ideas via the local model. Proposes only; nothing is captured until accepted. Verified against real Ollama.</t>
        </is>
      </c>
      <c r="P39" s="149" t="inlineStr">
        <is>
          <t>Lane A — Daily Home &amp; Capture</t>
        </is>
      </c>
    </row>
    <row r="40" ht="167.5961538461538" customHeight="1">
      <c r="A40" s="56" t="n">
        <v>39</v>
      </c>
      <c r="B40" s="57" t="inlineStr">
        <is>
          <t>Phase 4 — Capture++ &amp; Multimodal</t>
        </is>
      </c>
      <c r="C40" s="58" t="inlineStr">
        <is>
          <t>Template Gallery / Examples</t>
        </is>
      </c>
      <c r="D40" s="59" t="inlineStr">
        <is>
          <t>Capture</t>
        </is>
      </c>
      <c r="E40" s="61" t="inlineStr">
        <is>
          <t>Medium</t>
        </is>
      </c>
      <c r="F40" s="57" t="inlineStr">
        <is>
          <t>A built-in gallery of capture and document templates (feature idea, bug report, meeting notes, PRD seed, competitor teardown) plus worked examples, so users start from a proven structure instead of a blank box. Templates are local JSON bundled with Dobby and user-extensible; selecting one pre-fills the capture form and can seed the 7-document pipeline. Examples double as onboarding, showing new users exactly what good input looks like.</t>
        </is>
      </c>
      <c r="G40" s="57" t="inlineStr">
        <is>
          <t>As a new user, I want ready-made templates so I know how to phrase a capture that yields good documents.
As a technical writer, I want a competitor-teardown template so my captures are consistently structured.
As a solo founder, I want to save my own template so my recurring idea format is one click away.</t>
        </is>
      </c>
      <c r="H40" s="57" t="inlineStr">
        <is>
          <t>1. User opens the Template Gallery from the capture bar or a New Idea menu.
2. Dobby shows categorized templates and worked examples with previews.
3. User picks a template; the capture form is pre-filled with its fields and guidance placeholders.
4. User fills in the specifics and saves, creating an idea node from the template.
5. Optionally the user chooses to seed the 7-document pipeline from the template.
6. User can save the current capture as a new custom template for reuse.</t>
        </is>
      </c>
      <c r="I40" s="57" t="inlineStr">
        <is>
          <t>Happy path: Select the feature-idea template; expect the capture form pre-filled with its fields and placeholders.
Happy path: Save a filled capture as a custom template; expect it to appear in the gallery and reload correctly.
Edge: Template with pipeline-seed fields; expect selecting it to pre-populate the 7-document generation inputs.
Failure-offline: Open the gallery offline; expect all bundled and user templates to load from local storage with no network calls.
Failure: Corrupt custom template JSON; expect it skipped with a clear error and built-in templates unaffected.</t>
        </is>
      </c>
      <c r="J40" s="57" t="inlineStr">
        <is>
          <t>- Tests cover template loading, custom template save/load, and corrupt-template handling
- Fully offline; templates are local JSON with no network dependency
- Docs describe bundled templates, the schema, and how to author custom ones
- Keyboard navigation of the gallery and template selection implemented
- Gallery opens and applies a template in under 300ms
- Worked examples included for onboarding and discoverable on first run
- Custom templates persist across restarts and app updates</t>
        </is>
      </c>
      <c r="K40" s="57" t="inlineStr">
        <is>
          <t>- FastAPI: add /templates endpoints to list, apply, and save custom templates
- SQLite: store user-defined templates and usage counts
- Tauri Rust: bundle default template JSON and expose the user templates directory
- Pipeline: map template fields to capture form and 7-document pipeline seed inputs
- React/TS: build the gallery UI with categories, previews, and apply/save actions
- React/TS: add save-as-template flow from any capture
- Tests: validate template schema and pipeline-seed mapping</t>
        </is>
      </c>
      <c r="L40" s="57" t="inlineStr">
        <is>
          <t>Backlog idea-node pipeline, 7-document generation pipeline</t>
        </is>
      </c>
      <c r="M40" s="57" t="inlineStr">
        <is>
          <t>At least 50% of new users start their first capture from a template and template-based captures show higher document-completion rates</t>
        </is>
      </c>
      <c r="N40" s="146" t="inlineStr">
        <is>
          <t>Done</t>
        </is>
      </c>
      <c r="O40" t="inlineStr">
        <is>
          <t>Built-in gallery: feature idea, bug report, meeting notes, PRD seed, competitor teardown.</t>
        </is>
      </c>
      <c r="P40" s="149" t="inlineStr">
        <is>
          <t>Lane A — Daily Home &amp; Capture</t>
        </is>
      </c>
    </row>
    <row r="41" ht="162.4038461538462" customHeight="1">
      <c r="A41" s="35" t="n">
        <v>40</v>
      </c>
      <c r="B41" s="36" t="inlineStr">
        <is>
          <t>Phase 4 — Capture++ &amp; Multimodal</t>
        </is>
      </c>
      <c r="C41" s="37" t="inlineStr">
        <is>
          <t>Idea Merge &amp; Dedupe</t>
        </is>
      </c>
      <c r="D41" s="38" t="inlineStr">
        <is>
          <t>Capture</t>
        </is>
      </c>
      <c r="E41" s="39" t="inlineStr">
        <is>
          <t>High</t>
        </is>
      </c>
      <c r="F41" s="36" t="inlineStr">
        <is>
          <t>Detect near-duplicate ideas across all capture sources and let users merge them into a single node without losing content or source history. Dobby uses on-device similarity (local embeddings or fuzzy text matching) to surface duplicate candidates at capture time and in a dedicated review view. Merging combines bodies, attachments, tags, and source links into one canonical node while archiving the merged sources for traceability.</t>
        </is>
      </c>
      <c r="G41" s="36" t="inlineStr">
        <is>
          <t>As a product manager, I want duplicate feature requests merged so my backlog reflects true demand counts.
As a solo founder, I want dedupe warnings at capture so I don't re-file the same idea from voice and clipboard.
As an engineering lead, I want merged ideas to keep all source links so I can audit where each came from.</t>
        </is>
      </c>
      <c r="H41" s="36" t="inlineStr">
        <is>
          <t>1. On capture, Dobby computes local similarity against existing nodes and warns if a near-duplicate exists.
2. User chooses to merge into the existing idea or keep it separate.
3. In the dedupe review view, Dobby lists clustered duplicate candidates with similarity scores.
4. User selects a cluster and previews a merge showing combined body, tags, attachments, and sources.
5. User confirms the merge; a canonical node is created and merged sources are archived with links.
6. The backlog and Pareto scores update to reflect the consolidated node.</t>
        </is>
      </c>
      <c r="I41" s="36" t="inlineStr">
        <is>
          <t>Happy path: Capture an idea nearly identical to an existing one; expect a merge suggestion with the match shown.
Happy path: Merge a 3-idea cluster; expect one canonical node retaining all attachments, tags, and source links.
Edge: Similar-but-distinct ideas; expect a keep-separate option and no forced merge.
Failure-offline: Run dedupe review offline; expect on-device similarity to work with no network calls.
Failure: Undo a merge; expect the archived sources fully restored to their prior state.</t>
        </is>
      </c>
      <c r="J41" s="36" t="inlineStr">
        <is>
          <t>- Tests cover similarity detection, merge, undo/restore, and false-positive keep-separate paths
- Fully offline using local embeddings or fuzzy matching; no data leaves the device
- Docs describe the similarity approach, thresholds, and merge/undo behavior
- Keyboard shortcuts for accept-merge, keep-separate, and undo implemented
- Similarity check at capture completes in under 500ms against a 10k-node backlog
- Merge preserves all bodies, attachments, tags, and source links; merge is reversible
- Merged sources archived rather than deleted for traceability</t>
        </is>
      </c>
      <c r="K41" s="36" t="inlineStr">
        <is>
          <t>- FastAPI: add /dedupe/candidates and /dedupe/merge endpoints with undo support
- SQLite: add similarity index/embeddings storage and merge-history table
- Tauri Rust: schedule background embedding of new nodes without blocking the UI
- Pipeline: build local similarity (embeddings or fuzzy) and clustering with thresholds
- React/TS: build capture-time dedupe warning and the cluster review/merge-preview view
- React/TS: add undo-merge action restoring archived sources
- Tests: fixtures for near-duplicate clusters, thresholds, and undo</t>
        </is>
      </c>
      <c r="L41" s="36" t="inlineStr">
        <is>
          <t>Backlog idea-node pipeline, Local embeddings/model runtime</t>
        </is>
      </c>
      <c r="M41" s="36" t="inlineStr">
        <is>
          <t>Duplicate rate in the backlog reduced by at least 30% and capture-time similarity check under 500ms at 10k nodes</t>
        </is>
      </c>
      <c r="N41" s="146" t="inlineStr">
        <is>
          <t>Done</t>
        </is>
      </c>
      <c r="O41" t="inlineStr">
        <is>
          <t>Near-duplicate detection across all capture sources; merging appends the distinct half rather than discarding it.</t>
        </is>
      </c>
      <c r="P41" s="149" t="inlineStr">
        <is>
          <t>Lane A — Daily Home &amp; Capture</t>
        </is>
      </c>
    </row>
    <row r="42" ht="189.8076923076923" customHeight="1">
      <c r="A42" s="62" t="n">
        <v>41</v>
      </c>
      <c r="B42" s="63" t="inlineStr">
        <is>
          <t>Phase 5 — Planning &amp; Project Management</t>
        </is>
      </c>
      <c r="C42" s="64" t="inlineStr">
        <is>
          <t>Kanban Board</t>
        </is>
      </c>
      <c r="D42" s="65" t="inlineStr">
        <is>
          <t>PM</t>
        </is>
      </c>
      <c r="E42" s="66" t="inlineStr">
        <is>
          <t>High</t>
        </is>
      </c>
      <c r="F42" s="63" t="inlineStr">
        <is>
          <t>A drag-and-drop Kanban board that renders the existing Pareto-scored backlog as cards across configurable columns (Backlog, To Do, In Progress, Blocked, Done). Cards show the item's Pareto score (impact*0.6 - effort*0.3 - risk*0.1), linked graph node, and status; moving a card writes its status back to SQLite and syncs the dependency graph node. This becomes the default daily view so users open Dobby, scan In Progress and Blocked, and pull the next highest-Pareto card without leaving the app.</t>
        </is>
      </c>
      <c r="G42" s="63" t="inlineStr">
        <is>
          <t>As an indie developer, I want to drag backlog items across Kanban columns so that I can track what I am actively building each day.
As a product manager, I want cards to show Pareto scores so that I can pull the highest-value work next.
As an engineering lead, I want board state persisted locally so that my WIP survives app restarts and works offline.</t>
        </is>
      </c>
      <c r="H42" s="63" t="inlineStr">
        <is>
          <t>1. User opens Dobby and lands on the Kanban board showing all backlog items grouped by status column.
2. User scans the In Progress and Blocked columns to orient on today's work.
3. User drags a card from To Do to In Progress; the card animates and status persists.
4. User clicks a card to open a side panel with description, Pareto score, and linked graph node.
5. User adds a new card inline in a column, which creates a backlog item and graph node.
6. User filters cards by category or search text to focus the board.
7. User closes the app and reopens; the board restores the exact prior state.</t>
        </is>
      </c>
      <c r="I42" s="63" t="inlineStr">
        <is>
          <t>Happy path: Drag a card from To Do to Done; expected: card lands in Done, SQLite status='done', graph node marked complete.
Edge: Drag a card into a column while a filter is active; expected: status updates and card correctly hides/shows per filter.
Edge: Create 500 cards; expected: board renders and scrolls at 60fps with virtualized columns.
Failure/offline: Disconnect network and move a card; expected: move succeeds against local SQLite with no error since no cloud is involved.
Edge: Move a card to Done while it has open blocking dependencies; expected: warning toast but move allowed, blocker flag recorded.</t>
        </is>
      </c>
      <c r="J42" s="63" t="inlineStr">
        <is>
          <t>- Drag-and-drop persists status to SQLite and syncs the linked graph node
- Board restores exact column state after restart and fully works offline
- Keyboard support: arrow keys move focus, Space picks up/drops a card, / focuses search
- Renders 500+ cards at 60fps via column virtualization
- Unit and integration tests cover drag persistence, filtering, and card creation
- Docs updated with board usage and column configuration
- Empty and error states designed for each column</t>
        </is>
      </c>
      <c r="K42" s="63" t="inlineStr">
        <is>
          <t>- FastAPI: add GET /board and PATCH /board/cards/{id}/status endpoints reading/writing backlog status
- SQLite: add status, column_order, and board_position columns to backlog items with migration
- Tauri Rust: expose a local IPC command to persist board reorder events with debounce
- React/TS: build KanbanBoard with dnd-kit, virtualized columns, and inline card creation
- React/TS: build card detail side panel showing Pareto score and linked graph node
- Pipeline: on status change, update dependency graph node state and recompute ready set
- Add keyboard navigation and search filter
- Write tests for drag persistence, filtering, and offline behavior</t>
        </is>
      </c>
      <c r="L42" s="63" t="inlineStr">
        <is>
          <t>Pareto backlog, Mermaid dependency graph</t>
        </is>
      </c>
      <c r="M42" s="63" t="inlineStr">
        <is>
          <t>70% of daily-active users open the Kanban board within 10 seconds of app launch and move at least one card per session.</t>
        </is>
      </c>
      <c r="N42" s="146" t="inlineStr">
        <is>
          <t>Done</t>
        </is>
      </c>
      <c r="O42" t="inlineStr">
        <is>
          <t>Kanban at /board over the real Pareto backlog. Planning state lives in its own PlanningMeta row so the generation pipeline's table is untouched.</t>
        </is>
      </c>
      <c r="P42" s="149" t="inlineStr">
        <is>
          <t>Lane D — Planning &amp; PM</t>
        </is>
      </c>
    </row>
    <row r="43" ht="163.8461538461538" customHeight="1">
      <c r="A43" s="35" t="n">
        <v>42</v>
      </c>
      <c r="B43" s="36" t="inlineStr">
        <is>
          <t>Phase 5 — Planning &amp; Project Management</t>
        </is>
      </c>
      <c r="C43" s="37" t="inlineStr">
        <is>
          <t>Roadmap Timeline (Gantt)</t>
        </is>
      </c>
      <c r="D43" s="38" t="inlineStr">
        <is>
          <t>Planning</t>
        </is>
      </c>
      <c r="E43" s="41" t="inlineStr">
        <is>
          <t>Medium</t>
        </is>
      </c>
      <c r="F43" s="36" t="inlineStr">
        <is>
          <t>A Gantt-style roadmap that plots backlog items and milestones on a horizontal timeline with start/end dates, ordering bars by the existing dependency graph so downstream work appears after its prerequisites. Bars are colored by category and sized by estimate, and dragging a bar edits dates in SQLite. This gives founders and leads a single scrollable picture of the quarter they can revisit each morning to see slip and adjust sequencing.</t>
        </is>
      </c>
      <c r="G43" s="36" t="inlineStr">
        <is>
          <t>As a solo founder, I want to see all planned work on a timeline so that I can communicate a realistic ship date.
As an engineering lead, I want bars ordered by graph dependencies so that impossible sequences are visually obvious.
As a product manager, I want to drag bars to reschedule so that I can rebalance the roadmap without editing raw dates.</t>
        </is>
      </c>
      <c r="H43" s="36" t="inlineStr">
        <is>
          <t>1. User opens the Roadmap tab and sees backlog items as bars along a week/month timeline.
2. User zooms between day, week, and month scales to change granularity.
3. User drags a bar horizontally to shift its start/end dates, which persist to SQLite.
4. User sees dependency arrows connecting bars pulled from the Mermaid graph.
5. User adds a milestone marker on a target date.
6. User exports the current roadmap view as a PNG or Markdown table.</t>
        </is>
      </c>
      <c r="I43" s="36" t="inlineStr">
        <is>
          <t>Happy path: Drag a bar two weeks later; expected: dates update in SQLite and dependent bars flag if now overlapping prerequisites.
Edge: Set an end date before a start date; expected: validation blocks the change and shows an inline error.
Edge: Zoom to day scale with 200 items; expected: timeline stays interactive and scrolls smoothly.
Failure/offline: Reschedule a bar offline; expected: change saved locally with no network dependency.
Edge: Item with no estimate; expected: bar rendered with default 1-day width and dashed styling to signal missing estimate.</t>
        </is>
      </c>
      <c r="J43" s="36" t="inlineStr">
        <is>
          <t>- Bars render from backlog with dates and dependency arrows from the graph
- Drag-to-reschedule persists dates to SQLite and revalidates dependency ordering
- Fully functional offline with local-only rendering
- Keyboard support: arrows nudge selected bar dates, +/- zoom the scale
- Handles 200+ bars with smooth zoom/scroll under 100ms interaction latency
- Unit and integration tests cover date validation, drag persistence, and dependency ordering
- Docs updated with roadmap usage and export options</t>
        </is>
      </c>
      <c r="K43" s="36" t="inlineStr">
        <is>
          <t>- FastAPI: add GET /roadmap and PATCH /roadmap/items/{id}/dates endpoints
- SQLite: add start_date and end_date columns to backlog items with migration
- Tauri Rust: add command to export roadmap view to PNG via headless render
- React/TS: build Gantt component with zoomable timescale and draggable bars
- React/TS: render dependency arrows sourced from the graph adjacency data
- Pipeline: derive default bar ordering from topological sort of the dependency graph
- Add date validation and milestone markers
- Write tests for drag persistence and dependency ordering</t>
        </is>
      </c>
      <c r="L43" s="36" t="inlineStr">
        <is>
          <t>Pareto backlog, Mermaid dependency graph, Sprints &amp; Milestones</t>
        </is>
      </c>
      <c r="M43" s="36" t="inlineStr">
        <is>
          <t>Weekly-active users view the roadmap at least twice per week, with median session including one reschedule action.</t>
        </is>
      </c>
      <c r="N43" s="146" t="inlineStr">
        <is>
          <t>Done</t>
        </is>
      </c>
      <c r="O43" t="inlineStr">
        <is>
          <t>Timeline endpoint lays features out by dependency depth when no real dates exist, plus sprint and milestone bars.</t>
        </is>
      </c>
      <c r="P43" s="149" t="inlineStr">
        <is>
          <t>Lane D — Planning &amp; PM</t>
        </is>
      </c>
    </row>
    <row r="44" ht="169.0384615384615" customHeight="1">
      <c r="A44" s="62" t="n">
        <v>43</v>
      </c>
      <c r="B44" s="63" t="inlineStr">
        <is>
          <t>Phase 5 — Planning &amp; Project Management</t>
        </is>
      </c>
      <c r="C44" s="64" t="inlineStr">
        <is>
          <t>Sprints &amp; Milestones</t>
        </is>
      </c>
      <c r="D44" s="65" t="inlineStr">
        <is>
          <t>Planning</t>
        </is>
      </c>
      <c r="E44" s="67" t="inlineStr">
        <is>
          <t>Medium</t>
        </is>
      </c>
      <c r="F44" s="63" t="inlineStr">
        <is>
          <t>Time-boxed sprints and dated milestones that group backlog items into a committed scope for a period. Users create a sprint, assign Pareto-ranked backlog items into it, and the app tracks committed vs completed points against the sprint window. Milestones are named targets (e.g. Beta) that map to graph nodes so completing all upstream nodes auto-marks the milestone ready.</t>
        </is>
      </c>
      <c r="G44" s="63" t="inlineStr">
        <is>
          <t>As an engineering lead, I want to commit backlog items to a two-week sprint so that the team has a bounded scope.
As a product manager, I want milestones tied to graph nodes so that readiness is computed, not guessed.
As a solo founder, I want to see remaining scope for the current sprint so that I know if I will hit my milestone.</t>
        </is>
      </c>
      <c r="H44" s="63" t="inlineStr">
        <is>
          <t>1. User creates a sprint with a name, start date, and end date.
2. User assigns backlog items into the sprint from a Pareto-ranked picker.
3. User defines a milestone and links it to a target graph node.
4. User views the active sprint dashboard with committed vs completed points and days remaining.
5. User closes the sprint, moving unfinished items back to the backlog with a carryover flag.
6. User sees the milestone auto-mark ready when all upstream graph nodes complete.</t>
        </is>
      </c>
      <c r="I44" s="63" t="inlineStr">
        <is>
          <t>Happy path: Assign 8 items to a sprint and complete 6; expected: dashboard shows 6/8 done and correct points burned.
Edge: Assign the same item to two active sprints; expected: blocked with a conflict warning.
Edge: Close a sprint with 3 unfinished items; expected: items return to backlog flagged as carryover.
Failure/offline: Create a sprint offline; expected: sprint persists to local SQLite and appears after restart.
Edge: Milestone with an incomplete upstream node; expected: milestone stays not-ready until node completes.</t>
        </is>
      </c>
      <c r="J44" s="63" t="inlineStr">
        <is>
          <t>- Sprints store scope and dates in SQLite with committed/completed point tracking
- Milestones link to graph nodes and auto-compute readiness from upstream completion
- Carryover on sprint close returns unfinished items to the backlog
- Works fully offline including sprint creation and close
- Keyboard support for creating a sprint and assigning items
- Unit and integration tests cover assignment conflicts, carryover, and milestone readiness
- Docs updated with sprint and milestone workflow; performance validated for 50 sprints</t>
        </is>
      </c>
      <c r="K44" s="63" t="inlineStr">
        <is>
          <t>- FastAPI: add CRUD endpoints for /sprints and /milestones plus item assignment
- SQLite: add sprints, milestones, and sprint_items join tables with migrations
- Tauri Rust: add command to surface active-sprint summary in the app menu/tray
- React/TS: build sprint creation modal and Pareto-ranked item picker
- React/TS: build active sprint dashboard with committed vs completed points
- Pipeline: compute milestone readiness from topological upstream graph node status
- Implement sprint-close carryover logic
- Write tests for assignment conflicts, carryover, and milestone readiness</t>
        </is>
      </c>
      <c r="L44" s="63" t="inlineStr">
        <is>
          <t>Pareto backlog, Mermaid dependency graph, Estimates &amp; Capacity Planning</t>
        </is>
      </c>
      <c r="M44" s="63" t="inlineStr">
        <is>
          <t>60% of active projects have at least one active sprint, and users revisit the sprint dashboard on 4+ days per two-week sprint.</t>
        </is>
      </c>
      <c r="N44" s="146" t="inlineStr">
        <is>
          <t>Done</t>
        </is>
      </c>
      <c r="O44" t="inlineStr">
        <is>
          <t>Sprints with capacity, committed-vs-completed, and single-active enforcement (activating one closes the others).</t>
        </is>
      </c>
      <c r="P44" s="149" t="inlineStr">
        <is>
          <t>Lane D — Planning &amp; PM</t>
        </is>
      </c>
    </row>
    <row r="45" ht="160.3846153846154" customHeight="1">
      <c r="A45" s="35" t="n">
        <v>44</v>
      </c>
      <c r="B45" s="36" t="inlineStr">
        <is>
          <t>Phase 5 — Planning &amp; Project Management</t>
        </is>
      </c>
      <c r="C45" s="37" t="inlineStr">
        <is>
          <t>Blocking Dependencies</t>
        </is>
      </c>
      <c r="D45" s="38" t="inlineStr">
        <is>
          <t>PM</t>
        </is>
      </c>
      <c r="E45" s="39" t="inlineStr">
        <is>
          <t>High</t>
        </is>
      </c>
      <c r="F45" s="36" t="inlineStr">
        <is>
          <t>First-class blocking relationships layered on the existing dependency graph, letting users mark an item as blocked by one or more other items. Blocked items are visually flagged on the Kanban board and roadmap, excluded from the ready set, and surfaced in a dedicated Blocked view. The deterministic verifier runs a cycle check so users cannot create circular blocks, keeping the graph a valid DAG.</t>
        </is>
      </c>
      <c r="G45" s="36" t="inlineStr">
        <is>
          <t>As an engineering lead, I want to mark items as blocked by others so that the ready set only shows actionable work.
As an indie developer, I want a single Blocked view so that I can unblock myself each morning.
As a product manager, I want cycle detection so that I never create an impossible dependency loop.</t>
        </is>
      </c>
      <c r="H45" s="36" t="inlineStr">
        <is>
          <t>1. User opens an item and adds one or more blocking dependencies from a searchable list.
2. The verifier checks for cycles; if a cycle would form, the link is rejected with an explanation.
3. The item shows a blocked badge on the Kanban board and roadmap and drops out of the ready set.
4. User opens the Blocked view to see all blocked items with their blockers listed.
5. User completes a blocker; dependent items automatically become unblocked and re-enter the ready set.
6. User clicks a blocker to jump to it in the graph.</t>
        </is>
      </c>
      <c r="I45" s="36" t="inlineStr">
        <is>
          <t>Happy path: Mark item B blocked by A, complete A; expected: B auto-unblocks and rejoins the ready set.
Edge: Attempt to make A blocked by B when B is already blocked by A; expected: cycle detected and link rejected.
Edge: Item blocked by three items, two complete; expected: item stays blocked until the third completes.
Failure/offline: Add a blocking link offline; expected: verifier runs locally and persists the link with no network.
Edge: Delete an item that blocks others; expected: dependents are cleaned up and warning shown before deletion.</t>
        </is>
      </c>
      <c r="J45" s="36" t="inlineStr">
        <is>
          <t>- Blocking links persist in SQLite and integrate with the existing dependency graph
- Deterministic verifier rejects cycles and keeps the graph a valid DAG
- Blocked items are excluded from the ready set and badged on board and roadmap
- Auto-unblock fires when all blockers complete
- Works offline with local verifier execution
- Keyboard support for adding/removing blockers from the item panel
- Unit and integration tests cover cycle detection, auto-unblock, and ready-set exclusion; docs updated</t>
        </is>
      </c>
      <c r="K45" s="36" t="inlineStr">
        <is>
          <t>- FastAPI: add endpoints to add/remove blocking edges and fetch the Blocked view
- SQLite: add blocks/blocked_by edge table with migration
- Tauri Rust: expose blocked-count badge to the app tray/menu
- React/TS: build blocker picker in the item panel and a dedicated Blocked view
- React/TS: render blocked badges on Kanban and roadmap
- Pipeline/Verifier: extend the deterministic verifier with cycle detection and ready-set recompute
- Implement auto-unblock on blocker completion
- Write tests for cycle rejection, auto-unblock, and ready-set exclusion</t>
        </is>
      </c>
      <c r="L45" s="36" t="inlineStr">
        <is>
          <t>Mermaid dependency graph, deterministic verifier, Kanban Board</t>
        </is>
      </c>
      <c r="M45" s="36" t="inlineStr">
        <is>
          <t>Blocked items are resolved a median of 30% faster after launch, measured by time-in-blocked before vs after.</t>
        </is>
      </c>
      <c r="N45" s="146" t="inlineStr">
        <is>
          <t>Done</t>
        </is>
      </c>
      <c r="O45" t="inlineStr">
        <is>
          <t>Blocking is DERIVED from blocker rows, never a stored column — the two can never disagree. Cycles refused at write time.</t>
        </is>
      </c>
      <c r="P45" s="149" t="inlineStr">
        <is>
          <t>Lane D — Planning &amp; PM</t>
        </is>
      </c>
    </row>
    <row r="46" ht="162.9807692307692" customHeight="1">
      <c r="A46" s="62" t="n">
        <v>45</v>
      </c>
      <c r="B46" s="63" t="inlineStr">
        <is>
          <t>Phase 5 — Planning &amp; Project Management</t>
        </is>
      </c>
      <c r="C46" s="64" t="inlineStr">
        <is>
          <t>Estimates &amp; Capacity Planning</t>
        </is>
      </c>
      <c r="D46" s="65" t="inlineStr">
        <is>
          <t>Planning</t>
        </is>
      </c>
      <c r="E46" s="67" t="inlineStr">
        <is>
          <t>Medium</t>
        </is>
      </c>
      <c r="F46" s="63" t="inlineStr">
        <is>
          <t>Effort estimates on backlog items (story points or hours) combined with per-period capacity so users can plan realistic sprints. The app reuses the Pareto effort input as a seed estimate and lets users refine it, then shows committed estimate vs available capacity with an over-commit warning. Capacity planning feeds sprint and daily-plan views so users stop overloading themselves.</t>
        </is>
      </c>
      <c r="G46" s="63" t="inlineStr">
        <is>
          <t>As a solo founder, I want to set my weekly capacity so that I do not over-commit to a sprint.
As an engineering lead, I want committed points vs capacity shown live so that I can cut scope before starting.
As an indie developer, I want estimates seeded from the Pareto effort so that I do not start from zero.</t>
        </is>
      </c>
      <c r="H46" s="63" t="inlineStr">
        <is>
          <t>1. User sets a capacity value for the current period (e.g. 20 points/week).
2. User opens the backlog and refines estimates, pre-filled from the Pareto effort score.
3. As items are added to a sprint, a capacity meter shows committed vs available.
4. When commitment exceeds capacity, the meter turns red and shows the overflow amount.
5. User removes or re-estimates items until commitment fits capacity.
6. Capacity and estimates flow into the sprint dashboard and daily plan.</t>
        </is>
      </c>
      <c r="I46" s="63" t="inlineStr">
        <is>
          <t>Happy path: Set capacity 20, commit 18 points; expected: meter green showing 18/20.
Edge: Commit 25 against capacity 20; expected: meter red showing +5 over capacity.
Edge: Item with no estimate added to sprint; expected: prompt to estimate before commit counts.
Failure/offline: Change capacity offline; expected: value persists locally and meter recomputes with no network.
Edge: Change an item estimate mid-sprint; expected: capacity meter and sprint dashboard update immediately.</t>
        </is>
      </c>
      <c r="J46" s="63" t="inlineStr">
        <is>
          <t>- Estimates seeded from Pareto effort and editable per item, persisted to SQLite
- Per-period capacity stored and editable, with committed-vs-capacity meter
- Over-commit warning triggers when committed exceeds capacity
- Estimates and capacity feed sprint and daily-plan views
- Works fully offline with local recompute
- Keyboard support for editing estimates inline
- Unit and integration tests cover over-commit, seeding, and live recompute; docs updated</t>
        </is>
      </c>
      <c r="K46" s="63" t="inlineStr">
        <is>
          <t>- FastAPI: add endpoints for item estimates and period capacity CRUD
- SQLite: add estimate column to items and a capacity table keyed by period
- Tauri Rust: none required beyond existing IPC; validate no native change needed
- React/TS: build inline estimate editor and capacity meter component
- React/TS: surface over-commit warning in sprint and daily-plan views
- Pipeline: map Pareto effort score to a default estimate seed value
- Recompute committed totals reactively on estimate/capacity change
- Write tests for over-commit detection and estimate seeding</t>
        </is>
      </c>
      <c r="L46" s="63" t="inlineStr">
        <is>
          <t>Pareto backlog, Sprints &amp; Milestones</t>
        </is>
      </c>
      <c r="M46" s="63" t="inlineStr">
        <is>
          <t>Sprints planned with the capacity meter show 25% lower average over-commit (committed vs completed gap) than unplanned sprints.</t>
        </is>
      </c>
      <c r="N46" s="146" t="inlineStr">
        <is>
          <t>Done</t>
        </is>
      </c>
      <c r="O46" t="inlineStr">
        <is>
          <t>Estimates seeded from the Pareto effort score then refined; capacity checked per sprint.</t>
        </is>
      </c>
      <c r="P46" s="149" t="inlineStr">
        <is>
          <t>Lane D — Planning &amp; PM</t>
        </is>
      </c>
    </row>
    <row r="47" ht="169.9038461538462" customHeight="1">
      <c r="A47" s="35" t="n">
        <v>46</v>
      </c>
      <c r="B47" s="36" t="inlineStr">
        <is>
          <t>Phase 5 — Planning &amp; Project Management</t>
        </is>
      </c>
      <c r="C47" s="37" t="inlineStr">
        <is>
          <t>Auto Work-Breakdown (WBS)</t>
        </is>
      </c>
      <c r="D47" s="38" t="inlineStr">
        <is>
          <t>Planning</t>
        </is>
      </c>
      <c r="E47" s="41" t="inlineStr">
        <is>
          <t>Medium</t>
        </is>
      </c>
      <c r="F47" s="36" t="inlineStr">
        <is>
          <t>A pipeline step that uses the local Ollama/llama.cpp model to decompose a large backlog item or a generated engineering document into a tree of concrete subtasks, each with a seed Pareto score and suggested dependencies. Generated subtasks are inserted as child backlog items and graph nodes, then run through the deterministic verifier to ensure a valid DAG. This turns a vague feature into an actionable, ordered checklist without leaving Dobby.</t>
        </is>
      </c>
      <c r="G47" s="36" t="inlineStr">
        <is>
          <t>As a solo founder, I want a big feature auto-broken into subtasks so that I know exactly where to start.
As an indie developer, I want subtasks inserted as graph nodes so that ordering and dependencies come for free.
As a technical writer, I want breakdowns derived from the generated docs so that tasks stay aligned with the spec.</t>
        </is>
      </c>
      <c r="H47" s="36" t="inlineStr">
        <is>
          <t>1. User selects a large backlog item or an engineering document and clicks Break Down.
2. The local model proposes a subtask tree with seed estimates and suggested dependencies.
3. User reviews the proposal, edits or removes subtasks, and confirms.
4. Confirmed subtasks are inserted as child backlog items and graph nodes.
5. The deterministic verifier validates the new nodes form a valid DAG.
6. User sees the parent item now linked to its subtasks on the board and graph.</t>
        </is>
      </c>
      <c r="I47" s="36" t="inlineStr">
        <is>
          <t>Happy path: Break down a feature; expected: 5-10 subtasks inserted as children with seed Pareto scores and valid dependencies.
Edge: Edit the proposal before confirming; expected: only confirmed/edited subtasks are persisted.
Edge: Model proposes a dependency cycle; expected: verifier rejects and the offending edge is dropped with a note.
Failure/offline: Run breakdown with Ollama running locally and no network; expected: succeeds using the local model only.
Failure: Ollama model not installed; expected: clear error directing user to model management, no partial writes.</t>
        </is>
      </c>
      <c r="J47" s="36" t="inlineStr">
        <is>
          <t>- Breakdown runs against the local model with no cloud dependency
- Subtasks inserted as child backlog items and graph nodes with seed Pareto scores
- Deterministic verifier validates the resulting DAG and drops cyclic edges
- Review/edit step before persistence; atomic insert with rollback on failure
- Keyboard support to accept/reject individual proposed subtasks
- Unit and integration tests cover proposal parsing, cycle handling, and offline run; docs updated
- Performance: breakdown of a typical item returns in under 15s on reference hardware</t>
        </is>
      </c>
      <c r="K47" s="36" t="inlineStr">
        <is>
          <t>- FastAPI: add POST /wbs/breakdown endpoint that calls the local LLM and returns a proposal
- SQLite: add parent_id to backlog items and persist subtask trees with a transaction
- Tauri Rust: surface breakdown progress indicator via IPC events
- React/TS: build the breakdown review UI with per-subtask accept/edit/reject
- LLM: craft a WBS decomposition prompt and structured parser for the local model
- Pipeline/Verifier: insert nodes, run cycle check, and recompute ready set
- Handle missing-model error path gracefully
- Write tests for parsing, cycle handling, and offline execution</t>
        </is>
      </c>
      <c r="L47" s="36" t="inlineStr">
        <is>
          <t>Pareto backlog, Mermaid dependency graph, deterministic verifier, local model management</t>
        </is>
      </c>
      <c r="M47" s="36" t="inlineStr">
        <is>
          <t>40% of large items created after launch are decomposed via WBS, and decomposed items reach Done at a higher rate than non-decomposed ones.</t>
        </is>
      </c>
      <c r="N47" s="146" t="inlineStr">
        <is>
          <t>Done</t>
        </is>
      </c>
      <c r="O47" t="inlineStr">
        <is>
          <t>AI work breakdown proposes subtasks; on accept they become real backlog features with real blocker edges.</t>
        </is>
      </c>
      <c r="P47" s="149" t="inlineStr">
        <is>
          <t>Lane D — Planning &amp; PM</t>
        </is>
      </c>
    </row>
    <row r="48" ht="161.8269230769231" customHeight="1">
      <c r="A48" s="62" t="n">
        <v>47</v>
      </c>
      <c r="B48" s="63" t="inlineStr">
        <is>
          <t>Phase 5 — Planning &amp; Project Management</t>
        </is>
      </c>
      <c r="C48" s="64" t="inlineStr">
        <is>
          <t>Personal Daily Plan</t>
        </is>
      </c>
      <c r="D48" s="65" t="inlineStr">
        <is>
          <t>PM</t>
        </is>
      </c>
      <c r="E48" s="66" t="inlineStr">
        <is>
          <t>High</t>
        </is>
      </c>
      <c r="F48" s="63" t="inlineStr">
        <is>
          <t>A focused Today view that each morning proposes a short, capacity-aware list of the highest-Pareto ready items (excluding blocked ones) for the user to commit to for the day. Users accept, reorder, or swap suggestions, then check items off as they finish; completions update the board, graph, and delivery analytics. This is the toothbrush-test surface designed to be the first thing opened every morning.</t>
        </is>
      </c>
      <c r="G48" s="63" t="inlineStr">
        <is>
          <t>As an indie developer, I want a daily shortlist of what to work on so that I start immediately without deliberating.
As a solo founder, I want the plan capped to my capacity so that my day stays realistic.
As an engineering lead, I want completions to roll into analytics so that my plan produces a track record.</t>
        </is>
      </c>
      <c r="H48" s="63" t="inlineStr">
        <is>
          <t>1. User opens Dobby in the morning and lands on the Today view with a proposed daily plan.
2. The plan lists top-Pareto ready items up to the user's daily capacity, blocked items excluded.
3. User accepts the plan or swaps/reorders items.
4. User works through the day, checking off items as done.
5. Checked items update the Kanban board, graph nodes, and delivery analytics.
6. At day end, unfinished items roll to tomorrow's proposal with a carry flag.</t>
        </is>
      </c>
      <c r="I48" s="63" t="inlineStr">
        <is>
          <t>Happy path: Open Today; expected: 3-5 ready items proposed within daily capacity, sorted by Pareto score.
Edge: All ready items are blocked; expected: empty-plan state suggesting which blockers to clear.
Edge: Complete an item; expected: it leaves the plan and increments today's throughput.
Failure/offline: Open the daily plan offline; expected: plan generates from local data with no network.
Edge: Reopen later same day; expected: accepted plan and check states persist rather than regenerating.</t>
        </is>
      </c>
      <c r="J48" s="63" t="inlineStr">
        <is>
          <t>- Today view proposes capacity-aware, Pareto-ranked ready items excluding blocked ones
- Accept/reorder/swap and check-off persist to SQLite
- Completions update board, graph, and delivery analytics
- Unfinished items carry to next day's proposal
- Works fully offline; plan generated from local data
- Keyboard support: j/k to move, x to check, Enter to accept plan
- Unit and integration tests cover proposal generation, carry-over, and offline; docs updated</t>
        </is>
      </c>
      <c r="K48" s="63" t="inlineStr">
        <is>
          <t>- FastAPI: add GET /today and POST /today/commit endpoints for plan generation and acceptance
- SQLite: add daily_plan and daily_plan_items tables keyed by date
- Tauri Rust: optionally set Today as the launch view and add a tray shortcut
- React/TS: build the Today view with proposal, reorder, and check-off
- React/TS: add keyboard-driven interactions for fast daily use
- Pipeline: select top-Pareto ready items within capacity, excluding blocked
- Implement end-of-day carry-over logic
- Write tests for proposal ranking, carry-over, and offline generation</t>
        </is>
      </c>
      <c r="L48" s="63" t="inlineStr">
        <is>
          <t>Pareto backlog, Blocking Dependencies, Estimates &amp; Capacity Planning, Delivery Analytics</t>
        </is>
      </c>
      <c r="M48" s="63" t="inlineStr">
        <is>
          <t>50% of active users open the Today view on 4+ mornings per week (primary retention/toothbrush metric).</t>
        </is>
      </c>
      <c r="N48" s="146" t="inlineStr">
        <is>
          <t>Done</t>
        </is>
      </c>
      <c r="O48" t="inlineStr">
        <is>
          <t>Capacity-aware daily plan from the ready set (blocked work excluded), committed per local date.</t>
        </is>
      </c>
      <c r="P48" s="149" t="inlineStr">
        <is>
          <t>Lane D — Planning &amp; PM</t>
        </is>
      </c>
    </row>
    <row r="49" ht="159.5192307692308" customHeight="1">
      <c r="A49" s="35" t="n">
        <v>48</v>
      </c>
      <c r="B49" s="36" t="inlineStr">
        <is>
          <t>Phase 5 — Planning &amp; Project Management</t>
        </is>
      </c>
      <c r="C49" s="37" t="inlineStr">
        <is>
          <t>Weekly Planning Ritual</t>
        </is>
      </c>
      <c r="D49" s="38" t="inlineStr">
        <is>
          <t>PM</t>
        </is>
      </c>
      <c r="E49" s="41" t="inlineStr">
        <is>
          <t>Medium</t>
        </is>
      </c>
      <c r="F49" s="36" t="inlineStr">
        <is>
          <t>A guided weekly review that walks the user through closing out last week and planning the next: it reviews completed vs planned, surfaces carryover and long-blocked items, shows velocity from delivery analytics, and helps commit next week's scope against capacity. The ritual pulls the top Pareto-ranked ready items and lets the user assign them to the upcoming sprint or week. It gives returning users a repeatable Monday habit that keeps the plan honest.</t>
        </is>
      </c>
      <c r="G49" s="36" t="inlineStr">
        <is>
          <t>As a product manager, I want a weekly review flow so that I reconcile plan vs reality every Monday.
As a solo founder, I want stale blocked items surfaced so that nothing rots silently.
As an engineering lead, I want to commit next week's scope against capacity so that we start the week aligned.</t>
        </is>
      </c>
      <c r="H49" s="36" t="inlineStr">
        <is>
          <t>1. User starts the Weekly Planning Ritual from the Today view or a Monday prompt.
2. Step 1 reviews last week: completed vs planned and velocity from analytics.
3. Step 2 surfaces carryover and items blocked longer than a threshold.
4. Step 3 proposes next week's scope from top-Pareto ready items within capacity.
5. User adjusts and commits the selected items to the upcoming sprint/week.
6. The ritual records a weekly snapshot for historical comparison.</t>
        </is>
      </c>
      <c r="I49" s="36" t="inlineStr">
        <is>
          <t>Happy path: Complete the ritual; expected: next-week scope committed and a weekly snapshot saved.
Edge: First-ever run with no prior week; expected: review step shows an onboarding empty state and planning still works.
Edge: Long-blocked item present; expected: it appears in the stale-blockers list with days-blocked count.
Failure/offline: Run the ritual offline; expected: all steps use local data with no network.
Edge: Committed scope exceeds capacity; expected: over-commit warning before finalizing.</t>
        </is>
      </c>
      <c r="J49" s="36" t="inlineStr">
        <is>
          <t>- Multi-step ritual covers review, stale-blocker surfacing, and next-week commit
- Pulls velocity from delivery analytics and top-Pareto ready items
- Records a weekly snapshot for historical comparison
- Respects capacity with over-commit warning
- Works fully offline
- Keyboard support to advance steps and toggle item selection
- Unit and integration tests cover snapshotting, empty first-run, and offline; docs updated</t>
        </is>
      </c>
      <c r="K49" s="36" t="inlineStr">
        <is>
          <t>- FastAPI: add endpoints to fetch weekly review data and commit next-week scope
- SQLite: add weekly_snapshots table capturing planned/completed/velocity
- Tauri Rust: add optional Monday reminder notification via native notifications
- React/TS: build the multi-step ritual wizard UI
- React/TS: render stale-blocker and carryover lists with day counts
- Pipeline: compute review stats and propose scope from Pareto ready set within capacity
- Persist weekly snapshot on completion
- Write tests for snapshotting, empty first-run, and offline execution</t>
        </is>
      </c>
      <c r="L49" s="36" t="inlineStr">
        <is>
          <t>Delivery Analytics, Sprints &amp; Milestones, Blocking Dependencies, Estimates &amp; Capacity Planning</t>
        </is>
      </c>
      <c r="M49" s="36" t="inlineStr">
        <is>
          <t>35% of weekly-active users complete the ritual on 3+ consecutive Mondays, indicating a sticky weekly habit.</t>
        </is>
      </c>
      <c r="N49" s="146" t="inlineStr">
        <is>
          <t>Done</t>
        </is>
      </c>
      <c r="O49" t="inlineStr">
        <is>
          <t>Weekly review: completed last week, carryover with days-in-progress, long-blocked items, capacity from real 4-week average.</t>
        </is>
      </c>
      <c r="P49" s="149" t="inlineStr">
        <is>
          <t>Lane D — Planning &amp; PM</t>
        </is>
      </c>
    </row>
    <row r="50" ht="155.1923076923077" customHeight="1">
      <c r="A50" s="62" t="n">
        <v>49</v>
      </c>
      <c r="B50" s="63" t="inlineStr">
        <is>
          <t>Phase 5 — Planning &amp; Project Management</t>
        </is>
      </c>
      <c r="C50" s="64" t="inlineStr">
        <is>
          <t>Goals / OKRs Linking</t>
        </is>
      </c>
      <c r="D50" s="65" t="inlineStr">
        <is>
          <t>Goals</t>
        </is>
      </c>
      <c r="E50" s="67" t="inlineStr">
        <is>
          <t>Medium</t>
        </is>
      </c>
      <c r="F50" s="63" t="inlineStr">
        <is>
          <t>Objectives and measurable key results that backlog items, sprints, and milestones link to, so every task rolls up to a stated goal. Progress on a key result is computed from linked items' completion and their Pareto impact weighting, giving a live percentage. An objective view shows which key results are on track and which have no work committed, connecting daily execution to strategy inside Dobby.</t>
        </is>
      </c>
      <c r="G50" s="63" t="inlineStr">
        <is>
          <t>As a solo founder, I want to link tasks to OKRs so that daily work visibly advances my goals.
As a product manager, I want key-result progress computed from linked items so that status is objective.
As an engineering lead, I want to spot key results with no committed work so that gaps are caught early.</t>
        </is>
      </c>
      <c r="H50" s="63" t="inlineStr">
        <is>
          <t>1. User creates an objective and adds 2-4 measurable key results.
2. User links backlog items, sprints, or milestones to a key result.
3. Each key result shows a live progress percentage from linked-item completion weighted by Pareto impact.
4. User opens the objective view to see all key results and their status.
5. Key results with no linked work are flagged as unstaffed.
6. Completing linked items advances the key result and objective rollup.</t>
        </is>
      </c>
      <c r="I50" s="63" t="inlineStr">
        <is>
          <t>Happy path: Link 4 items to a key result and complete 2; expected: progress reflects impact-weighted completion.
Edge: Key result with zero linked items; expected: flagged unstaffed at 0% with a prompt to link work.
Edge: Unlink an item from a key result; expected: progress recomputes downward immediately.
Failure/offline: Create an objective and link items offline; expected: persists locally with no network.
Edge: Item linked to two key results; expected: it contributes to both without double-counting within one.</t>
        </is>
      </c>
      <c r="J50" s="63" t="inlineStr">
        <is>
          <t>- Objectives and key results persist in SQLite with links to items/sprints/milestones
- Key-result progress computed from linked-item completion weighted by Pareto impact
- Objective view shows status and flags unstaffed key results
- Progress recomputes on link/unlink and completion
- Works fully offline
- Keyboard support for creating objectives and linking items
- Unit and integration tests cover progress computation, unstaffed flags, and offline; docs updated</t>
        </is>
      </c>
      <c r="K50" s="63" t="inlineStr">
        <is>
          <t>- FastAPI: add CRUD endpoints for objectives, key results, and links
- SQLite: add objectives, key_results, and kr_links tables with migrations
- Tauri Rust: none required; confirm no native change needed
- React/TS: build objective/key-result editor and the objective status view
- React/TS: render live progress bars and unstaffed flags
- Pipeline: compute impact-weighted key-result progress from linked-item completion
- Recompute rollups on link/unlink/completion events
- Write tests for progress computation and unstaffed detection</t>
        </is>
      </c>
      <c r="L50" s="63" t="inlineStr">
        <is>
          <t>Pareto backlog, Sprints &amp; Milestones, Kanban Board</t>
        </is>
      </c>
      <c r="M50" s="63" t="inlineStr">
        <is>
          <t>55% of active projects define at least one objective, and 30% of completed items are linked to a key result.</t>
        </is>
      </c>
      <c r="N50" s="146" t="inlineStr">
        <is>
          <t>Done</t>
        </is>
      </c>
      <c r="O50" t="inlineStr">
        <is>
          <t>OKRs with impact-weighted progress — finishing a high-impact feature moves a key result more than a small one.</t>
        </is>
      </c>
      <c r="P50" s="149" t="inlineStr">
        <is>
          <t>Lane D — Planning &amp; PM</t>
        </is>
      </c>
    </row>
    <row r="51" ht="167.0192307692308" customHeight="1">
      <c r="A51" s="35" t="n">
        <v>50</v>
      </c>
      <c r="B51" s="36" t="inlineStr">
        <is>
          <t>Phase 5 — Planning &amp; Project Management</t>
        </is>
      </c>
      <c r="C51" s="37" t="inlineStr">
        <is>
          <t>Delivery Analytics (velocity/throughput)</t>
        </is>
      </c>
      <c r="D51" s="38" t="inlineStr">
        <is>
          <t>Analytics</t>
        </is>
      </c>
      <c r="E51" s="41" t="inlineStr">
        <is>
          <t>Medium</t>
        </is>
      </c>
      <c r="F51" s="36" t="inlineStr">
        <is>
          <t>A local analytics dashboard computing velocity (points completed per sprint), throughput (items completed per week), cycle time, and a cumulative-flow view from the historical status changes already stored in SQLite. It also charts Pareto value delivered over time so users see whether they are shipping high-impact work. All computation is local, giving founders and leads a trustworthy track record and forecast without any cloud.</t>
        </is>
      </c>
      <c r="G51" s="36" t="inlineStr">
        <is>
          <t>As an engineering lead, I want velocity and throughput trends so that I can forecast delivery.
As a product manager, I want cycle time and cumulative flow so that I can spot bottlenecks.
As a solo founder, I want Pareto value delivered over time so that I know I am shipping what matters.</t>
        </is>
      </c>
      <c r="H51" s="36" t="inlineStr">
        <is>
          <t>1. User opens the Analytics tab and sees velocity, throughput, and cycle-time charts.
2. User selects a date range or sprint window to scope the charts.
3. User views the cumulative-flow diagram to identify where work piles up.
4. User views the Pareto-value-delivered chart to confirm high-impact focus.
5. User exports the dashboard as a PNG or CSV for sharing.
6. Charts refresh automatically as items complete during the day.</t>
        </is>
      </c>
      <c r="I51" s="36" t="inlineStr">
        <is>
          <t>Happy path: Complete a sprint; expected: velocity chart shows the sprint's completed points as a new data point.
Edge: No completed items yet; expected: charts show an informative empty state, not errors.
Edge: Large history of 5000 status events; expected: dashboard computes and renders under 500ms.
Failure/offline: Open analytics offline; expected: all charts compute from local SQLite with no network.
Edge: Change a date range with sparse data; expected: charts interpolate gaps gracefully without misleading spikes.</t>
        </is>
      </c>
      <c r="J51" s="36" t="inlineStr">
        <is>
          <t>- Velocity, throughput, cycle time, and cumulative flow computed from local status history
- Pareto-value-delivered chart included
- Date-range and sprint scoping with correct recomputation
- Export to PNG and CSV
- Works fully offline; dashboard renders 5000 events under 500ms
- Keyboard support to switch charts and change range
- Unit and integration tests cover metric math, empty state, and offline; docs updated</t>
        </is>
      </c>
      <c r="K51" s="36" t="inlineStr">
        <is>
          <t>- FastAPI: add GET /analytics endpoints returning velocity, throughput, cycle time, and flow series
- SQLite: ensure status_change_events are timestamped and indexed for aggregation
- Tauri Rust: add command to export dashboard charts to PNG/CSV
- React/TS: build the analytics dashboard with charts and range selector
- React/TS: implement empty and sparse-data states
- Pipeline: compute metric aggregations and Pareto value delivered from event history
- Optimize queries/indices for 5000+ events under 500ms
- Write tests for metric math, empty state, and offline computation</t>
        </is>
      </c>
      <c r="L51" s="36" t="inlineStr">
        <is>
          <t>Kanban Board, Sprints &amp; Milestones, Estimates &amp; Capacity Planning</t>
        </is>
      </c>
      <c r="M51" s="36" t="inlineStr">
        <is>
          <t>40% of weekly-active users open Analytics at least once per week, and forecast accuracy (predicted vs actual sprint completion) improves over time.</t>
        </is>
      </c>
      <c r="N51" s="146" t="inlineStr">
        <is>
          <t>Done</t>
        </is>
      </c>
      <c r="O51" t="inlineStr">
        <is>
          <t>Velocity, throughput, cycle time, and cumulative flow, all computed from append-only FeatureStatusChange rows.</t>
        </is>
      </c>
      <c r="P51" s="149" t="inlineStr">
        <is>
          <t>Lane D — Planning &amp; PM</t>
        </is>
      </c>
    </row>
    <row r="52" ht="175.6730769230769" customHeight="1">
      <c r="A52" s="68" t="n">
        <v>51</v>
      </c>
      <c r="B52" s="69" t="inlineStr">
        <is>
          <t>Phase 6 — Integrations</t>
        </is>
      </c>
      <c r="C52" s="70" t="inlineStr">
        <is>
          <t>GitHub Issues Sync</t>
        </is>
      </c>
      <c r="D52" s="71" t="inlineStr">
        <is>
          <t>Integration</t>
        </is>
      </c>
      <c r="E52" s="72" t="inlineStr">
        <is>
          <t>High</t>
        </is>
      </c>
      <c r="F52" s="69" t="inlineStr">
        <is>
          <t>Push Dobby's Pareto-scored backlog items to a GitHub repository as issues and pull status/labels back, so a solo founder or indie developer works one backlog instead of two. A GitHub Personal Access Token is stored locally and encrypted in SQLite; nothing routes through a Dobby cloud. When offline or the integration is disabled, backlog items remain fully editable locally and queued changes sync on reconnect.</t>
        </is>
      </c>
      <c r="G52" s="69" t="inlineStr">
        <is>
          <t>As an indie developer, I want to push my Dobby backlog items to GitHub Issues so my chosen tasks appear where I actually code.
As a solo founder, I want issue status changes in GitHub reflected back in Dobby so I don't double-track progress.
As an engineering lead, I want field mapping (title, body, labels, priority) I can configure once so syncs stay consistent.</t>
        </is>
      </c>
      <c r="H52" s="69" t="inlineStr">
        <is>
          <t>1. Open Integrations, select GitHub, paste a Personal Access Token, and pick a target repository.
2. Map Dobby fields (title, description, Pareto score to label, priority) to GitHub issue fields.
3. Select backlog items and click Push to GitHub, or enable auto-sync.
4. Dobby creates issues and stores the returned issue number and URL against each item.
5. Background sync pulls issue state/labels on an interval and shows a diff for conflicts.
6. Resolve any conflicts (keep local, keep remote, merge) and confirm.</t>
        </is>
      </c>
      <c r="I52" s="69" t="inlineStr">
        <is>
          <t>Happy path: push 5 backlog items -&gt; 5 GitHub issues created with correct titles/labels and URLs stored locally.
Bidirectional: close an issue on GitHub -&gt; next sync marks the Dobby item done.
Conflict: item edited both locally and on GitHub -&gt; conflict dialog appears and chosen resolution persists.
Auth failure: invalid/expired token -&gt; clear error, no partial writes, token flagged for re-entry.
Offline: push while disconnected -&gt; items queued, banner shown, queue drains automatically on reconnect.
Rate limit: GitHub 403 rate-limit response -&gt; sync backs off and retries without data loss.</t>
        </is>
      </c>
      <c r="J52" s="69" t="inlineStr">
        <is>
          <t>- Unit and integration tests cover create/update/pull, conflict resolution, and token errors
- Offline degradation verified: local editing works and queued syncs replay on reconnect
- GitHub PAT stored encrypted in local SQLite, never logged or sent to any third party
- User-facing docs cover setup, field mapping, and conflict handling
- Keyboard navigation and shortcuts work across the sync UI and conflict dialog
- Rate-limit and error states surfaced clearly with retry guidance
- Sync status (last synced, pending count) visible per item</t>
        </is>
      </c>
      <c r="K52" s="69" t="inlineStr">
        <is>
          <t>- FastAPI: POST /integrations/github/sync and GET /integrations/github/status; SQLite tables for mapping, item&lt;-&gt;issue links, and sync queue
- FastAPI: encrypted token storage helper and GitHub REST client with pagination and rate-limit handling
- Tauri Rust command to store/retrieve the encrypted PAT via OS keychain-backed secret store
- React/TS: GitHub setup panel, field-mapping UI, and per-item sync status badges
- React/TS: conflict-resolution dialog with keyboard support
- Background sync worker with interval polling, backoff, and queue drain on reconnect
- Tests for happy/edge/auth/offline paths</t>
        </is>
      </c>
      <c r="L52" s="69" t="inlineStr">
        <is>
          <t>None</t>
        </is>
      </c>
      <c r="M52" s="69" t="inlineStr">
        <is>
          <t>60% of active users who connect GitHub run at least one sync per week within 30 days; median &lt;2 min from backlog item to GitHub issue.</t>
        </is>
      </c>
      <c r="N52" s="146" t="inlineStr">
        <is>
          <t>Deferred</t>
        </is>
      </c>
      <c r="O52" t="inlineStr">
        <is>
          <t>GitHub Issues sync needs third-party OAuth credentials and a live account to test against. The outbound webhook + recipe engine (D58/D60) is the local half and ships.</t>
        </is>
      </c>
      <c r="P52" s="149" t="inlineStr">
        <is>
          <t>Lane E — Integrations &amp; Server</t>
        </is>
      </c>
    </row>
    <row r="53" ht="162.6923076923077" customHeight="1">
      <c r="A53" s="35" t="n">
        <v>52</v>
      </c>
      <c r="B53" s="36" t="inlineStr">
        <is>
          <t>Phase 6 — Integrations</t>
        </is>
      </c>
      <c r="C53" s="37" t="inlineStr">
        <is>
          <t>GitHub PR/Commit Linking</t>
        </is>
      </c>
      <c r="D53" s="38" t="inlineStr">
        <is>
          <t>Integration</t>
        </is>
      </c>
      <c r="E53" s="39" t="inlineStr">
        <is>
          <t>High</t>
        </is>
      </c>
      <c r="F53" s="36" t="inlineStr">
        <is>
          <t>Automatically link GitHub pull requests and commits back to the Dobby backlog item or document that spawned them, closing the loop from idea to shipped code. Dobby watches for issue references (e.g. 'Closes #123') and 'dobby:' commit trailers using the locally stored GitHub token, then displays PR/commit status on each item. Works only when GitHub is connected; offline, previously fetched links stay visible and refresh on reconnect.</t>
        </is>
      </c>
      <c r="G53" s="36" t="inlineStr">
        <is>
          <t>As an engineering lead, I want PRs and commits linked to their originating backlog item so I can see what's actually shipping.
As an indie developer, I want a commit trailer to auto-link my work to a Dobby item without manual bookkeeping.
As a product manager, I want to see PR merge status on each feature so I know when it's done.</t>
        </is>
      </c>
      <c r="H53" s="36" t="inlineStr">
        <is>
          <t>1. Connect GitHub (reusing the Day 51 token) and enable PR/commit linking for a repo.
2. Dobby subscribes to PR/commit events via polling or a webhook and parses issue references and 'dobby:' trailers.
3. Matching PRs/commits are attached to the corresponding backlog item with author, status, and URL.
4. Item view shows a timeline: opened, review, merged, deployed.
5. When a linked PR merges, the item's status auto-advances per the configured rule.
6. User can manually link/unlink a PR or commit from the item.</t>
        </is>
      </c>
      <c r="I53" s="36" t="inlineStr">
        <is>
          <t>Happy path: PR body 'Closes #123' -&gt; PR appears on the linked item with open status, then merged after merge.
Commit trailer: commit with 'dobby: item-abc' -&gt; commit links to that item.
Edge: PR references a nonexistent issue -&gt; logged as unmatched, no crash, shown in an unmatched list.
Auth failure: token lacks repo scope -&gt; clear scope error and remediation steps.
Offline: view items while disconnected -&gt; cached PR/commit links render; refresh queued for reconnect.
Manual: user unlinks a PR -&gt; link removed and not re-created on next sync.</t>
        </is>
      </c>
      <c r="J53" s="36" t="inlineStr">
        <is>
          <t>- Tests cover reference parsing, trailer parsing, merge auto-advance, and unmatched handling
- Offline degradation verified: cached links render and refresh on reconnect
- Reuses encrypted local GitHub token; no credentials logged
- Docs explain reference syntax, 'dobby:' trailer, and auto-advance rules
- Keyboard navigation works for the PR/commit timeline and manual link controls
- Unmatched references surfaced for review rather than dropped silently
- Per-item PR/commit status visible at a glance</t>
        </is>
      </c>
      <c r="K53" s="36" t="inlineStr">
        <is>
          <t>- FastAPI: endpoints to receive/poll PR &amp; commit events and GET item links; SQLite tables for pr_links and commit_links
- FastAPI: parser for issue references and 'dobby:' commit trailers with matching logic
- Tauri Rust command to register/manage the GitHub webhook secret in secure storage
- React/TS: PR/commit timeline on the item view with status chips and manual link/unlink
- React/TS: unmatched-references review panel
- Background worker to poll or process webhook events and update link status
- Tests for parsing, merge auto-advance, and offline caching</t>
        </is>
      </c>
      <c r="L53" s="36" t="inlineStr">
        <is>
          <t>GitHub Issues Sync</t>
        </is>
      </c>
      <c r="M53" s="36" t="inlineStr">
        <is>
          <t>70% of merged PRs in connected repos auto-link to a Dobby item; loop-closure (idea-&gt;merged) visible for 50% of shipped items.</t>
        </is>
      </c>
      <c r="N53" s="146" t="inlineStr">
        <is>
          <t>Deferred</t>
        </is>
      </c>
      <c r="O53" t="inlineStr">
        <is>
          <t>GitHub PR/commit sync needs third-party OAuth credentials and a live account to test against. The outbound webhook + recipe engine (D58/D60) is the local half and ships.</t>
        </is>
      </c>
      <c r="P53" s="149" t="inlineStr">
        <is>
          <t>Lane E — Integrations &amp; Server</t>
        </is>
      </c>
    </row>
    <row r="54" ht="158.6538461538462" customHeight="1">
      <c r="A54" s="68" t="n">
        <v>53</v>
      </c>
      <c r="B54" s="69" t="inlineStr">
        <is>
          <t>Phase 6 — Integrations</t>
        </is>
      </c>
      <c r="C54" s="70" t="inlineStr">
        <is>
          <t>Jira Export/Sync</t>
        </is>
      </c>
      <c r="D54" s="71" t="inlineStr">
        <is>
          <t>Integration</t>
        </is>
      </c>
      <c r="E54" s="73" t="inlineStr">
        <is>
          <t>Medium</t>
        </is>
      </c>
      <c r="F54" s="69" t="inlineStr">
        <is>
          <t>Export Dobby backlog items and epics to Jira and keep status in sync, so teams standardized on Jira can adopt Dobby without abandoning their tracker. Jira Cloud credentials (email + API token or OAuth) are stored encrypted in local SQLite and calls go directly to the user's Jira site. If offline or disabled, items stay editable locally and queued exports replay on reconnect.</t>
        </is>
      </c>
      <c r="G54" s="69" t="inlineStr">
        <is>
          <t>As an engineering lead, I want to export Dobby epics and stories into a Jira project so my team plans in their existing tool.
As a product manager, I want Jira status changes reflected in Dobby so my roadmap stays accurate.
As a solo founder, I want to map Dobby priority to Jira priority once and reuse it.</t>
        </is>
      </c>
      <c r="H54" s="69" t="inlineStr">
        <is>
          <t>1. In Integrations, choose Jira, enter site URL and API token (or start OAuth), and select a project.
2. Map Dobby item types and fields to Jira issue types and fields, including priority and epic link.
3. Select items/epics and click Export to Jira; Dobby stores returned Jira keys and URLs.
4. Background sync pulls Jira status transitions on an interval.
5. Conflicts surface in a diff view for resolution.
6. Confirm resolution; sync status shown per item.</t>
        </is>
      </c>
      <c r="I54" s="69" t="inlineStr">
        <is>
          <t>Happy path: export 3 epics with child stories -&gt; Jira issues created with correct hierarchy and keys stored.
Bidirectional: transition a Jira issue to Done -&gt; Dobby item marked done on next sync.
Edge: field mapping references a custom field missing on the project -&gt; validation error before export, no partial writes.
Auth failure: revoked API token -&gt; clear error and re-auth prompt, queue paused.
Offline: export while disconnected -&gt; queued with banner; drains on reconnect.
Mapping change: remap priority -&gt; subsequent syncs use the new mapping.</t>
        </is>
      </c>
      <c r="J54" s="69" t="inlineStr">
        <is>
          <t>- Tests cover export hierarchy, status sync, custom-field validation, and auth errors
- Offline degradation verified: local editing and queued export replay
- Jira credentials stored encrypted locally; never logged or proxied through Dobby servers
- Docs cover site setup, field/type mapping, and epic linking
- Keyboard navigation works across mapping UI and conflict dialog
- Custom-field and permission errors validated before writes
- Per-item Jira key, URL, and sync status visible</t>
        </is>
      </c>
      <c r="K54" s="69" t="inlineStr">
        <is>
          <t>- FastAPI: POST /integrations/jira/export and GET /integrations/jira/status; SQLite tables for mapping and item&lt;-&gt;jira links
- FastAPI: encrypted credential storage and Jira Cloud REST client with type/field discovery
- Tauri Rust command to store Jira token via OS secure storage
- React/TS: Jira setup, issue-type and field-mapping UI, and export selection
- React/TS: conflict/diff resolution view
- Background sync worker with interval polling and queue drain
- Tests for export, sync, validation, auth, and offline</t>
        </is>
      </c>
      <c r="L54" s="69" t="inlineStr">
        <is>
          <t>None</t>
        </is>
      </c>
      <c r="M54" s="69" t="inlineStr">
        <is>
          <t>50% of teams that connect Jira sync weekly for 4+ weeks; &lt;5% export failures after field-mapping validation.</t>
        </is>
      </c>
      <c r="N54" s="146" t="inlineStr">
        <is>
          <t>Deferred</t>
        </is>
      </c>
      <c r="O54" t="inlineStr">
        <is>
          <t>Jira sync needs third-party OAuth credentials and a live account to test against. The outbound webhook + recipe engine (D58/D60) is the local half and ships.</t>
        </is>
      </c>
      <c r="P54" s="149" t="inlineStr">
        <is>
          <t>Lane E — Integrations &amp; Server</t>
        </is>
      </c>
    </row>
    <row r="55" ht="143.9423076923077" customHeight="1">
      <c r="A55" s="35" t="n">
        <v>54</v>
      </c>
      <c r="B55" s="36" t="inlineStr">
        <is>
          <t>Phase 6 — Integrations</t>
        </is>
      </c>
      <c r="C55" s="37" t="inlineStr">
        <is>
          <t>Linear Sync</t>
        </is>
      </c>
      <c r="D55" s="38" t="inlineStr">
        <is>
          <t>Integration</t>
        </is>
      </c>
      <c r="E55" s="41" t="inlineStr">
        <is>
          <t>Medium</t>
        </is>
      </c>
      <c r="F55" s="36" t="inlineStr">
        <is>
          <t>Two-way sync between Dobby backlog items and Linear issues via Linear's GraphQL API, targeting startup teams who live in Linear. The Linear API key is stored encrypted in local SQLite and requests go directly to Linear. Offline or when disabled, the Dobby backlog remains fully usable and queued changes sync when connectivity returns.</t>
        </is>
      </c>
      <c r="G55" s="36" t="inlineStr">
        <is>
          <t>As an indie developer, I want my Dobby items to appear as Linear issues in the right team and project.
As an engineering lead, I want Linear status and assignee changes reflected in Dobby.
As a product manager, I want Pareto priority mapped to Linear priority automatically.</t>
        </is>
      </c>
      <c r="H55" s="36" t="inlineStr">
        <is>
          <t>1. Open Integrations, choose Linear, paste an API key, and select a team and project.
2. Map Dobby fields to Linear (title, description, priority, labels, state).
3. Push selected items; Dobby stores Linear issue IDs, identifiers, and URLs.
4. Background sync reconciles state and assignee via GraphQL on an interval.
5. Conflicts appear in a resolution view (keep local/remote/merge).
6. Confirm and view per-item sync status.</t>
        </is>
      </c>
      <c r="I55" s="36" t="inlineStr">
        <is>
          <t>Happy path: push 4 items -&gt; 4 Linear issues created in the chosen team with correct priority.
Bidirectional: move a Linear issue to In Progress -&gt; Dobby item state updates on sync.
Edge: label doesn't exist in Linear -&gt; Dobby creates or maps it per config without failing the batch.
Auth failure: invalid API key -&gt; clear error and re-entry prompt; no partial writes.
Offline: push offline -&gt; queued with banner; drains on reconnect.
Assignee sync: assignee set in Linear -&gt; shown on the Dobby item.</t>
        </is>
      </c>
      <c r="J55" s="36" t="inlineStr">
        <is>
          <t>- Tests cover push, state/assignee sync, label handling, and auth errors
- Offline degradation verified: local editing and queued replay
- Linear API key stored encrypted locally; never logged
- Docs cover team/project selection and field mapping
- Keyboard navigation works across mapping and conflict UI
- GraphQL error and rate-limit handling with retry
- Per-item Linear identifier, URL, and sync status visible</t>
        </is>
      </c>
      <c r="K55" s="36" t="inlineStr">
        <is>
          <t>- FastAPI: POST /integrations/linear/sync and GET status; SQLite tables for mapping and item&lt;-&gt;linear links
- FastAPI: encrypted key storage and Linear GraphQL client with team/project/label lookups
- Tauri Rust command to store the Linear key in secure storage
- React/TS: Linear setup, field-mapping UI, and sync status badges
- React/TS: conflict-resolution view
- Background sync worker with interval reconciliation and queue drain
- Tests for push, sync, label handling, auth, and offline</t>
        </is>
      </c>
      <c r="L55" s="36" t="inlineStr">
        <is>
          <t>None</t>
        </is>
      </c>
      <c r="M55" s="36" t="inlineStr">
        <is>
          <t>55% of Linear-connected users sync weekly for a month; median sync reconciliation lag &lt;15 min.</t>
        </is>
      </c>
      <c r="N55" s="146" t="inlineStr">
        <is>
          <t>Deferred</t>
        </is>
      </c>
      <c r="O55" t="inlineStr">
        <is>
          <t>Linear sync needs third-party OAuth credentials and a live account to test against. The outbound webhook + recipe engine (D58/D60) is the local half and ships.</t>
        </is>
      </c>
      <c r="P55" s="149" t="inlineStr">
        <is>
          <t>Lane E — Integrations &amp; Server</t>
        </is>
      </c>
    </row>
    <row r="56" ht="151.7307692307692" customHeight="1">
      <c r="A56" s="68" t="n">
        <v>55</v>
      </c>
      <c r="B56" s="69" t="inlineStr">
        <is>
          <t>Phase 6 — Integrations</t>
        </is>
      </c>
      <c r="C56" s="70" t="inlineStr">
        <is>
          <t>Notion Export/Sync</t>
        </is>
      </c>
      <c r="D56" s="71" t="inlineStr">
        <is>
          <t>Integration</t>
        </is>
      </c>
      <c r="E56" s="73" t="inlineStr">
        <is>
          <t>Medium</t>
        </is>
      </c>
      <c r="F56" s="69" t="inlineStr">
        <is>
          <t>Export Dobby's 7 engineering documents (PRD, specs, etc.) to Notion pages or a database and optionally keep them updated, so technical writers and PMs publish where their team reads. A Notion internal integration token is stored encrypted in local SQLite and content is pushed directly to the user's workspace. Offline or disabled, documents remain fully editable in Dobby and queued exports replay on reconnect.</t>
        </is>
      </c>
      <c r="G56" s="69" t="inlineStr">
        <is>
          <t>As a technical writer, I want to export Dobby documents to Notion with headings and Mermaid diagrams preserved.
As a product manager, I want re-exporting to update the same Notion page instead of creating duplicates.
As an engineering lead, I want to choose a target database and set page properties once.</t>
        </is>
      </c>
      <c r="H56" s="69" t="inlineStr">
        <is>
          <t>1. In Integrations, choose Notion, paste the integration token, and pick a target page or database.
2. Select which of the 7 documents to export and map properties (title, status, tags).
3. Click Export; Dobby converts Markdown to Notion blocks and stores the returned page IDs.
4. On re-export, Dobby updates the existing page rather than duplicating it.
5. Optional background sync pushes document edits on save.
6. View export status and last-synced timestamp per document.</t>
        </is>
      </c>
      <c r="I56" s="69" t="inlineStr">
        <is>
          <t>Happy path: export a PRD -&gt; Notion page created with headings, lists, code, and diagram placeholders.
Re-export: edit and re-export -&gt; same page updated, no duplicate created.
Edge: document with a large table/long content -&gt; chunked to respect Notion block limits without truncation.
Auth failure: integration lacks access to the target page -&gt; clear permission error with fix steps.
Offline: export offline -&gt; queued with banner; drains on reconnect.
Mapping: set status property -&gt; value written to the Notion database row.</t>
        </is>
      </c>
      <c r="J56" s="69" t="inlineStr">
        <is>
          <t>- Tests cover create, update-in-place, block chunking, and permission errors
- Offline degradation verified: local editing and queued export replay
- Notion token stored encrypted locally; never logged
- Docs cover integration setup, sharing pages with the integration, and property mapping
- Keyboard navigation works across export selection and mapping UI
- Markdown-&gt;Notion block conversion handles headings, lists, code, and tables
- Per-document page ID, URL, and last-synced visible</t>
        </is>
      </c>
      <c r="K56" s="69" t="inlineStr">
        <is>
          <t>- FastAPI: POST /integrations/notion/export and GET status; SQLite tables for doc&lt;-&gt;page links and mapping
- FastAPI: Markdown-to-Notion block converter with chunking and Notion API client
- Tauri Rust command to store the Notion token securely
- React/TS: Notion setup, document/property selection, and status display
- React/TS: re-export confirmation with update-vs-new indication
- Background sync worker to push edits on save with queue drain
- Tests for conversion, update-in-place, auth, and offline</t>
        </is>
      </c>
      <c r="L56" s="69" t="inlineStr">
        <is>
          <t>None</t>
        </is>
      </c>
      <c r="M56" s="69" t="inlineStr">
        <is>
          <t>40% of exported documents are re-exported (updated) at least once, indicating living-doc usage; &lt;3% duplicate-page rate.</t>
        </is>
      </c>
      <c r="N56" s="146" t="inlineStr">
        <is>
          <t>Deferred</t>
        </is>
      </c>
      <c r="O56" t="inlineStr">
        <is>
          <t>Notion sync needs third-party OAuth credentials and a live account to test against. The outbound webhook + recipe engine (D58/D60) is the local half and ships.</t>
        </is>
      </c>
      <c r="P56" s="149" t="inlineStr">
        <is>
          <t>Lane E — Integrations &amp; Server</t>
        </is>
      </c>
    </row>
    <row r="57" ht="159.5192307692308" customHeight="1">
      <c r="A57" s="35" t="n">
        <v>56</v>
      </c>
      <c r="B57" s="36" t="inlineStr">
        <is>
          <t>Phase 6 — Integrations</t>
        </is>
      </c>
      <c r="C57" s="37" t="inlineStr">
        <is>
          <t>Slack Notifications &amp; Digest</t>
        </is>
      </c>
      <c r="D57" s="38" t="inlineStr">
        <is>
          <t>Automation</t>
        </is>
      </c>
      <c r="E57" s="39" t="inlineStr">
        <is>
          <t>High</t>
        </is>
      </c>
      <c r="F57" s="36" t="inlineStr">
        <is>
          <t>Send Dobby events (document generated, backlog item shipped, sync completed) to Slack in real time and post a scheduled daily/weekly digest, giving teams a recurring reason to notice Dobby's output. A Slack incoming webhook URL or bot token is stored encrypted in local SQLite and messages post directly to the user's workspace. Offline or disabled, events queue locally and post on reconnect; digests skip cleanly with no data loss.</t>
        </is>
      </c>
      <c r="G57" s="36" t="inlineStr">
        <is>
          <t>As an engineering lead, I want a Slack ping when a document is generated or an item ships so the team stays informed.
As a solo founder, I want a daily digest of progress posted to my channel to keep momentum visible.
As a product manager, I want to choose which event types notify which channels.</t>
        </is>
      </c>
      <c r="H57" s="36" t="inlineStr">
        <is>
          <t>1. In Integrations, choose Slack and add a webhook URL or connect a bot token, then pick channels.
2. Select event types to notify and configure a daily/weekly digest schedule and time.
3. Trigger events (generate a doc, ship an item) -&gt; Dobby posts formatted messages.
4. At the scheduled time, Dobby compiles and posts a digest of the period's activity.
5. View a delivery log with status per message.
6. Adjust event/channel routing anytime.</t>
        </is>
      </c>
      <c r="I57" s="36" t="inlineStr">
        <is>
          <t>Happy path: generate a document -&gt; formatted Slack message posts to the chosen channel.
Digest: schedule a daily digest -&gt; at the set time a summary of the day's events posts once.
Edge: no activity in the period -&gt; digest either skips or posts a clear 'no activity' note per setting.
Auth failure: revoked webhook/token -&gt; delivery marked failed with clear error; retries with backoff.
Offline: events fire offline -&gt; queued and delivered in order on reconnect.
Routing: route two event types to different channels -&gt; each posts to the correct channel.</t>
        </is>
      </c>
      <c r="J57" s="36" t="inlineStr">
        <is>
          <t>- Tests cover event delivery, digest compilation, empty-period handling, and auth failures
- Offline degradation verified: events queue and deliver in order on reconnect
- Slack webhook/token stored encrypted locally; never logged
- Docs cover setup, event/channel routing, and digest scheduling
- Keyboard navigation works across routing and schedule UI
- Delivery log with per-message status and retry
- Digest scheduling respects local timezone</t>
        </is>
      </c>
      <c r="K57" s="36" t="inlineStr">
        <is>
          <t>- FastAPI: POST /integrations/slack/test, event-dispatch service, and GET delivery log; SQLite tables for routing, schedule, and delivery log
- FastAPI: Slack Block Kit message formatter and digest compiler
- Tauri Rust command to store the webhook/token securely and a local scheduler trigger
- React/TS: Slack setup, event/channel routing UI, and digest schedule picker
- React/TS: delivery log view with retry
- Background worker for event dispatch, digest scheduling, and queue drain
- Tests for delivery, digest, auth, and offline</t>
        </is>
      </c>
      <c r="L57" s="36" t="inlineStr">
        <is>
          <t>None</t>
        </is>
      </c>
      <c r="M57" s="36" t="inlineStr">
        <is>
          <t>Teams with Slack digests enabled show 25% higher weekly Dobby open rate; 90%+ message delivery success.</t>
        </is>
      </c>
      <c r="N57" s="134" t="inlineStr">
        <is>
          <t>Done</t>
        </is>
      </c>
      <c r="O57" s="147" t="inlineStr">
        <is>
          <t>Superseded — Slack/Telegram connectors + Automations digest already ship.</t>
        </is>
      </c>
      <c r="P57" s="149" t="inlineStr">
        <is>
          <t>Lane E — Integrations &amp; Server</t>
        </is>
      </c>
    </row>
    <row r="58" ht="158.0769230769231" customHeight="1">
      <c r="A58" s="68" t="n">
        <v>57</v>
      </c>
      <c r="B58" s="69" t="inlineStr">
        <is>
          <t>Phase 6 — Integrations</t>
        </is>
      </c>
      <c r="C58" s="70" t="inlineStr">
        <is>
          <t>Calendar Time-Blocking</t>
        </is>
      </c>
      <c r="D58" s="71" t="inlineStr">
        <is>
          <t>Integration</t>
        </is>
      </c>
      <c r="E58" s="73" t="inlineStr">
        <is>
          <t>Medium</t>
        </is>
      </c>
      <c r="F58" s="69" t="inlineStr">
        <is>
          <t>Turn Dobby backlog items into time blocks on Google/Outlook or a local ICS calendar, so solo founders and indie developers actually schedule the work they prioritize. OAuth tokens (or a generated ICS feed) are stored encrypted in local SQLite and events are written directly to the user's calendar. Offline or disabled, users can still generate downloadable ICS files and queued calendar writes replay on reconnect.</t>
        </is>
      </c>
      <c r="G58" s="69" t="inlineStr">
        <is>
          <t>As a solo founder, I want to drag a high-Pareto item onto my calendar as a focused work block.
As an indie developer, I want estimated effort to auto-suggest block duration.
As a product manager, I want completed blocks to mark items as in-progress or done.</t>
        </is>
      </c>
      <c r="H58" s="69" t="inlineStr">
        <is>
          <t>1. In Integrations, connect Google/Outlook via OAuth, or enable a local ICS export feed.
2. Select backlog items and choose a date/time, or let Dobby suggest slots from free/busy.
3. Create time blocks; Dobby writes calendar events and stores event IDs against items.
4. Edits to a block in Dobby update the calendar event (and vice versa where supported).
5. When a block's time passes, prompt to update item status.
6. View scheduled blocks alongside the backlog.</t>
        </is>
      </c>
      <c r="I58" s="69" t="inlineStr">
        <is>
          <t>Happy path: schedule an item for tomorrow 2-4pm -&gt; calendar event created and event ID stored.
Duration: item with 3h estimate -&gt; suggested block defaults to 3 hours.
Edge: overlapping block requested -&gt; warn about conflict and offer the next free slot.
Auth failure: expired OAuth token -&gt; re-auth prompt; ICS fallback still available.
Offline: schedule offline -&gt; generate downloadable ICS immediately and queue the API write for reconnect.
Status: block time elapses -&gt; user prompted and item status updates on confirm.</t>
        </is>
      </c>
      <c r="J58" s="69" t="inlineStr">
        <is>
          <t>- Tests cover event create/update, duration suggestion, conflict warning, and auth errors
- Offline degradation verified: ICS export works offline and API writes queue for reconnect
- Calendar OAuth tokens stored encrypted locally; never logged
- Docs cover OAuth setup, ICS fallback, and free/busy scheduling
- Keyboard navigation works for scheduling and the block list
- Timezone handling correct for event creation and display
- Per-item event ID, calendar link, and status visible</t>
        </is>
      </c>
      <c r="K58" s="69" t="inlineStr">
        <is>
          <t>- FastAPI: POST /integrations/calendar/block and GET blocks; SQLite tables for item&lt;-&gt;event links and provider config
- FastAPI: Google/Outlook API clients, ICS generator, and free/busy scheduling logic
- Tauri Rust command to store OAuth tokens securely and trigger ICS file download
- React/TS: scheduling UI with duration suggestion and conflict warnings
- React/TS: calendar/block view alongside backlog
- Background worker to reconcile events and prompt on elapsed blocks; queue drain
- Tests for create/update, conflict, auth, and offline/ICS</t>
        </is>
      </c>
      <c r="L58" s="69" t="inlineStr">
        <is>
          <t>None</t>
        </is>
      </c>
      <c r="M58" s="69" t="inlineStr">
        <is>
          <t>35% of users who connect a calendar schedule at least 3 blocks per week; 50% of scheduled blocks result in a status update.</t>
        </is>
      </c>
      <c r="N58" s="146" t="inlineStr">
        <is>
          <t>Deferred</t>
        </is>
      </c>
      <c r="O58" t="inlineStr">
        <is>
          <t>Calendar sync needs third-party OAuth credentials and a live account to test against. The outbound webhook + recipe engine (D58/D60) is the local half and ships.</t>
        </is>
      </c>
      <c r="P58" s="149" t="inlineStr">
        <is>
          <t>Lane E — Integrations &amp; Server</t>
        </is>
      </c>
    </row>
    <row r="59" ht="152.8846153846154" customHeight="1">
      <c r="A59" s="35" t="n">
        <v>58</v>
      </c>
      <c r="B59" s="36" t="inlineStr">
        <is>
          <t>Phase 6 — Integrations</t>
        </is>
      </c>
      <c r="C59" s="37" t="inlineStr">
        <is>
          <t>Outbound Webhooks</t>
        </is>
      </c>
      <c r="D59" s="38" t="inlineStr">
        <is>
          <t>API</t>
        </is>
      </c>
      <c r="E59" s="41" t="inlineStr">
        <is>
          <t>Medium</t>
        </is>
      </c>
      <c r="F59" s="36" t="inlineStr">
        <is>
          <t>Let power users send Dobby events (document.generated, item.shipped, sync.completed) as signed HTTP POSTs to any endpoint they control, enabling custom integrations without waiting for first-party support. Endpoint URLs and signing secrets are stored encrypted in local SQLite and requests originate from the local Tauri app. Offline or disabled, deliveries queue and replay with retries on reconnect.</t>
        </is>
      </c>
      <c r="G59" s="36" t="inlineStr">
        <is>
          <t>As an indie developer, I want to POST Dobby events to my own service to build custom automations.
As an engineering lead, I want signed payloads so my endpoint can verify authenticity.
As a solo founder, I want to pick which events each webhook receives and see delivery status.</t>
        </is>
      </c>
      <c r="H59" s="36" t="inlineStr">
        <is>
          <t>1. In Integrations, open Webhooks and add an endpoint URL, selected event types, and generate a signing secret.
2. Send a test event to verify the endpoint responds 2xx.
3. As events occur, Dobby POSTs signed JSON payloads to matching endpoints.
4. Failed deliveries retry with exponential backoff up to a limit.
5. View a delivery log with request/response details and manual redelivery.
6. Disable or rotate the secret for any endpoint.</t>
        </is>
      </c>
      <c r="I59" s="36" t="inlineStr">
        <is>
          <t>Happy path: configure an endpoint and trigger an event -&gt; signed POST delivered and logged as 2xx.
Signature: endpoint verifies HMAC signature -&gt; passes with the stored secret.
Edge: endpoint returns 500 -&gt; delivery retries with backoff and is marked failed after max attempts.
Auth/secret: rotate secret -&gt; new deliveries signed with the new secret; old signature no longer validates.
Offline: event fires offline -&gt; queued and delivered on reconnect in order.
Redelivery: manually redeliver a failed event -&gt; new attempt logged.</t>
        </is>
      </c>
      <c r="J59" s="36" t="inlineStr">
        <is>
          <t>- Tests cover delivery, HMAC signing, retry/backoff, secret rotation, and offline queue
- Offline degradation verified: deliveries queue and replay on reconnect
- Endpoint URLs and signing secrets stored encrypted locally; secrets never logged
- Docs cover payload schema, signature verification, and retry semantics
- Keyboard navigation works across webhook config and delivery log
- Delivery log with request/response detail and manual redelivery
- Timeout and SSRF-safe outbound request handling</t>
        </is>
      </c>
      <c r="K59" s="36" t="inlineStr">
        <is>
          <t>- FastAPI: CRUD /webhooks endpoints, event-dispatch service, and delivery-log API; SQLite tables for endpoints, subscriptions, and deliveries
- FastAPI: HMAC signer, retry/backoff worker, and payload schema
- Tauri Rust command to store endpoint secrets securely and perform outbound requests with timeouts
- React/TS: webhook management UI, test-send, and secret rotation
- React/TS: delivery log with redelivery
- Background worker for dispatch, retries, and queue drain
- Tests for delivery, signing, retry, and offline</t>
        </is>
      </c>
      <c r="L59" s="36" t="inlineStr">
        <is>
          <t>None</t>
        </is>
      </c>
      <c r="M59" s="36" t="inlineStr">
        <is>
          <t>20% of power users configure at least one webhook; 95%+ eventual delivery success including retries.</t>
        </is>
      </c>
      <c r="N59" s="146" t="inlineStr">
        <is>
          <t>Done</t>
        </is>
      </c>
      <c r="O59" t="inlineStr">
        <is>
          <t>Outbound webhooks with HMAC-SHA256 signing and full delivery history. A remote target goes through the approval gate (net.fetch) because any path that can create a webhook can also exfiltrate documents; loopback is exempt. Verified live against an independent receiver: SIGNATURE_VALID=True.</t>
        </is>
      </c>
      <c r="P59" s="149" t="inlineStr">
        <is>
          <t>Lane E — Integrations &amp; Server</t>
        </is>
      </c>
    </row>
    <row r="60" ht="148.5576923076923" customHeight="1">
      <c r="A60" s="68" t="n">
        <v>59</v>
      </c>
      <c r="B60" s="69" t="inlineStr">
        <is>
          <t>Phase 6 — Integrations</t>
        </is>
      </c>
      <c r="C60" s="70" t="inlineStr">
        <is>
          <t>Public REST API &amp; API Keys</t>
        </is>
      </c>
      <c r="D60" s="71" t="inlineStr">
        <is>
          <t>API</t>
        </is>
      </c>
      <c r="E60" s="72" t="inlineStr">
        <is>
          <t>High</t>
        </is>
      </c>
      <c r="F60" s="69" t="inlineStr">
        <is>
          <t>Expose a documented, local REST API over Dobby's data (documents, backlog, graph) secured by scoped, locally generated API keys, so developers can script and extend Dobby. Keys are hashed and stored in local SQLite; the API is served by the local FastAPI backend and is not exposed to the internet by default. Offline this API is fully functional since it is local; the feature degrades only when the app itself is closed.</t>
        </is>
      </c>
      <c r="G60" s="69" t="inlineStr">
        <is>
          <t>As an indie developer, I want a documented local REST API so I can script exports and automations.
As an engineering lead, I want scoped API keys (read-only vs read-write) to limit access.
As a technical writer, I want interactive API docs so I can try endpoints without extra tools.</t>
        </is>
      </c>
      <c r="H60" s="69" t="inlineStr">
        <is>
          <t>1. In Settings, open API Keys, generate a key, choose scopes, and copy it once (shown only at creation).
2. Open the built-in interactive docs (OpenAPI/Swagger) served locally.
3. Call endpoints (GET documents, POST backlog item, GET graph) with the key in an Authorization header.
4. Dobby validates the key hash and scope, then serves or rejects the request.
5. View per-key usage and last-used timestamp.
6. Revoke or rotate keys as needed.</t>
        </is>
      </c>
      <c r="I60" s="69" t="inlineStr">
        <is>
          <t>Happy path: generate a read-write key and POST a backlog item -&gt; 201 with the created item.
Scope: read-only key attempts a write -&gt; 403 with a clear scope error.
Docs: open interactive docs and execute a GET -&gt; returns live local data.
Auth failure: missing or invalid key -&gt; 401 without leaking whether the resource exists.
Revocation: revoke a key then reuse it -&gt; 401.
Offline/local: with no internet, local API calls still succeed since the backend is local.</t>
        </is>
      </c>
      <c r="J60" s="69" t="inlineStr">
        <is>
          <t>- Tests cover auth, scope enforcement, CRUD endpoints, and revocation
- Offline behavior verified: local API works without internet; clear behavior when app is closed
- API keys stored hashed in local SQLite, shown once, never logged in plaintext
- OpenAPI docs published and interactive docs reachable locally
- Keyboard navigation works across the API Keys management UI
- Rate limiting and consistent error schema across endpoints
- Key scopes (read/write) enforced and documented</t>
        </is>
      </c>
      <c r="K60" s="69" t="inlineStr">
        <is>
          <t>- FastAPI: versioned public routes for documents/backlog/graph with OpenAPI schema and consistent error model
- FastAPI: API-key auth middleware, scope checks, and hashed-key storage; SQLite tables for keys and usage
- Tauri Rust command to bind the local API and manage key secrets securely
- React/TS: API Keys management UI (generate, scope, copy-once, revoke, usage)
- React/TS: link to interactive local docs
- Background job to record per-key usage and last-used
- Tests for auth, scopes, CRUD, and revocation</t>
        </is>
      </c>
      <c r="L60" s="69" t="inlineStr">
        <is>
          <t>None</t>
        </is>
      </c>
      <c r="M60" s="69" t="inlineStr">
        <is>
          <t>15% of active developers generate an API key; 30% of those make API calls in 3+ distinct weeks (retention via scripting).</t>
        </is>
      </c>
      <c r="N60" s="146" t="inlineStr">
        <is>
          <t>Done</t>
        </is>
      </c>
      <c r="O60" t="inlineStr">
        <is>
          <t>API keys stored as SHA-256 hashes with a shown-once plaintext, scoped read/write/admin, revocable, with use counts. A leaked database yields no working credentials.</t>
        </is>
      </c>
      <c r="P60" s="149" t="inlineStr">
        <is>
          <t>Lane E — Integrations &amp; Server</t>
        </is>
      </c>
    </row>
    <row r="61" ht="175.3846153846154" customHeight="1">
      <c r="A61" s="35" t="n">
        <v>60</v>
      </c>
      <c r="B61" s="36" t="inlineStr">
        <is>
          <t>Phase 6 — Integrations</t>
        </is>
      </c>
      <c r="C61" s="37" t="inlineStr">
        <is>
          <t>Automation Recipes (Zapier-style)</t>
        </is>
      </c>
      <c r="D61" s="38" t="inlineStr">
        <is>
          <t>Automation</t>
        </is>
      </c>
      <c r="E61" s="39" t="inlineStr">
        <is>
          <t>High</t>
        </is>
      </c>
      <c r="F61" s="36" t="inlineStr">
        <is>
          <t>A no-code recipe builder that chains Dobby triggers (item shipped, doc generated, sync completed) to actions across the integrations built this phase (create GitHub issue, post to Slack, export to Notion, schedule a calendar block), so non-technical users automate their own loop. Recipe definitions and any credentials are stored encrypted in local SQLite and run in the local backend. Offline or disabled, recipes pause safely, queue eligible actions, and resume on reconnect.</t>
        </is>
      </c>
      <c r="G61" s="36" t="inlineStr">
        <is>
          <t>As a product manager, I want to build a recipe like 'when a doc is generated, post to Slack and export to Notion' without code.
As a solo founder, I want templates I can enable in one click.
As an engineering lead, I want a run history so I can see what fired and troubleshoot failures.</t>
        </is>
      </c>
      <c r="H61" s="36" t="inlineStr">
        <is>
          <t>1. Open Automations and create a recipe or pick a template.
2. Choose a trigger (e.g. item.shipped) and add one or more actions from connected integrations.
3. Configure action fields with mapping/tokens from the trigger payload and add optional conditions.
4. Enable the recipe; Dobby evaluates triggers and runs the action chain.
5. View run history with per-step status and error detail.
6. Edit, disable, duplicate, or delete recipes anytime.</t>
        </is>
      </c>
      <c r="I61" s="36" t="inlineStr">
        <is>
          <t>Happy path: recipe 'on item.shipped -&gt; post Slack + create GitHub issue' -&gt; both actions run and log success.
Condition: recipe runs only when priority is high -&gt; low-priority event does not trigger it.
Edge: one action in a chain fails -&gt; remaining independent steps still run; failure logged for the failed step.
Auth failure: a required integration is disconnected -&gt; recipe pauses with a clear prompt to reconnect.
Offline: trigger fires offline -&gt; eligible actions queue and run on reconnect; run history reflects this.
Template: enable a one-click template -&gt; preconfigured recipe becomes active.</t>
        </is>
      </c>
      <c r="J61" s="36" t="inlineStr">
        <is>
          <t>- Tests cover trigger evaluation, multi-action chains, conditions, partial failure, and offline queueing
- Offline degradation verified: recipes pause/queue and resume on reconnect
- Recipe definitions and credentials stored encrypted locally; never logged
- Docs cover triggers, actions, mapping, conditions, and templates
- Keyboard navigation works across the recipe builder and run history
- Run history with per-step status, payloads, and error detail
- Reuses secure credential storage from the connected integrations</t>
        </is>
      </c>
      <c r="K61" s="36" t="inlineStr">
        <is>
          <t>- FastAPI: recipe CRUD, trigger-evaluation engine, and action-runner service; SQLite tables for recipes, steps, and run history
- FastAPI: action adapters wrapping GitHub/Slack/Notion/Calendar/webhook integrations with payload mapping
- Tauri Rust command to trigger local recipe execution and access secure credentials
- React/TS: no-code recipe builder (trigger + actions + conditions) and template gallery
- React/TS: run-history view with per-step detail
- Background worker to evaluate triggers, run chains, and drain queued runs on reconnect
- Tests for chains, conditions, partial failure, and offline</t>
        </is>
      </c>
      <c r="L61" s="36" t="inlineStr">
        <is>
          <t>GitHub Issues Sync, Slack Notifications &amp; Digest, Notion Export/Sync, Calendar Time-Blocking, Outbound Webhooks</t>
        </is>
      </c>
      <c r="M61" s="36" t="inlineStr">
        <is>
          <t>30% of users with 2+ integrations create a recipe; recipe-active users show 40% higher 30-day retention (loop-closure).</t>
        </is>
      </c>
      <c r="N61" s="146" t="inlineStr">
        <is>
          <t>Done</t>
        </is>
      </c>
      <c r="O61" t="inlineStr">
        <is>
          <t>When-this-then-that recipes with contains / not_contains / field_equals conditions and webhook/tag/create_idea/set_status/notify actions. A failing action is recorded, never raised.</t>
        </is>
      </c>
      <c r="P61" s="149" t="inlineStr">
        <is>
          <t>Lane E — Integrations &amp; Server</t>
        </is>
      </c>
    </row>
    <row r="62" ht="236.8269230769231" customHeight="1">
      <c r="A62" s="74" t="n">
        <v>61</v>
      </c>
      <c r="B62" s="75" t="inlineStr">
        <is>
          <t>Phase 7 — Collaboration &amp; Sharing</t>
        </is>
      </c>
      <c r="C62" s="76" t="inlineStr">
        <is>
          <t>Multi-Project Workspaces</t>
        </is>
      </c>
      <c r="D62" s="77" t="inlineStr">
        <is>
          <t>Collaboration</t>
        </is>
      </c>
      <c r="E62" s="78" t="inlineStr">
        <is>
          <t>High</t>
        </is>
      </c>
      <c r="F62" s="75" t="inlineStr">
        <is>
          <t>Introduce a workspace layer in Dobby so a solo founder or PM can group multiple projects (each with its own 7 documents, backlog, dependency graph, and audit trail) under a named workspace, and switch between them without losing local state. Workspaces are stored as first-class rows in the local SQLite database alongside project and node tables, keeping everything on-device by default. Sharing remains fully opt-in: a workspace never syncs anywhere until a user explicitly publishes or exports from within it. This lays the foundation for team features by giving every collaborator a consistent container to attach to.</t>
        </is>
      </c>
      <c r="G62" s="75" t="inlineStr">
        <is>
          <t>As a product manager, I want to organize my projects into workspaces so that I can keep client work, internal tools, and experiments cleanly separated.
As a solo founder, I want to switch between workspaces quickly so that I can context-switch between my ventures without confusion.
As an engineering lead, I want each workspace to carry its own backlog and audit trail so that project history stays isolated and traceable.</t>
        </is>
      </c>
      <c r="H62" s="75" t="inlineStr">
        <is>
          <t>1. User opens Dobby and sees a workspace switcher in the top-left sidebar.
2. User clicks 'New Workspace', names it, and optionally sets a color/icon.
3. Dobby creates a workspace row in SQLite and switches the active context to it.
4. User creates or moves projects into the workspace via drag-or-menu.
5. User switches to another workspace and confirms the project list, backlog, and graph update to that scope.
6. User closes and reopens the app and the last-active workspace is restored.</t>
        </is>
      </c>
      <c r="I62" s="75" t="inlineStr">
        <is>
          <t>Happy path: Create workspace 'Acme', add 2 projects, switch away and back — both projects and their documents load correctly. Expected: scoped data matches the active workspace.
Edge: Rename a workspace containing 5 projects — all projects retain their nodes and audit entries. Expected: no orphaned rows, references intact.
Edge: Delete an empty workspace — removed from switcher without affecting other workspaces. Expected: only the target workspace row removed.
Permission/offline failure: Attempt to delete a workspace that still contains projects while fully offline. Expected: blocked with a clear confirmation prompt requiring project removal first, no data loss.
Edge: Move a project between two workspaces — its backlog and graph follow it. Expected: workspace_id updated on all related rows in one transaction.</t>
        </is>
      </c>
      <c r="J62" s="75" t="inlineStr">
        <is>
          <t>- FastAPI CRUD endpoints for workspaces with SQLite foreign-key scoping on projects and nodes
- Workspace switcher UI with keyboard shortcut (Cmd/Ctrl+K to open, arrows to select) and accessible focus states
- Last-active workspace persisted locally and restored on app relaunch, works fully offline
- Access-control groundwork: workspace_id enforced on every scoped query so no cross-workspace leakage
- Unit and integration tests for create/rename/delete/move including transactional integrity
- User-facing docs and in-app tooltip explaining workspaces and their local-only nature
- Screen-reader labels and full keyboard navigation for the switcher</t>
        </is>
      </c>
      <c r="K62" s="75" t="inlineStr">
        <is>
          <t>- FastAPI: add /workspaces CRUD routes and a workspace_id scoping dependency injected into project/node queries
- SQLite: add workspaces table plus workspace_id FK columns and a migration backfilling a default workspace
- Tauri Rust: persist last-active workspace id in app state/config and expose it to the frontend on boot
- React/TS: build workspace switcher component with Cmd/Ctrl+K palette and drag-to-move project support
- React/TS: scope existing project list, backlog, and graph views to the active workspace context
- Write migration to move all existing projects into a 'Default' workspace safely
- Add integration tests covering move-project transaction and cross-workspace isolation</t>
        </is>
      </c>
      <c r="L62" s="75" t="inlineStr">
        <is>
          <t>None</t>
        </is>
      </c>
      <c r="M62" s="75" t="inlineStr">
        <is>
          <t>Within 30 days of release, 60% of multi-project users create at least 2 workspaces, and weekly workspace switches per active user average 5+ (proxy for daily return usage).</t>
        </is>
      </c>
      <c r="N62" s="146" t="inlineStr">
        <is>
          <t>Done</t>
        </is>
      </c>
      <c r="O62" t="inlineStr">
        <is>
          <t>Multi-project workspaces already ship (project switcher + per-project scoping); memberships are now scoped per project too.</t>
        </is>
      </c>
      <c r="P62" s="149" t="inlineStr">
        <is>
          <t>Lane E — Integrations &amp; Server</t>
        </is>
      </c>
    </row>
    <row r="63" ht="229.3269230769231" customHeight="1">
      <c r="A63" s="35" t="n">
        <v>62</v>
      </c>
      <c r="B63" s="36" t="inlineStr">
        <is>
          <t>Phase 7 — Collaboration &amp; Sharing</t>
        </is>
      </c>
      <c r="C63" s="37" t="inlineStr">
        <is>
          <t>Read-Only Share Links</t>
        </is>
      </c>
      <c r="D63" s="38" t="inlineStr">
        <is>
          <t>Sharing</t>
        </is>
      </c>
      <c r="E63" s="39" t="inlineStr">
        <is>
          <t>High</t>
        </is>
      </c>
      <c r="F63" s="36" t="inlineStr">
        <is>
          <t>Let a user generate a read-only, opt-in share link for a single Dobby document or a whole project so stakeholders can review the 7 documents, backlog, and dependency graph without editing. To honor local-first privacy, a share link is backed by a self-contained snapshot served either over the local network from the user's machine or as an explicit exported artifact — nothing is uploaded to any cloud. Links carry a scoped token and can be expired or revoked at any time, and every access is recorded in the audit trail. This gives teams a low-friction way to circulate work while the source of truth stays on the author's device.</t>
        </is>
      </c>
      <c r="G63" s="36" t="inlineStr">
        <is>
          <t>As a technical writer, I want to share a read-only link to a spec so that reviewers can read it without needing Dobby installed.
As an engineering lead, I want to revoke a share link so that access ends immediately when a review is done.
As a product manager, I want to see who accessed a shared doc so that I know my stakeholders actually read it.</t>
        </is>
      </c>
      <c r="H63" s="36" t="inlineStr">
        <is>
          <t>1. User opens a document or project and clicks 'Share (read-only)'.
2. User chooses scope (single doc vs. whole project) and an optional expiry.
3. Dobby generates a scoped token and a local-network URL (or offers an export bundle).
4. User copies the link and sends it through their own channel.
5. A recipient opens the link and views a read-only rendering with no edit controls.
6. User later opens the Share panel to view access counts or click 'Revoke'.
7. Revoked or expired links show a friendly 'no longer available' page.</t>
        </is>
      </c>
      <c r="I63" s="36" t="inlineStr">
        <is>
          <t>Happy path: Generate a project link, open it in a browser on the same network — all 7 docs render read-only. Expected: content visible, no edit controls present.
Edge: Set a 1-hour expiry, advance the clock, reopen link. Expected: link shows expired page, access denied.
Permission failure: Attempt to POST an edit to a shared read-only endpoint. Expected: 403 with no state change, event logged.
Offline/network failure: Recipient tries to open a local-network link while the host machine is asleep. Expected: clear 'host unavailable' message, not a raw error.
Happy path: Revoke an active link, then reopen it. Expected: immediate 'no longer available', audit trail records revocation.
Edge: Share a single doc — recipient cannot navigate to sibling docs. Expected: scope enforced, no leakage.</t>
        </is>
      </c>
      <c r="J63" s="36" t="inlineStr">
        <is>
          <t>- FastAPI read-only serving endpoints guarded by scoped, revocable tokens with expiry checks
- Tokens and access events stored in SQLite and written to the existing audit trail
- Share panel UI with copy-link, scope, expiry, revoke, and access-count display, keyboard operable
- Access-control: read-only routes reject all mutations; token scope strictly limits reachable nodes
- Local-first: link served over local network or as export bundle only, never uploaded to cloud
- Tests for token generation, expiry, revocation, scope enforcement, and offline host handling
- Docs describing the local-network sharing model and privacy guarantees</t>
        </is>
      </c>
      <c r="K63" s="36" t="inlineStr">
        <is>
          <t>- FastAPI: add read-only render endpoints and a token middleware validating scope, expiry, and revocation
- SQLite: add share_links and share_access tables; hook access into the audit trail
- Tauri Rust: bind the local server to the LAN interface behind an explicit user toggle and surface the URL
- React/TS: build Share panel with scope selector, expiry picker, copy button, and revoke control
- Export/rendering: produce a self-contained read-only HTML render reused by both LAN serving and export
- Add revoked/expired friendly landing pages
- Write tests for scope isolation and mutation rejection</t>
        </is>
      </c>
      <c r="L63" s="36" t="inlineStr">
        <is>
          <t>Day 61 (Multi-Project Workspaces)</t>
        </is>
      </c>
      <c r="M63" s="36" t="inlineStr">
        <is>
          <t>Median time-to-share under 20 seconds, and 40% of shared links are opened by at least one recipient within 48 hours, indicating real review activity.</t>
        </is>
      </c>
      <c r="N63" s="146" t="inlineStr">
        <is>
          <t>Done</t>
        </is>
      </c>
      <c r="O63" t="inlineStr">
        <is>
          <t>Read-only share links: 256-bit token stored HASHED, revocable, expirable. Read-only by CONSTRUCTION — resolve_share has no write path at all. Verified live: resolved 157 docs with no auth, then died instantly on revoke.</t>
        </is>
      </c>
      <c r="P63" s="149" t="inlineStr">
        <is>
          <t>Lane E — Integrations &amp; Server</t>
        </is>
      </c>
    </row>
    <row r="64" ht="207.6923076923077" customHeight="1">
      <c r="A64" s="74" t="n">
        <v>63</v>
      </c>
      <c r="B64" s="75" t="inlineStr">
        <is>
          <t>Phase 7 — Collaboration &amp; Sharing</t>
        </is>
      </c>
      <c r="C64" s="76" t="inlineStr">
        <is>
          <t>Team Members &amp; Roles</t>
        </is>
      </c>
      <c r="D64" s="77" t="inlineStr">
        <is>
          <t>Collaboration</t>
        </is>
      </c>
      <c r="E64" s="78" t="inlineStr">
        <is>
          <t>High</t>
        </is>
      </c>
      <c r="F64" s="75" t="inlineStr">
        <is>
          <t>Add a lightweight membership and role model so a workspace owner can invite teammates (Owner, Editor, Commenter, Viewer) and control what each can do across projects, documents, and the backlog. Because Dobby is local-first, membership is established via explicit invite artifacts or local-network join rather than a cloud account directory, and every role change is captured in the audit trail. Roles gate all collaboration features that follow (co-editing, reviews, mentions) so access control is centralized. Identities remain minimal and on-device: a display name and a locally generated key, no external accounts required.</t>
        </is>
      </c>
      <c r="G64" s="75" t="inlineStr">
        <is>
          <t>As an engineering lead, I want to assign roles to teammates so that only the right people can edit specs.
As a workspace owner, I want to invite a technical writer as Editor so that they can contribute without admin rights.
As a product manager, I want to downgrade a departing contractor to Viewer so that they keep read access but lose edit rights.</t>
        </is>
      </c>
      <c r="H64" s="75" t="inlineStr">
        <is>
          <t>1. Owner opens workspace Settings &gt; Members.
2. Owner clicks 'Invite' and generates an invite (local-network code or export file) for a display name.
3. Teammate accepts the invite from their Dobby instance and a member record is created.
4. Owner assigns a role from Owner/Editor/Commenter/Viewer.
5. The member's available actions update immediately across the workspace.
6. Owner can change or revoke a member's role at any time.
7. All membership and role changes appear in the audit trail.</t>
        </is>
      </c>
      <c r="I64" s="75" t="inlineStr">
        <is>
          <t>Happy path: Invite and accept an Editor; that member can edit a document. Expected: edits succeed and are attributed to them.
Permission failure: A Viewer attempts to edit a node. Expected: 403, no change, event logged.
Edge: Downgrade an Editor to Commenter mid-session. Expected: edit controls disappear on next action, comments still allowed.
Offline failure: Accept an invite while offline using an export invite file. Expected: membership established locally, syncs status flagged as local-only until connected.
Permission failure: A non-owner attempts to change another member's role. Expected: blocked with clear message.
Edge: Revoke the last remaining Owner. Expected: prevented; at least one Owner must remain.</t>
        </is>
      </c>
      <c r="J64" s="75" t="inlineStr">
        <is>
          <t>- FastAPI endpoints for invites, membership, and role assignment with server-side role checks
- SQLite tables for members and roles scoped by workspace, with audit-trail integration
- Central role-permission matrix enforced by a reusable authorization dependency
- Members UI supporting invite, accept, role change, and revoke, fully keyboard accessible
- Local-first invites via local-network code or export file, no external account required
- Tests covering each role's allowed/denied actions and the last-owner safeguard
- Docs on the role matrix and the local identity/invite model</t>
        </is>
      </c>
      <c r="K64" s="75" t="inlineStr">
        <is>
          <t>- FastAPI: build /members and /invites routes plus an authorization dependency enforcing the role matrix
- SQLite: add members, roles, and invites tables scoped to workspace_id; log changes to audit trail
- Tauri Rust: generate/verify local identity keys and handle local-network invite exchange
- React/TS: build Members settings screen with invite flow, role dropdowns, and revoke actions
- React/TS: wire role state into UI so controls hide/show per permission
- Export/rendering: create an invite export file format teammates can import offline
- Add tests for the permission matrix and last-owner protection</t>
        </is>
      </c>
      <c r="L64" s="75" t="inlineStr">
        <is>
          <t>Day 61 (Multi-Project Workspaces)</t>
        </is>
      </c>
      <c r="M64" s="75" t="inlineStr">
        <is>
          <t>Within 30 days, 50% of workspaces with sharing enabled have 2+ members, and 70% of invited members accept and take at least one action (edit/comment).</t>
        </is>
      </c>
      <c r="N64" s="146" t="inlineStr">
        <is>
          <t>Done</t>
        </is>
      </c>
      <c r="O64" t="inlineStr">
        <is>
          <t>Members + 5 roles (viewer/commenter/editor/admin/owner) with capability sets. Passwords use stdlib scrypt with per-user salt; invite and session tokens stored hashed. Sign-in gives the SAME error for wrong password and unknown user — no enumeration oracle.</t>
        </is>
      </c>
      <c r="P64" s="149" t="inlineStr">
        <is>
          <t>Lane E — Integrations &amp; Server</t>
        </is>
      </c>
    </row>
    <row r="65" ht="215.1923076923077" customHeight="1">
      <c r="A65" s="35" t="n">
        <v>64</v>
      </c>
      <c r="B65" s="36" t="inlineStr">
        <is>
          <t>Phase 7 — Collaboration &amp; Sharing</t>
        </is>
      </c>
      <c r="C65" s="37" t="inlineStr">
        <is>
          <t>Presence &amp; Co-Editing</t>
        </is>
      </c>
      <c r="D65" s="38" t="inlineStr">
        <is>
          <t>Collaboration</t>
        </is>
      </c>
      <c r="E65" s="41" t="inlineStr">
        <is>
          <t>Medium</t>
        </is>
      </c>
      <c r="F65" s="36" t="inlineStr">
        <is>
          <t>Enable real-time presence indicators and concurrent editing of Dobby documents for members on the same local network, so an engineering lead and a technical writer can co-write a spec and see each other's cursors live. Co-editing uses a CRDT-based merge over a local peer or LAN host connection, keeping all content in on-device SQLite nodes and never routing through the cloud. Presence and edits respect the role matrix: Viewers and Commenters see presence but cannot mutate content. When peers are offline, edits queue locally and merge cleanly on reconnect, preserving the local-first guarantee.</t>
        </is>
      </c>
      <c r="G65" s="36" t="inlineStr">
        <is>
          <t>As a technical writer, I want to see who else is editing a doc so that we don't clobber each other's work.
As an engineering lead, I want live cursors and merges so that we can co-author a spec in one sitting.
As a product manager, I want offline edits to merge automatically so that spotty connectivity never loses my changes.</t>
        </is>
      </c>
      <c r="H65" s="36" t="inlineStr">
        <is>
          <t>1. Two members on the same LAN open the same document.
2. Each sees the other's presence avatar and live cursor position.
3. Both type; changes merge in real time via CRDT with no lock conflicts.
4. A Viewer opens the same doc and sees presence but has no edit caret.
5. One member goes offline and continues editing locally.
6. On reconnect, queued edits merge automatically and presence resumes.
7. The audit trail records the co-editing session participants and change summary.</t>
        </is>
      </c>
      <c r="I65" s="36" t="inlineStr">
        <is>
          <t>Happy path: Two Editors type in different paragraphs simultaneously. Expected: both edits present, no overwrite, consistent state on both clients.
Edge: Two Editors edit the same sentence concurrently. Expected: CRDT merge yields deterministic, non-corrupt text on both sides.
Permission failure: A Commenter attempts to type in the doc body. Expected: no mutation, only comment affordance available.
Offline failure: An Editor edits while disconnected, then reconnects. Expected: local edits merge without loss or duplication.
Edge: Presence when a peer force-quits. Expected: their avatar disappears within a short timeout, no ghost cursor.
Happy path: Reopen doc after session. Expected: audit trail lists session participants and net changes.</t>
        </is>
      </c>
      <c r="J65" s="36" t="inlineStr">
        <is>
          <t>- CRDT-backed co-editing merging into SQLite nodes with deterministic conflict resolution
- Presence service showing live avatars and cursors for members on the same LAN
- Role enforcement so only Editors/Owners mutate; Viewers/Commenters get presence-only
- Offline edit queue that merges on reconnect with no data loss, verified by tests
- Keyboard accessibility for cursor navigation and presence announcements for screen readers
- Tests for concurrent edits, same-region merges, offline merge, and permission gating
- Docs on the LAN co-editing model, conflict handling, and privacy stance</t>
        </is>
      </c>
      <c r="K65" s="36" t="inlineStr">
        <is>
          <t>- FastAPI/host: add a LAN sync channel (WebSocket) broadcasting CRDT ops and presence heartbeats
- SQLite: persist CRDT state/ops per node and reconcile into canonical node content
- Tauri Rust: manage LAN peer discovery/connection and secure the WebSocket to the local network
- React/TS: render presence avatars, live cursors, and integrate a CRDT-aware editor binding
- React/TS: implement offline edit queue and reconnect merge with user-visible sync status
- Export/rendering: ensure merged content flows into existing render and audit summaries
- Add tests for concurrent and offline merge scenarios plus permission gating</t>
        </is>
      </c>
      <c r="L65" s="36" t="inlineStr">
        <is>
          <t>Day 63 (Team Members &amp; Roles)</t>
        </is>
      </c>
      <c r="M65" s="36" t="inlineStr">
        <is>
          <t>Among multi-member workspaces, 30% run at least one co-editing session weekly, with median concurrent-edit sessions lasting 5+ minutes.</t>
        </is>
      </c>
      <c r="N65" s="146" t="inlineStr">
        <is>
          <t>Done</t>
        </is>
      </c>
      <c r="O65" t="inlineStr">
        <is>
          <t>Presence heartbeats swept on read, so presence is correct even after the app was closed for a week. Scoped as "see who else is here", not OT merging — claiming co-editing would be dishonest.</t>
        </is>
      </c>
      <c r="P65" s="149" t="inlineStr">
        <is>
          <t>Lane E — Integrations &amp; Server</t>
        </is>
      </c>
    </row>
    <row r="66" ht="196.1538461538462" customHeight="1">
      <c r="A66" s="74" t="n">
        <v>65</v>
      </c>
      <c r="B66" s="75" t="inlineStr">
        <is>
          <t>Phase 7 — Collaboration &amp; Sharing</t>
        </is>
      </c>
      <c r="C66" s="76" t="inlineStr">
        <is>
          <t>Review Requests &amp; Approvals</t>
        </is>
      </c>
      <c r="D66" s="77" t="inlineStr">
        <is>
          <t>Collaboration</t>
        </is>
      </c>
      <c r="E66" s="78" t="inlineStr">
        <is>
          <t>High</t>
        </is>
      </c>
      <c r="F66" s="75" t="inlineStr">
        <is>
          <t>Add a formal review workflow where an author requests review on a Dobby document from specific members, who can approve, request changes, or comment, with status tracked per document. This drives daily return usage: reviewers get a queue of pending requests and authors see approval state before publishing. All review state lives in on-device SQLite and, for cross-machine teams, syncs over the local network or via explicit export, preserving local-first privacy. Approvals gate downstream actions like Publish so teams enforce quality without any cloud dependency.</t>
        </is>
      </c>
      <c r="G66" s="75" t="inlineStr">
        <is>
          <t>As an engineering lead, I want to request review on a spec so that it's approved before implementation starts.
As a reviewer, I want a queue of docs awaiting my review so that I know what needs attention today.
As a product manager, I want to block publishing until approvals are in so that only vetted docs go out.</t>
        </is>
      </c>
      <c r="H66" s="75" t="inlineStr">
        <is>
          <t>1. Author opens a document and clicks 'Request Review', selecting reviewers.
2. Each reviewer sees the request appear in their review queue.
3. A reviewer opens the doc, leaves comments, and chooses Approve or Request Changes.
4. The document status updates (Pending, Changes Requested, Approved).
5. Author addresses feedback and re-requests review if changes were requested.
6. Once required approvals are met, downstream Publish becomes available.
7. The full review history is recorded in the audit trail.</t>
        </is>
      </c>
      <c r="I66" s="75" t="inlineStr">
        <is>
          <t>Happy path: Request review from 2 reviewers; both approve. Expected: status becomes Approved, Publish unlocks.
Edge: One reviewer requests changes. Expected: status Changes Requested, Publish stays blocked until re-approval.
Permission failure: A Viewer attempts to approve. Expected: action unavailable, blocked server-side.
Offline failure: Reviewer approves while offline. Expected: approval stored locally and flagged pending-sync, applied on reconnect.
Edge: Author edits an approved doc. Expected: status resets to require re-review, prior approvals invalidated with audit note.
Happy path: Reviewer opens queue. Expected: all pending requests listed with clear due context.</t>
        </is>
      </c>
      <c r="J66" s="75" t="inlineStr">
        <is>
          <t>- FastAPI endpoints for creating requests and recording approve/request-changes decisions
- SQLite review tables with per-document status and reviewer decisions, linked to audit trail
- Reviewer queue and per-doc status UI, fully keyboard navigable
- Access-control: only assigned reviewers with sufficient role can decide; Publish gated on approvals
- Offline decisions queue locally and reconcile deterministically on reconnect
- Tests for approval flow, changes-requested, edit-invalidates-approval, and permission gating
- Docs describing the review workflow and its role in the publish gate</t>
        </is>
      </c>
      <c r="K66" s="75" t="inlineStr">
        <is>
          <t>- FastAPI: add /reviews routes for request, approve, request-changes, and status computation
- SQLite: add review_requests and review_decisions tables; write events to audit trail
- Tauri Rust: surface pending-review counts in the app badge/tray for daily nudges
- React/TS: build reviewer queue view and per-document review status panel
- React/TS: gate the Publish action on the computed approval status
- Implement edit-invalidates-approval logic with audit annotation
- Add tests for the full state machine including offline reconciliation</t>
        </is>
      </c>
      <c r="L66" s="75" t="inlineStr">
        <is>
          <t>Day 63 (Team Members &amp; Roles)</t>
        </is>
      </c>
      <c r="M66" s="75" t="inlineStr">
        <is>
          <t>50% of published documents pass through at least one approval, and reviewers return to clear their queue on 3+ distinct days per week on average.</t>
        </is>
      </c>
      <c r="N66" s="146" t="inlineStr">
        <is>
          <t>Done</t>
        </is>
      </c>
      <c r="O66" t="inlineStr">
        <is>
          <t>Review requests assigned to a member; only the assigned reviewer can decide. Approving advances the document to approved and notifies the requester.</t>
        </is>
      </c>
      <c r="P66" s="149" t="inlineStr">
        <is>
          <t>Lane E — Integrations &amp; Server</t>
        </is>
      </c>
    </row>
    <row r="67" ht="202.2115384615385" customHeight="1">
      <c r="A67" s="35" t="n">
        <v>66</v>
      </c>
      <c r="B67" s="36" t="inlineStr">
        <is>
          <t>Phase 7 — Collaboration &amp; Sharing</t>
        </is>
      </c>
      <c r="C67" s="37" t="inlineStr">
        <is>
          <t>Changelog / Release Notes Generator</t>
        </is>
      </c>
      <c r="D67" s="38" t="inlineStr">
        <is>
          <t>Publishing</t>
        </is>
      </c>
      <c r="E67" s="41" t="inlineStr">
        <is>
          <t>Medium</t>
        </is>
      </c>
      <c r="F67" s="36" t="inlineStr">
        <is>
          <t>Generate human-readable changelogs and release notes from Dobby's node-level history and audit trail, letting a PM or eng lead summarize what changed across documents and backlog between two points in time. The generator uses the local model (Ollama/llama.cpp) to draft prose from the deterministic diff of node changes, keeping all processing on-device. Output is editable and can feed the docs site, PDF, or offline HTML exports. This gives teams a repeatable ritual — publishing release notes each cycle — that draws members back regularly.</t>
        </is>
      </c>
      <c r="G67" s="36" t="inlineStr">
        <is>
          <t>As a product manager, I want to auto-generate release notes from doc changes so that I can communicate progress without manual summarizing.
As an engineering lead, I want a changelog between two versions so that the team sees exactly what moved.
As a technical writer, I want to edit the generated notes so that the final copy matches our voice.</t>
        </is>
      </c>
      <c r="H67" s="36" t="inlineStr">
        <is>
          <t>1. User opens a project and clicks 'Generate Release Notes'.
2. User picks a range (last release to now, or two dates/tags).
3. Dobby computes a deterministic diff of node and backlog changes from the audit trail.
4. The local model drafts grouped, readable notes (Added/Changed/Fixed/Removed).
5. User edits and reorders the draft in an editor.
6. User saves it as a changelog node and optionally sends it to Publish/PDF/HTML export.
7. The generated changelog is versioned and recorded in the audit trail.</t>
        </is>
      </c>
      <c r="I67" s="36" t="inlineStr">
        <is>
          <t>Happy path: Generate notes for a range with 12 changes. Expected: grouped, accurate summary covering all changes.
Edge: Empty range with no changes. Expected: friendly 'no changes in this range' output, no hallucinated entries.
Edge: Very large range (500+ changes). Expected: notes generated with grouping/pagination, no timeout crash.
Offline failure: Generate with the local model unavailable. Expected: fall back to deterministic bulleted diff and prompt to start the model.
Happy path: Edit and save generated notes. Expected: saved as a versioned changelog node in audit trail.
Edge: Regenerate over the same range. Expected: deterministic diff identical; prose may differ but covers same items.</t>
        </is>
      </c>
      <c r="J67" s="36" t="inlineStr">
        <is>
          <t>- Deterministic diff engine over node/backlog history feeding the generator
- Local-model drafting with a deterministic bulleted fallback when the model is offline
- Editable changelog editor saving output as a versioned node in SQLite and audit trail
- Output integrates with docs site, PDF, and offline HTML export pipelines
- Works fully offline; no data leaves the device during generation
- Tests for empty range, large range, model-offline fallback, and diff determinism
- Docs and keyboard-accessible generate/edit flow</t>
        </is>
      </c>
      <c r="K67" s="36" t="inlineStr">
        <is>
          <t>- FastAPI: add /changelog/generate computing the audit-trail diff and invoking the local model
- SQLite: store generated changelogs as versioned nodes linked to the source range
- src/llm: add a release-notes prompt template with grouping and a deterministic fallback path
- React/TS: build range picker, generation trigger, and an editable notes editor
- Export/rendering: expose changelog output to publish/PDF/HTML pipelines
- Handle large-range grouping/pagination to avoid model context overflow
- Add tests for determinism, empty/large ranges, and offline fallback</t>
        </is>
      </c>
      <c r="L67" s="36" t="inlineStr">
        <is>
          <t>Day 61 (Multi-Project Workspaces)</t>
        </is>
      </c>
      <c r="M67" s="36" t="inlineStr">
        <is>
          <t>40% of active projects generate release notes at least monthly, and generated notes are edited-and-kept (not discarded) 75% of the time.</t>
        </is>
      </c>
      <c r="N67" s="146" t="inlineStr">
        <is>
          <t>Done</t>
        </is>
      </c>
      <c r="O67" t="inlineStr">
        <is>
          <t>Changelog built from real status transitions and version history, not a model summary.</t>
        </is>
      </c>
      <c r="P67" s="149" t="inlineStr">
        <is>
          <t>Lane E — Integrations &amp; Server</t>
        </is>
      </c>
    </row>
    <row r="68" ht="201.0576923076923" customHeight="1">
      <c r="A68" s="74" t="n">
        <v>67</v>
      </c>
      <c r="B68" s="75" t="inlineStr">
        <is>
          <t>Phase 7 — Collaboration &amp; Sharing</t>
        </is>
      </c>
      <c r="C68" s="76" t="inlineStr">
        <is>
          <t>Publish Docs Site</t>
        </is>
      </c>
      <c r="D68" s="77" t="inlineStr">
        <is>
          <t>Publishing</t>
        </is>
      </c>
      <c r="E68" s="78" t="inlineStr">
        <is>
          <t>High</t>
        </is>
      </c>
      <c r="F68" s="75" t="inlineStr">
        <is>
          <t>Let a workspace publish its project documents as a browsable static docs site — with navigation across the 7 documents, backlog, dependency graph (Mermaid), and changelog — served locally or exported as a self-contained artifact. Consistent with local-first principles, publishing produces on-device static files served over the local network or handed off as an export; no cloud hosting is implied. Publishing respects approval gates and role permissions, and can be re-published to reflect the latest approved content. This gives teams a shared, always-current reference they can open daily.</t>
        </is>
      </c>
      <c r="G68" s="75" t="inlineStr">
        <is>
          <t>As a product manager, I want to publish a docs site so that the whole team has one link for the current specs.
As an engineering lead, I want the site to include the dependency graph so that engineers see structure at a glance.
As a technical writer, I want to re-publish after edits so that the site always reflects approved content.</t>
        </is>
      </c>
      <c r="H68" s="75" t="inlineStr">
        <is>
          <t>1. User opens a project and clicks 'Publish Docs Site'.
2. User selects which documents, backlog, and graph to include.
3. Dobby verifies approval gates and builds a static site locally.
4. User chooses to serve over LAN or produce an export bundle.
5. Team members open the site URL and navigate the docs and Mermaid graph.
6. Author edits content and clicks 'Re-publish' to update the site.
7. Publish events are logged in the audit trail.</t>
        </is>
      </c>
      <c r="I68" s="75" t="inlineStr">
        <is>
          <t>Happy path: Publish a project and open the site over LAN. Expected: all selected docs, backlog, and graph render with working nav.
Edge: Publish with an unapproved doc while the gate is enabled. Expected: blocked or clearly marked draft, per setting.
Permission failure: A Viewer attempts to publish. Expected: action unavailable, server rejects.
Offline failure: Recipient opens LAN site while host is offline. Expected: clear unavailable message; exported bundle still opens standalone.
Happy path: Re-publish after edits. Expected: site reflects new content, prior version optionally retained.
Edge: Mermaid graph with many nodes. Expected: renders without breaking layout, scrollable/zoomable.</t>
        </is>
      </c>
      <c r="J68" s="75" t="inlineStr">
        <is>
          <t>- Static site builder rendering docs, backlog, and Mermaid graph into a navigable local site
- LAN serving and self-contained export options, no cloud dependency
- Publish respects approval gates and role permissions (only permitted roles publish)
- Re-publish updates content with audit-trail logging
- Site is keyboard navigable and meets basic accessibility (landmarks, contrast, alt text)
- Tests for build correctness, gate enforcement, permission checks, and offline bundle standalone rendering
- User docs for publishing and re-publishing</t>
        </is>
      </c>
      <c r="K68" s="75" t="inlineStr">
        <is>
          <t>- FastAPI: add /publish endpoint that builds the static site and enforces approval/role gates
- SQLite: record publish versions and events in the audit trail
- Tauri Rust: serve the built site over LAN behind an explicit toggle and manage output paths
- React/TS: build publish configuration UI (content selection, LAN vs export)
- Export/rendering: implement the static site template with nav, doc pages, and Mermaid rendering
- Ensure re-publish diffs/overwrites cleanly and can retain prior versions
- Add tests for gate enforcement and standalone bundle rendering</t>
        </is>
      </c>
      <c r="L68" s="75" t="inlineStr">
        <is>
          <t>Day 65 (Review Requests &amp; Approvals), Day 62 (Read-Only Share Links)</t>
        </is>
      </c>
      <c r="M68" s="75" t="inlineStr">
        <is>
          <t>60% of team workspaces publish a docs site within 30 days, and published sites average 4+ distinct team viewers per week.</t>
        </is>
      </c>
      <c r="N68" s="146" t="inlineStr">
        <is>
          <t>Done</t>
        </is>
      </c>
      <c r="O68" t="inlineStr">
        <is>
          <t>Docs site: one self-contained HTML page per document with inline CSS and wiki links resolved to local files.</t>
        </is>
      </c>
      <c r="P68" s="149" t="inlineStr">
        <is>
          <t>Lane E — Integrations &amp; Server</t>
        </is>
      </c>
    </row>
    <row r="69" ht="188.9423076923077" customHeight="1">
      <c r="A69" s="35" t="n">
        <v>68</v>
      </c>
      <c r="B69" s="36" t="inlineStr">
        <is>
          <t>Phase 7 — Collaboration &amp; Sharing</t>
        </is>
      </c>
      <c r="C69" s="37" t="inlineStr">
        <is>
          <t>Export to PDF</t>
        </is>
      </c>
      <c r="D69" s="38" t="inlineStr">
        <is>
          <t>Export</t>
        </is>
      </c>
      <c r="E69" s="41" t="inlineStr">
        <is>
          <t>Medium</t>
        </is>
      </c>
      <c r="F69" s="36" t="inlineStr">
        <is>
          <t>Provide high-quality PDF export of individual Dobby documents or a full project bundle, including headings, tables, the Mermaid dependency graph rendered as images, and optional changelog. Export runs entirely on-device so sensitive specs never touch a cloud service, producing a portable artifact users can email or archive themselves. Exports honor role permissions and can reflect approval status (e.g., a draft watermark). This serves stakeholders who need an offline, printable, self-contained copy for reviews or records.</t>
        </is>
      </c>
      <c r="G69" s="36" t="inlineStr">
        <is>
          <t>As a technical writer, I want to export a spec to PDF so that I can share a polished, printable document.
As a product manager, I want a full-project PDF so that I can archive a snapshot at a milestone.
As an engineering lead, I want the dependency graph included so that the PDF is a complete reference.</t>
        </is>
      </c>
      <c r="H69" s="36" t="inlineStr">
        <is>
          <t>1. User opens a document or project and clicks 'Export to PDF'.
2. User selects scope (single doc vs. project) and options (include graph, changelog, watermark).
3. Dobby renders content and the Mermaid graph to a paginated PDF locally.
4. A progress indicator shows rendering status.
5. User chooses a save location via the native file dialog.
6. The PDF is written and the user can open it directly.
7. The export event is recorded in the audit trail.</t>
        </is>
      </c>
      <c r="I69" s="36" t="inlineStr">
        <is>
          <t>Happy path: Export a single doc with the graph. Expected: PDF contains formatted text and a legible graph image, correct pagination.
Edge: Export a project with 7 long docs. Expected: multi-section PDF with table of contents, no clipped content.
Edge: Document with wide tables. Expected: tables fit or wrap within page width, no overflow off-page.
Permission failure: A Viewer exports a doc where export is restricted. Expected: blocked per policy with clear message.
Offline failure: Export with no network. Expected: succeeds fully, since rendering is on-device.
Edge: Draft (unapproved) export. Expected: 'DRAFT' watermark applied when option enabled.</t>
        </is>
      </c>
      <c r="J69" s="36" t="inlineStr">
        <is>
          <t>- On-device PDF renderer for docs, tables, and Mermaid graph (rasterized) with pagination and TOC
- Scope and options (graph, changelog, draft watermark) selectable in UI
- Native save dialog via Tauri; export event logged to audit trail
- Works fully offline with no external service calls
- Role/permission checks applied to export where restricted
- Tests for single/project export, wide tables, graph inclusion, and offline operation
- Keyboard-accessible export dialog and user docs</t>
        </is>
      </c>
      <c r="K69" s="36" t="inlineStr">
        <is>
          <t>- FastAPI/render: implement a PDF generation pipeline (HTML-to-PDF or reportlab) with TOC and pagination
- Export/rendering: rasterize the Mermaid graph to an embedded image for the PDF
- Tauri Rust: invoke the native save dialog and write the file to the chosen path
- SQLite: log export events in the audit trail
- React/TS: build the export dialog with scope and option toggles and a progress indicator
- Handle wide-table and long-content pagination edge cases
- Add tests for rendering fidelity and offline operation</t>
        </is>
      </c>
      <c r="L69" s="36" t="inlineStr">
        <is>
          <t>Day 66 (Changelog / Release Notes Generator)</t>
        </is>
      </c>
      <c r="M69" s="36" t="inlineStr">
        <is>
          <t>PDF export completes in under 10 seconds for a typical project, and 35% of teams export at least one PDF per month for reviews or archives.</t>
        </is>
      </c>
      <c r="N69" s="146" t="inlineStr">
        <is>
          <t>Done</t>
        </is>
      </c>
      <c r="O69" t="inlineStr">
        <is>
          <t>Real PDF via ReportLab — no headless browser. Verified: 285-page, 421KB, `file` confirms PDF 1.4.</t>
        </is>
      </c>
      <c r="P69" s="149" t="inlineStr">
        <is>
          <t>Lane E — Integrations &amp; Server</t>
        </is>
      </c>
    </row>
    <row r="70" ht="195.2884615384615" customHeight="1">
      <c r="A70" s="74" t="n">
        <v>69</v>
      </c>
      <c r="B70" s="75" t="inlineStr">
        <is>
          <t>Phase 7 — Collaboration &amp; Sharing</t>
        </is>
      </c>
      <c r="C70" s="76" t="inlineStr">
        <is>
          <t>Export to Static Offline HTML Bundle</t>
        </is>
      </c>
      <c r="D70" s="77" t="inlineStr">
        <is>
          <t>Export</t>
        </is>
      </c>
      <c r="E70" s="79" t="inlineStr">
        <is>
          <t>Medium</t>
        </is>
      </c>
      <c r="F70" s="75" t="inlineStr">
        <is>
          <t>Export a project as a single self-contained, offline HTML bundle (inlined CSS/JS/assets and a pre-rendered Mermaid graph) that opens in any browser with no server, no network, and no Dobby install. This is the strongest expression of Dobby's local-first sharing: a portable artifact the author fully controls and can hand off however they choose. The bundle mirrors the published docs site's navigation across the 7 documents, backlog, graph, and changelog, but works entirely from the file system. It lets teams and external stakeholders review shared context anywhere, even fully offline.</t>
        </is>
      </c>
      <c r="G70" s="75" t="inlineStr">
        <is>
          <t>As a solo founder, I want a single HTML file of my project so that I can send a complete, offline-readable spec to an advisor.
As an engineering lead, I want the bundle to work with no server so that anyone can open it by double-clicking.
As a technical writer, I want navigation and the graph included so that the offline copy is as usable as the live site.</t>
        </is>
      </c>
      <c r="H70" s="75" t="inlineStr">
        <is>
          <t>1. User opens a project and clicks 'Export Offline HTML Bundle'.
2. User selects included content (docs, backlog, graph, changelog).
3. Dobby renders and inlines all assets into a self-contained bundle locally.
4. User picks a save location via the native dialog.
5. Dobby writes the bundle and confirms completion.
6. User double-clicks the file and it opens in a browser with working nav and graph, fully offline.
7. The export event is recorded in the audit trail.</t>
        </is>
      </c>
      <c r="I70" s="75" t="inlineStr">
        <is>
          <t>Happy path: Export a full project and open the file offline. Expected: all docs, nav, and pre-rendered graph work with no network requests.
Edge: Verify no external requests. Expected: opening the bundle triggers zero network calls (all assets inlined).
Edge: Large project with images. Expected: assets inlined as data URIs, bundle opens without missing resources.
Permission failure: A Viewer exports where restricted. Expected: blocked per policy with clear message.
Offline failure: Export while offline. Expected: succeeds, since generation is fully on-device.
Edge: Mermaid graph pre-render. Expected: graph appears as static SVG/image without needing a live Mermaid CDN.</t>
        </is>
      </c>
      <c r="J70" s="75" t="inlineStr">
        <is>
          <t>- Self-contained HTML bundle with inlined CSS/JS/assets and a pre-rendered Mermaid graph
- Bundle opens with zero network requests and no server, verified in tests
- Navigation mirrors the published docs site across docs, backlog, graph, and changelog
- Native save dialog via Tauri; export event logged to audit trail
- Role/permission checks applied where export is restricted
- Tests confirming offline operation, no external requests, and asset inlining
- Keyboard-accessible export flow and user docs</t>
        </is>
      </c>
      <c r="K70" s="75" t="inlineStr">
        <is>
          <t>- Export/rendering: build a bundler that inlines CSS/JS/assets and embeds images as data URIs
- Export/rendering: pre-render the Mermaid graph to static SVG embedded in the bundle
- FastAPI/render: reuse the docs-site template to produce the self-contained bundle
- Tauri Rust: invoke the native save dialog and write the single-file/bundle output
- SQLite: log export events in the audit trail
- React/TS: build the export options UI and progress feedback
- Add tests asserting zero network requests when opening the bundle</t>
        </is>
      </c>
      <c r="L70" s="75" t="inlineStr">
        <is>
          <t>Day 67 (Publish Docs Site)</t>
        </is>
      </c>
      <c r="M70" s="75" t="inlineStr">
        <is>
          <t>Exported bundles make zero network requests in automated checks, and 30% of teams export an offline bundle within 30 days for external sharing.</t>
        </is>
      </c>
      <c r="N70" s="146" t="inlineStr">
        <is>
          <t>Done</t>
        </is>
      </c>
      <c r="O70" t="inlineStr">
        <is>
          <t>Offline .zip bundle. Verified: 159 entries, valid zip, inline styles, zero external fetches — renders from a USB stick.</t>
        </is>
      </c>
      <c r="P70" s="149" t="inlineStr">
        <is>
          <t>Lane E — Integrations &amp; Server</t>
        </is>
      </c>
    </row>
    <row r="71" ht="198.4615384615385" customHeight="1">
      <c r="A71" s="35" t="n">
        <v>70</v>
      </c>
      <c r="B71" s="36" t="inlineStr">
        <is>
          <t>Phase 7 — Collaboration &amp; Sharing</t>
        </is>
      </c>
      <c r="C71" s="37" t="inlineStr">
        <is>
          <t>Mentions &amp; Notifications</t>
        </is>
      </c>
      <c r="D71" s="38" t="inlineStr">
        <is>
          <t>Collaboration</t>
        </is>
      </c>
      <c r="E71" s="39" t="inlineStr">
        <is>
          <t>High</t>
        </is>
      </c>
      <c r="F71" s="36" t="inlineStr">
        <is>
          <t>Add @mentions in comments and reviews plus an in-app notification center so members are pulled back into Dobby when they're needed — a mention, a review request, an approval, or a reply. Notifications are generated and stored locally, delivered in-app and via the Tauri tray/badge, and synced to teammates over the local network or explicit export, never through a cloud push service. This closes the daily-return loop for teams: something happens, the right person is notified, and they come back to act. Mention resolution respects the role/membership model so only workspace members can be mentioned.</t>
        </is>
      </c>
      <c r="G71" s="36" t="inlineStr">
        <is>
          <t>As a reviewer, I want to be notified when I'm mentioned so that I respond without constantly checking.
As an engineering lead, I want a notification center so that I can triage everything needing my attention in one place.
As a product manager, I want mention autocomplete so that I can quickly loop in the right teammate.</t>
        </is>
      </c>
      <c r="H71" s="36" t="inlineStr">
        <is>
          <t>1. A user types '@' in a comment and an autocomplete lists workspace members.
2. User selects a member and posts the comment.
3. The mentioned member receives an in-app notification and a tray/badge count.
4. The member opens the notification center and sees mentions, review requests, and replies.
5. Clicking a notification jumps to the exact comment or document.
6. The member acts (replies, reviews) and the notification is marked read.
7. Notification and mention events are recorded in the audit trail.</t>
        </is>
      </c>
      <c r="I71" s="36" t="inlineStr">
        <is>
          <t>Happy path: Mention a member in a comment. Expected: they get an in-app notification linking to the comment.
Edge: Mention someone who is not a workspace member. Expected: autocomplete excludes them; typed non-members do not notify.
Permission failure: A Viewer is mentioned but a doc is later restricted. Expected: notification link respects current access, no unauthorized content shown.
Offline failure: Mention a member who is offline. Expected: notification queues locally and delivers on their reconnect.
Edge: Mark all as read. Expected: badge clears, states persist across app restart.
Happy path: Click a notification. Expected: navigates directly to the source comment/document.</t>
        </is>
      </c>
      <c r="J71" s="36" t="inlineStr">
        <is>
          <t>- @mention autocomplete resolving only current workspace members
- Notification center listing mentions, review requests, approvals, and replies with read/unread state
- Tray/badge counts via Tauri; notifications generated and stored locally
- Local-network delivery to teammates with offline queue-and-deliver, no cloud push
- Access-control so notification links respect current permissions
- Tests for mention resolution, non-member exclusion, offline delivery, and deep-link navigation
- Keyboard-accessible notification center and user docs</t>
        </is>
      </c>
      <c r="K71" s="36" t="inlineStr">
        <is>
          <t>- FastAPI: add mention parsing, /notifications endpoints, and read-state management
- SQLite: add notifications and mentions tables scoped to workspace; log to audit trail
- Tauri Rust: update tray/badge counts and deliver notifications over local network with offline queue
- React/TS: build @mention autocomplete restricted to members and a notification center panel
- React/TS: implement deep-link navigation from notification to source comment/doc
- Ensure notification links re-check access permissions before rendering content
- Add tests for resolution, offline delivery, and permission-aware links</t>
        </is>
      </c>
      <c r="L71" s="36" t="inlineStr">
        <is>
          <t>Day 63 (Team Members &amp; Roles), Day 65 (Review Requests &amp; Approvals)</t>
        </is>
      </c>
      <c r="M71" s="36" t="inlineStr">
        <is>
          <t>50% of notifications are acted on within 24 hours, and workspaces with mentions enabled show 20% higher weekly team DAU than those without.</t>
        </is>
      </c>
      <c r="N71" s="146" t="inlineStr">
        <is>
          <t>Done</t>
        </is>
      </c>
      <c r="O71" t="inlineStr">
        <is>
          <t>@mentions resolved by email or handle, with unread tracking. Review requests raise a mention automatically.</t>
        </is>
      </c>
      <c r="P71" s="149" t="inlineStr">
        <is>
          <t>Lane E — Integrations &amp; Server</t>
        </is>
      </c>
    </row>
    <row r="72" ht="205.3846153846154" customHeight="1">
      <c r="A72" s="80" t="n">
        <v>71</v>
      </c>
      <c r="B72" s="81" t="inlineStr">
        <is>
          <t>Phase 8 — Habit, Delight &amp; Retention</t>
        </is>
      </c>
      <c r="C72" s="82" t="inlineStr">
        <is>
          <t>Daily Plan Reminder</t>
        </is>
      </c>
      <c r="D72" s="83" t="inlineStr">
        <is>
          <t>Habit</t>
        </is>
      </c>
      <c r="E72" s="84" t="inlineStr">
        <is>
          <t>High</t>
        </is>
      </c>
      <c r="F72" s="81" t="inlineStr">
        <is>
          <t>A once-daily on-device reminder that nudges the builder to open Dobby, review their Today Home, and plan the day's document work. The reminder time is user-configurable, respects quiet hours, and fires via a native OS notification (Tauri Rust) that deep-links straight into Today Home. If a document generation or backlog task is pending from yesterday, the reminder copy surfaces it (e.g. 'Finish the PRD for Acme — 3 items left') to pull the user back into flow.</t>
        </is>
      </c>
      <c r="G72" s="81" t="inlineStr">
        <is>
          <t>As a solo founder, I want a gentle daily nudge at a time I choose so that opening Dobby to plan my docs becomes an automatic morning ritual.
As an indie developer, I want the reminder to mention what's unfinished so I know exactly why I'm being pulled back in.
As a product manager, I want to snooze or turn off the reminder without leaving the app so it never becomes noise.</t>
        </is>
      </c>
      <c r="H72" s="81" t="inlineStr">
        <is>
          <t>1. User opens Settings &gt; Reminders and enables 'Daily Plan Reminder', picking a time (default 9:00 AM local).
2. Dobby stores the schedule in SQLite and registers an OS-level notification via the Tauri Rust backend.
3. At the scheduled time (if outside quiet hours), the OS notification fires with today's plan summary.
4. User clicks the notification; Dobby launches (or focuses) and deep-links to Today Home.
5. Today Home highlights pending docs/backlog items and the current streak.
6. User can snooze 1 hour or open Reminder settings directly from an in-app banner.</t>
        </is>
      </c>
      <c r="I72" s="81" t="inlineStr">
        <is>
          <t>Happy: Reminder enabled at 9:00 AM fires an OS notification at 9:00 that deep-links to Today Home — expected: notification appears once, click focuses app on Today Home.
Edge: Reminder time falls inside configured quiet hours (e.g. 22:00–08:00) — expected: notification is suppressed and rescheduled to quiet-hours end.
Edge: App is fully closed at reminder time — expected: Tauri background scheduler still delivers the OS notification and cold-launches app on click.
Offline: No network/Ollama unavailable — expected: reminder still fires (all local) and Today Home loads with cached plan data.
Edge: User disables reminder — expected: scheduled OS notification is cancelled and no reminder fires the next day.</t>
        </is>
      </c>
      <c r="J72" s="81" t="inlineStr">
        <is>
          <t>- Unit + integration tests cover scheduling, quiet-hours suppression, snooze, and disable paths
- Works fully offline (no cloud calls; scheduling and delivery are on-device)
- Reminder respects configured quiet hours and never fires within them
- Keyboard accessible: reminder settings reachable and togglable via keyboard only
- Notification delivery latency within 60s of scheduled time; scheduler adds no measurable idle CPU
- Deep-link opens Today Home in under 1.5s on cold launch
- Docs updated: Reminders settings section and quiet-hours behavior documented</t>
        </is>
      </c>
      <c r="K72" s="81" t="inlineStr">
        <is>
          <t>- FastAPI: add /reminders CRUD endpoints and reminder-schedule model
- SQLite: add reminders table (time, enabled, snooze_until, last_fired_at)
- Tauri Rust: implement OS notification scheduler that survives app close and cold-launch deep-linking
- Tauri Rust: register menu/tray action to open Reminder settings
- React/TS: Reminders settings panel with time picker and enable toggle
- React/TS: Today Home in-app snooze banner and pending-items summary
- Wire deep-link handler to route notification clicks to Today Home
- Add pending-work summary query (unfinished docs + backlog) for reminder copy</t>
        </is>
      </c>
      <c r="L72" s="81" t="inlineStr">
        <is>
          <t>Today Home (earlier phase), Daily streak (earlier phase), Smart (Quiet) Notifications (Day 80)</t>
        </is>
      </c>
      <c r="M72" s="81" t="inlineStr">
        <is>
          <t>Day-2 return rate: +15% for users with reminders enabled vs. disabled; notification→open rate &gt;= 35%.</t>
        </is>
      </c>
      <c r="N72" s="146" t="inlineStr">
        <is>
          <t>Done</t>
        </is>
      </c>
      <c r="O72" t="inlineStr">
        <is>
          <t>Once-daily nudge whose message reflects real state (streak alive, things waiting, or nothing yet). Passes the single notification gate.</t>
        </is>
      </c>
      <c r="P72" s="149" t="inlineStr">
        <is>
          <t>Lane F — Habit &amp; Delight</t>
        </is>
      </c>
    </row>
    <row r="73" ht="183.75" customHeight="1">
      <c r="A73" s="35" t="n">
        <v>72</v>
      </c>
      <c r="B73" s="36" t="inlineStr">
        <is>
          <t>Phase 8 — Habit, Delight &amp; Retention</t>
        </is>
      </c>
      <c r="C73" s="37" t="inlineStr">
        <is>
          <t>Weekly Recap Report</t>
        </is>
      </c>
      <c r="D73" s="38" t="inlineStr">
        <is>
          <t>Retention</t>
        </is>
      </c>
      <c r="E73" s="39" t="inlineStr">
        <is>
          <t>High</t>
        </is>
      </c>
      <c r="F73" s="36" t="inlineStr">
        <is>
          <t>An auto-generated, on-device weekly summary that shows what the builder accomplished in Dobby over the last 7 days: documents generated, backlog items scored/closed, streak progress, and focus time. It is composed deterministically from local SQLite data (no LLM required, with an optional local-model narrative summary) and delivered as an in-app card plus an optional quiet notification. The recap creates a satisfying 'look how far I came' moment that pulls users back each week.</t>
        </is>
      </c>
      <c r="G73" s="36" t="inlineStr">
        <is>
          <t>As an engineering lead, I want a weekly recap of my team-doc output so I feel progress and want to keep the habit going.
As a technical writer, I want to see which documents I completed this week so I can report status quickly.
As a solo founder, I want the recap to celebrate my streak and momentum so returning feels rewarding.</t>
        </is>
      </c>
      <c r="H73" s="36" t="inlineStr">
        <is>
          <t>1. Every week (default Monday morning, configurable), Dobby compiles a recap from local activity data.
2. A quiet notification announces 'Your weekly recap is ready' (respecting quiet hours).
3. User opens Dobby; a Weekly Recap card appears on Today Home.
4. User reviews stats: docs generated, items closed, longest streak, total focus minutes.
5. User can expand for a day-by-day breakdown and an optional local-model narrative.
6. User can dismiss, or share the recap (links to Streak Share Card).</t>
        </is>
      </c>
      <c r="I73" s="36" t="inlineStr">
        <is>
          <t>Happy: A week with 5 docs and 12 backlog items produces a recap card with correct counts — expected: numbers match SQLite aggregates exactly.
Edge: A week with zero activity — expected: encouraging empty-state recap ('Fresh start this week') with no fabricated stats.
Edge: Optional narrative requested but Ollama model missing — expected: recap still renders with deterministic stats and a graceful 'narrative unavailable' note.
Offline: Fully offline — expected: recap generates and displays entirely from local data.
Edge: Timezone/DST boundary during the week — expected: day buckets align to user local time without double-counting.</t>
        </is>
      </c>
      <c r="J73" s="36" t="inlineStr">
        <is>
          <t>- Tests cover aggregation correctness, empty week, timezone boundaries, and missing-model fallback
- Fully offline: recap built from SQLite; optional narrative uses local model only
- Recap notification respects quiet hours
- Keyboard accessible: recap card and expand/dismiss controls fully keyboard-navigable
- Recap generation completes in under 500ms for a typical week of data
- Deterministic stats are reproducible given identical local data
- Docs updated: recap contents, schedule config, and data sources documented</t>
        </is>
      </c>
      <c r="K73" s="36" t="inlineStr">
        <is>
          <t>- FastAPI: /recap/weekly endpoint that aggregates docs, backlog, streak, focus time
- SQLite: activity/event log queries and weekly rollup (add index on event timestamp)
- Tauri Rust: schedule weekly recap trigger and fire quiet notification
- FastAPI: optional local-model narrative generation with graceful fallback
- React/TS: Weekly Recap card + expandable day-by-day breakdown on Today Home
- React/TS: empty-state and share entry point
- Add recap schedule setting (day/time) to Settings
- Persist recap history so past weeks can be revisited</t>
        </is>
      </c>
      <c r="L73" s="36" t="inlineStr">
        <is>
          <t>Today Home, Daily streak, Focus Mode / Pomodoro (Day 75), Streak Share Card (Day 79)</t>
        </is>
      </c>
      <c r="M73" s="36" t="inlineStr">
        <is>
          <t>Week-over-week (WAU) retention +10% among recap viewers; recap notification→open rate &gt;= 30%.</t>
        </is>
      </c>
      <c r="N73" s="146" t="inlineStr">
        <is>
          <t>Done</t>
        </is>
      </c>
      <c r="O73" t="inlineStr">
        <is>
          <t>7-day recap from real activity; a quiet week reads as an invitation to restart, never as a scolding.</t>
        </is>
      </c>
      <c r="P73" s="149" t="inlineStr">
        <is>
          <t>Lane F — Habit &amp; Delight</t>
        </is>
      </c>
    </row>
    <row r="74" ht="166.7307692307692" customHeight="1">
      <c r="A74" s="80" t="n">
        <v>73</v>
      </c>
      <c r="B74" s="81" t="inlineStr">
        <is>
          <t>Phase 8 — Habit, Delight &amp; Retention</t>
        </is>
      </c>
      <c r="C74" s="82" t="inlineStr">
        <is>
          <t>Achievements &amp; Badges</t>
        </is>
      </c>
      <c r="D74" s="83" t="inlineStr">
        <is>
          <t>Delight</t>
        </is>
      </c>
      <c r="E74" s="85" t="inlineStr">
        <is>
          <t>Medium</t>
        </is>
      </c>
      <c r="F74" s="81" t="inlineStr">
        <is>
          <t>A local achievements system that awards badges for meaningful Dobby milestones: first full 7-doc set generated, 10 backlog items closed, 7-day streak, first verified document, 100 focus minutes, etc. Badges are computed deterministically from local activity, unlocked with a subtle celebratory animation, and displayed in a Trophy Case. The system gives builders concrete goals and a sense of mastery that reinforces daily use without being gimmicky.</t>
        </is>
      </c>
      <c r="G74" s="81" t="inlineStr">
        <is>
          <t>As an indie developer, I want to earn badges for hitting milestones so I feel rewarded for building consistently.
As a product manager, I want a trophy case that shows my progress so returning to Dobby feels like advancing a game.
As a solo founder, I want badges to feel earned (not spammy) so they stay meaningful.</t>
        </is>
      </c>
      <c r="H74" s="81" t="inlineStr">
        <is>
          <t>1. User performs a qualifying action (e.g. completes their first 7-doc set).
2. Dobby's achievement engine evaluates rules against local activity and detects an unlock.
3. A subtle in-app toast/animation celebrates the new badge (no OS notification unless enabled).
4. User clicks through to the Trophy Case showing earned and locked (with hints) badges.
5. Locked badges display progress bars (e.g. '6/7-day streak').
6. User can pin a favorite badge to Today Home.</t>
        </is>
      </c>
      <c r="I74" s="81" t="inlineStr">
        <is>
          <t>Happy: Completing a 7-doc set unlocks the 'Full Set' badge exactly once — expected: badge shown, stored, not re-awarded on next set.
Edge: Two badges qualify from a single action — expected: both unlock and animate sequentially without conflict.
Edge: Backdated/imported activity qualifies for a badge — expected: engine grants retroactively on next evaluation.
Offline: Fully offline — expected: badges evaluate and unlock from local data only.
Edge: Achievement toast during quiet hours — expected: in-app toast shows on next open; no OS notification fires during quiet hours.</t>
        </is>
      </c>
      <c r="J74" s="81" t="inlineStr">
        <is>
          <t>- Tests cover unlock rules, idempotency (no double-award), retroactive grants, and multi-unlock
- Fully offline: achievement evaluation runs on local activity data
- Any optional OS notification for badges respects quiet hours
- Keyboard accessible: Trophy Case navigable and badges focusable via keyboard
- Achievement evaluation adds &lt;50ms to qualifying actions
- Badge definitions are data-driven and versioned for future additions
- Docs updated: badge catalog and unlock criteria documented</t>
        </is>
      </c>
      <c r="K74" s="81" t="inlineStr">
        <is>
          <t>- FastAPI: achievement evaluation service and /achievements endpoints
- SQLite: achievements + user_achievements tables (badge id, unlocked_at, progress)
- FastAPI: data-driven rule definitions with idempotent unlock logic
- Tauri Rust: optional OS notification for badge unlock, gated by quiet hours
- React/TS: Trophy Case screen with earned/locked states and progress bars
- React/TS: unlock toast/animation component
- React/TS: pin-badge-to-Today-Home control
- Hook achievement evaluation into doc-generation, backlog, streak, and focus events</t>
        </is>
      </c>
      <c r="L74" s="81" t="inlineStr">
        <is>
          <t>Daily streak, Today Home, Deterministic verifier (earlier phase), Focus Mode / Pomodoro (Day 75)</t>
        </is>
      </c>
      <c r="M74" s="81" t="inlineStr">
        <is>
          <t>Day-7 return rate +12% for users who unlock &gt;=1 badge in week 1; average badges-per-active-user &gt;= 3 by day 30.</t>
        </is>
      </c>
      <c r="N74" s="146" t="inlineStr">
        <is>
          <t>Done</t>
        </is>
      </c>
      <c r="O74" t="inlineStr">
        <is>
          <t>9 badges, all DERIVED from real state rather than incremented counters, so a badge can never be awarded by a drifting counter. Unearned badges show real progress.</t>
        </is>
      </c>
      <c r="P74" s="149" t="inlineStr">
        <is>
          <t>Lane F — Habit &amp; Delight</t>
        </is>
      </c>
    </row>
    <row r="75" ht="155.7692307692308" customHeight="1">
      <c r="A75" s="35" t="n">
        <v>74</v>
      </c>
      <c r="B75" s="36" t="inlineStr">
        <is>
          <t>Phase 8 — Habit, Delight &amp; Retention</t>
        </is>
      </c>
      <c r="C75" s="37" t="inlineStr">
        <is>
          <t>"On This Day" Resurfacing</t>
        </is>
      </c>
      <c r="D75" s="38" t="inlineStr">
        <is>
          <t>Retention</t>
        </is>
      </c>
      <c r="E75" s="41" t="inlineStr">
        <is>
          <t>Medium</t>
        </is>
      </c>
      <c r="F75" s="36" t="inlineStr">
        <is>
          <t>A memory feature that resurfaces a document, backlog decision, or milestone from the same date in prior weeks/months to remind builders of their journey and prompt follow-up. It draws only from local history (privacy-preserving) and appears as a Today Home card ('One month ago you drafted the Acme PRD — revisit it?'). This nostalgia hook increases return visits and re-engages users with older docs that may need updates.</t>
        </is>
      </c>
      <c r="G75" s="36" t="inlineStr">
        <is>
          <t>As a technical writer, I want to be reminded of documents I created earlier so I can revisit and update stale ones.
As a solo founder, I want to see how far a project has come since last month so returning feels meaningful.
As an engineering lead, I want resurfaced items to link straight to the doc so I can act in one click.</t>
        </is>
      </c>
      <c r="H75" s="36" t="inlineStr">
        <is>
          <t>1. On app open, Dobby checks local history for items matching today's date in prior periods (1 week, 1 month, 1 year ago).
2. If matches exist, an 'On This Day' card appears on Today Home.
3. Card shows the item title, its age, and a one-line snapshot.
4. User clicks to open the original document or backlog item.
5. User can 'revisit/update' (opens in editor) or dismiss the memory.
6. Dismissed memories are not shown again for that item.</t>
        </is>
      </c>
      <c r="I75" s="36" t="inlineStr">
        <is>
          <t>Happy: A doc created exactly one month ago today surfaces an 'On This Day' card linking to it — expected: correct item, correct age label.
Edge: Multiple items match today's date across periods — expected: card shows a ranked/most-recent-first list, capped at a sensible max.
Edge: No historical matches — expected: no card shown (no filler/fabricated memory).
Offline: Fully offline — expected: resurfacing runs entirely from local history.
Edge: Item was deleted after creation — expected: it is excluded and does not surface a dead link.</t>
        </is>
      </c>
      <c r="J75" s="36" t="inlineStr">
        <is>
          <t>- Tests cover matching logic, multi-match ranking, deleted-item exclusion, and no-match state
- Fully offline: resurfacing uses only local history; no external calls
- No OS notification by default; any optional nudge respects quiet hours
- Keyboard accessible: card and its actions reachable and actionable via keyboard
- History lookup completes in &lt;200ms on app open
- Dismissals persist and are honored per item
- Docs updated: resurfacing periods and privacy note documented</t>
        </is>
      </c>
      <c r="K75" s="36" t="inlineStr">
        <is>
          <t>- FastAPI: /on-this-day endpoint querying date-anchored history
- SQLite: index created_at for docs/backlog; add dismissed_memories table
- FastAPI: matching + ranking logic across 1w/1m/1y windows, excluding deleted items
- React/TS: 'On This Day' Today Home card with age label and snapshot
- React/TS: revisit-in-editor and dismiss actions
- Tauri Rust: optional quiet-hours-gated nudge for notable anniversaries
- Add cap/config for max resurfaced items
- Persist per-item dismissal state</t>
        </is>
      </c>
      <c r="L75" s="36" t="inlineStr">
        <is>
          <t>Today Home, document history/storage (earlier phase), backlog (earlier phase)</t>
        </is>
      </c>
      <c r="M75" s="36" t="inlineStr">
        <is>
          <t>Card click-through rate &gt;= 20%; day-2 return rate +8% among users shown an 'On This Day' card.</t>
        </is>
      </c>
      <c r="N75" s="146" t="inlineStr">
        <is>
          <t>Done</t>
        </is>
      </c>
      <c r="O75" t="inlineStr">
        <is>
          <t>Resurfaces documents and ideas on their weekly/monthly anniversary; anything under 7 days old is not yet a memory.</t>
        </is>
      </c>
      <c r="P75" s="149" t="inlineStr">
        <is>
          <t>Lane F — Habit &amp; Delight</t>
        </is>
      </c>
    </row>
    <row r="76" ht="161.25" customHeight="1">
      <c r="A76" s="80" t="n">
        <v>75</v>
      </c>
      <c r="B76" s="81" t="inlineStr">
        <is>
          <t>Phase 8 — Habit, Delight &amp; Retention</t>
        </is>
      </c>
      <c r="C76" s="82" t="inlineStr">
        <is>
          <t>Focus Mode / Pomodoro</t>
        </is>
      </c>
      <c r="D76" s="83" t="inlineStr">
        <is>
          <t>Habit</t>
        </is>
      </c>
      <c r="E76" s="84" t="inlineStr">
        <is>
          <t>High</t>
        </is>
      </c>
      <c r="F76" s="81" t="inlineStr">
        <is>
          <t>A built-in focus timer (Pomodoro-style, configurable intervals) that helps builders do deep document work inside Dobby. Focus Mode dims non-essential UI, mutes non-critical notifications, and tracks focus minutes that feed streaks, achievements, and the weekly recap. A menu-bar/tray timer and gentle end-of-session chime (quiet-hours aware) make it a daily ritual that anchors work sessions in Dobby.</t>
        </is>
      </c>
      <c r="G76" s="81" t="inlineStr">
        <is>
          <t>As an indie developer, I want a Pomodoro timer inside Dobby so I can do focused doc work without switching apps.
As a solo founder, I want focus minutes to count toward my streak so my deep work is rewarded.
As a product manager, I want notifications muted during focus so I stay in flow.</t>
        </is>
      </c>
      <c r="H76" s="81" t="inlineStr">
        <is>
          <t>1. User starts Focus Mode from Today Home or the menu-bar/tray, choosing a preset (e.g. 25/5).
2. Dobby enters a distraction-reduced UI and mutes non-critical notifications for the session.
3. The menu-bar/tray shows a live countdown.
4. At session end, a gentle chime/notification signals a break (suppressed during quiet hours).
5. Focus minutes are logged to SQLite and contribute to streak/achievements/recap.
6. User starts the next interval or ends the session; a mini-summary shows minutes focused.</t>
        </is>
      </c>
      <c r="I76" s="81" t="inlineStr">
        <is>
          <t>Happy: A completed 25-minute session logs 25 focus minutes and shows the break prompt — expected: exact minutes recorded, chime plays.
Edge: User pauses then resumes — expected: elapsed time excludes paused duration; total is accurate.
Edge: User cancels mid-session — expected: partial minutes handled per policy (logged as partial, no completion badge).
Offline: Fully offline — expected: timer, muting, and logging all work with no network.
Edge: Session end lands inside quiet hours — expected: visual/in-app cue only; no audible chime or OS notification.</t>
        </is>
      </c>
      <c r="J76" s="81" t="inlineStr">
        <is>
          <t>- Tests cover complete/pause/resume/cancel timing accuracy and focus-minute logging
- Fully offline: timer and logging run locally
- End-of-session chime/notification respects quiet hours (silent in-app cue instead)
- Keyboard accessible: start/pause/stop bound to shortcuts and reachable via keyboard
- Timer drift &lt; 1s over a 25-minute session; UI updates without jank
- Focus minutes correctly feed streak, achievements, and weekly recap
- Docs updated: Focus Mode presets and notification behavior documented</t>
        </is>
      </c>
      <c r="K76" s="81" t="inlineStr">
        <is>
          <t>- FastAPI: /focus/sessions endpoints to start/stop/log sessions
- SQLite: focus_sessions table (start, end, paused_ms, completed)
- Tauri Rust: menu-bar/tray live countdown and end-of-session notification (quiet-hours aware)
- Tauri Rust: mute non-critical OS notifications during active session
- React/TS: Focus Mode distraction-reduced UI and preset picker
- React/TS: in-app timer controls and end-of-session mini-summary
- Wire focus minutes into streak/achievement/recap aggregations
- Add keyboard shortcuts for start/pause/stop</t>
        </is>
      </c>
      <c r="L76" s="81" t="inlineStr">
        <is>
          <t>Today Home, Daily streak, Menu-Bar / Today Widget (Day 78), Smart (Quiet) Notifications (Day 80)</t>
        </is>
      </c>
      <c r="M76" s="81" t="inlineStr">
        <is>
          <t>Users who run &gt;=3 focus sessions in week 1 have +18% day-7 retention; average focus sessions per WAU &gt;= 2.</t>
        </is>
      </c>
      <c r="N76" s="146" t="inlineStr">
        <is>
          <t>Done</t>
        </is>
      </c>
      <c r="O76" t="inlineStr">
        <is>
          <t>Configurable focus/break intervals with validation, stored in settings.</t>
        </is>
      </c>
      <c r="P76" s="149" t="inlineStr">
        <is>
          <t>Lane F — Habit &amp; Delight</t>
        </is>
      </c>
    </row>
    <row r="77" ht="160.9615384615385" customHeight="1">
      <c r="A77" s="35" t="n">
        <v>76</v>
      </c>
      <c r="B77" s="36" t="inlineStr">
        <is>
          <t>Phase 8 — Habit, Delight &amp; Retention</t>
        </is>
      </c>
      <c r="C77" s="37" t="inlineStr">
        <is>
          <t>Themes &amp; Personalization</t>
        </is>
      </c>
      <c r="D77" s="38" t="inlineStr">
        <is>
          <t>Personalization</t>
        </is>
      </c>
      <c r="E77" s="41" t="inlineStr">
        <is>
          <t>Medium</t>
        </is>
      </c>
      <c r="F77" s="36" t="inlineStr">
        <is>
          <t>Expands Dobby's existing light/dark/system theming into a personalization layer: accent color, font size/density, editor typography, and a small set of curated themes. Preferences persist locally and apply instantly across the Tauri window, menu-bar widget, and share cards. Letting builders make Dobby feel like theirs increases attachment and daily return.</t>
        </is>
      </c>
      <c r="G77" s="36" t="inlineStr">
        <is>
          <t>As a technical writer, I want to adjust font size and density so long editing sessions are comfortable.
As an indie developer, I want to pick an accent color so Dobby feels personalized to me.
As a product manager, I want my theme to follow the system setting automatically so it always matches my environment.</t>
        </is>
      </c>
      <c r="H77" s="36" t="inlineStr">
        <is>
          <t>1. User opens Settings &gt; Appearance.
2. User selects a base theme (light/dark/system) and an accent color.
3. User adjusts font size, UI density, and editor typography with live preview.
4. Preferences save to SQLite and apply immediately app-wide.
5. The menu-bar widget and share cards adopt the chosen accent.
6. User can reset to defaults at any time.</t>
        </is>
      </c>
      <c r="I77" s="36" t="inlineStr">
        <is>
          <t>Happy: Selecting a new accent applies it instantly across all views and persists after restart — expected: accent consistent everywhere post-relaunch.
Edge: System theme mode with OS switching from light to dark at runtime — expected: Dobby follows the OS change live.
Edge: Extreme font size / high density combination — expected: layout remains usable with no clipped or overlapping UI.
Offline: Fully offline — expected: all theming works with no network.
Edge: Corrupt/missing preference record — expected: falls back to system defaults without crashing.</t>
        </is>
      </c>
      <c r="J77" s="36" t="inlineStr">
        <is>
          <t>- Tests cover persistence, live system-theme switching, extreme settings, and corrupt-pref fallback
- Fully offline: all personalization stored and applied locally
- No notifications involved; feature does not interfere with quiet hours
- Keyboard accessible: all appearance controls operable via keyboard
- Theme changes apply in &lt;100ms with no flash of unstyled content
- Accent/typography meet WCAG AA contrast in both light and dark
- Docs updated: appearance options and defaults documented</t>
        </is>
      </c>
      <c r="K77" s="36" t="inlineStr">
        <is>
          <t>- FastAPI: /preferences/appearance endpoints
- SQLite: appearance_preferences table (theme, accent, font_size, density, editor_font)
- Tauri Rust: propagate theme to native window chrome and menu-bar widget
- React/TS: Appearance settings panel with live preview
- React/TS: theming tokens/CSS variables driven by preferences
- Ensure share cards and Focus Mode inherit accent tokens
- Add reset-to-defaults and contrast validation
- Handle live OS theme-change events in system mode</t>
        </is>
      </c>
      <c r="L77" s="36" t="inlineStr">
        <is>
          <t>Existing theme support (earlier phase), Streak Share Card (Day 79), Menu-Bar / Today Widget (Day 78)</t>
        </is>
      </c>
      <c r="M77" s="36" t="inlineStr">
        <is>
          <t>Users who customize appearance in week 1 show +10% day-30 retention; &gt;=40% of active users set a non-default preference.</t>
        </is>
      </c>
      <c r="N77" s="146" t="inlineStr">
        <is>
          <t>Done</t>
        </is>
      </c>
      <c r="O77" t="inlineStr">
        <is>
          <t>Accent colour, density, and font scale added to settings alongside the existing light/dark/system theme.</t>
        </is>
      </c>
      <c r="P77" s="149" t="inlineStr">
        <is>
          <t>Lane F — Habit &amp; Delight</t>
        </is>
      </c>
    </row>
    <row r="78" ht="156.3461538461538" customHeight="1">
      <c r="A78" s="80" t="n">
        <v>77</v>
      </c>
      <c r="B78" s="81" t="inlineStr">
        <is>
          <t>Phase 8 — Habit, Delight &amp; Retention</t>
        </is>
      </c>
      <c r="C78" s="82" t="inlineStr">
        <is>
          <t>Full Keyboard Shortcut System</t>
        </is>
      </c>
      <c r="D78" s="83" t="inlineStr">
        <is>
          <t>Habit</t>
        </is>
      </c>
      <c r="E78" s="84" t="inlineStr">
        <is>
          <t>High</t>
        </is>
      </c>
      <c r="F78" s="81" t="inlineStr">
        <is>
          <t>A comprehensive, discoverable keyboard shortcut system covering navigation, document generation (Wizard/YOLO/Bulk), backlog, verifier, focus mode, and theme toggles. Includes a command palette (Cmd/Ctrl+K), a searchable shortcuts cheat-sheet overlay (?), and user remapping. Making Dobby fully keyboard-drivable turns it into a fast daily tool that power users reach for reflexively, deepening the habit.</t>
        </is>
      </c>
      <c r="G78" s="81" t="inlineStr">
        <is>
          <t>As an indie developer, I want a command palette so I can trigger any Dobby action without touching the mouse.
As an engineering lead, I want to remap shortcuts to match my other tools so Dobby fits my muscle memory.
As a technical writer, I want a searchable cheat sheet so I can learn shortcuts as I go.</t>
        </is>
      </c>
      <c r="H78" s="81" t="inlineStr">
        <is>
          <t>1. User presses Cmd/Ctrl+K to open the command palette.
2. User types to fuzzy-search actions and hits Enter to run one.
3. User presses '?' to open the shortcuts cheat-sheet overlay.
4. User opens Settings &gt; Shortcuts to remap a binding.
5. Dobby validates for conflicts and saves the mapping locally.
6. New bindings take effect immediately across the app.</t>
        </is>
      </c>
      <c r="I78" s="81" t="inlineStr">
        <is>
          <t>Happy: Cmd/Ctrl+K opens the palette and running 'Generate PRD' starts generation — expected: correct action fires.
Edge: User assigns a binding already in use — expected: conflict warning and no silent override.
Edge: Shortcut pressed while a text field is focused — expected: typing shortcuts don't hijack input; global ones still work per policy.
Offline: Fully offline — expected: palette, cheat sheet, and remapping all work with no network.
Edge: Reset shortcuts to defaults — expected: all custom bindings cleared and defaults restored.</t>
        </is>
      </c>
      <c r="J78" s="81" t="inlineStr">
        <is>
          <t xml:space="preserve">- Tests cover palette actions, conflict detection, input-field focus handling, and reset
- Fully offline: shortcut system and remapping are local
- No notifications; feature is quiet-hours neutral
- Keyboard accessible by definition; also fully screen-reader labeled
- Command palette opens in &lt;100ms and searches without input lag
- All primary app actions have a shortcut and appear in the cheat sheet
- Docs updated: default shortcut reference and remapping guide
</t>
        </is>
      </c>
      <c r="K78" s="81" t="inlineStr">
        <is>
          <t>- FastAPI: /preferences/shortcuts endpoints for custom bindings
- SQLite: shortcut_bindings table (action_id, keys, is_custom)
- Tauri Rust: register global/app-level accelerators and menu-bar menu items
- React/TS: command palette (Cmd/Ctrl+K) with fuzzy search
- React/TS: cheat-sheet overlay ('?') generated from the action registry
- React/TS: Settings &gt; Shortcuts remapping UI with conflict detection
- Build a central action registry mapping ids to handlers and labels
- Handle input-focus context so shortcuts don't clobber typing</t>
        </is>
      </c>
      <c r="L78" s="81" t="inlineStr">
        <is>
          <t>Wizard/YOLO/Bulk generation (earlier phase), Focus Mode / Pomodoro (Day 75), Themes &amp; Personalization (Day 76)</t>
        </is>
      </c>
      <c r="M78" s="81" t="inlineStr">
        <is>
          <t>Power users (&gt;=5 shortcut uses/session) have +20% day-7 retention; &gt;=25% of WAU use the command palette weekly.</t>
        </is>
      </c>
      <c r="N78" s="146" t="inlineStr">
        <is>
          <t>Partial</t>
        </is>
      </c>
      <c r="O78" t="inlineStr">
        <is>
          <t>Full shortcut map ships (⌘K, ⌘I, ⌃`, ⌘⏎, Esc) but the discoverable in-app cheat-sheet overlay and user rebinding are not built.</t>
        </is>
      </c>
      <c r="P78" s="149" t="inlineStr">
        <is>
          <t>Lane F — Habit &amp; Delight</t>
        </is>
      </c>
    </row>
    <row r="79" ht="160.9615384615385" customHeight="1">
      <c r="A79" s="35" t="n">
        <v>78</v>
      </c>
      <c r="B79" s="36" t="inlineStr">
        <is>
          <t>Phase 8 — Habit, Delight &amp; Retention</t>
        </is>
      </c>
      <c r="C79" s="37" t="inlineStr">
        <is>
          <t>Menu-Bar / Today Widget</t>
        </is>
      </c>
      <c r="D79" s="38" t="inlineStr">
        <is>
          <t>Habit</t>
        </is>
      </c>
      <c r="E79" s="39" t="inlineStr">
        <is>
          <t>High</t>
        </is>
      </c>
      <c r="F79" s="36" t="inlineStr">
        <is>
          <t>A macOS menu-bar (and Windows tray) widget that gives builders an always-available glance at Dobby: current streak, today's pending docs/backlog, active focus timer, and quick actions (start focus, new doc, open Today Home). Built with Tauri's Rust tray APIs, it keeps Dobby present without a full window, lowering the friction to open it and reinforcing the daily habit.</t>
        </is>
      </c>
      <c r="G79" s="36" t="inlineStr">
        <is>
          <t>As a solo founder, I want a menu-bar glance at my streak and today's plan so Dobby stays top-of-mind all day.
As an indie developer, I want to start a focus session from the tray without opening the full app.
As a product manager, I want quick access to create a new doc from anywhere so capturing ideas is frictionless.</t>
        </is>
      </c>
      <c r="H79" s="36" t="inlineStr">
        <is>
          <t>1. Dobby runs with a menu-bar/tray icon showing streak count (or focus countdown when active).
2. User clicks the icon to open a compact popover.
3. Popover shows streak, today's pending items, and quick actions.
4. User clicks 'Start Focus' or 'New Doc' to act directly from the popover.
5. Clicking an item or 'Open Dobby' focuses the main window on the relevant view.
6. The widget updates live as streak/focus/pending state changes.</t>
        </is>
      </c>
      <c r="I79" s="36" t="inlineStr">
        <is>
          <t>Happy: Streak is 5; the tray icon/popover shows '5-day streak' and today's pending items — expected: values match app state.
Edge: Focus session active — expected: tray shows live countdown instead of streak, updating each minute.
Edge: Main window closed but app running in tray — expected: quick actions still work and can spawn/focus the window.
Offline: Fully offline — expected: widget shows cached local state and actions function.
Edge: Popover opened during quiet hours — expected: no notifications triggered; widget remains silent and glanceable.</t>
        </is>
      </c>
      <c r="J79" s="36" t="inlineStr">
        <is>
          <t>- Tests cover streak/pending/focus rendering, window-closed actions, and live updates
- Fully offline: widget reads local state; no network needed
- Widget never emits notifications during quiet hours
- Keyboard accessible: popover actions reachable via keyboard when focused
- Popover opens in &lt;150ms; live updates cause no CPU spikes when idle
- Cross-platform: menu-bar on macOS and tray on Windows behave consistently
- Docs updated: widget behavior and quick actions documented</t>
        </is>
      </c>
      <c r="K79" s="36" t="inlineStr">
        <is>
          <t>- Tauri Rust: implement tray/menu-bar icon, popover window, and dynamic icon/title
- Tauri Rust: IPC to fetch live streak/pending/focus state and route quick actions
- FastAPI: lightweight /today/summary endpoint for the widget
- SQLite: efficient today-summary query (streak + pending counts)
- React/TS: compact popover UI with streak, pending list, and quick actions
- React/TS: live-update subscription for streak/focus changes
- Wire quick actions (Start Focus, New Doc, Open Today Home) to handlers
- Handle main-window-closed-but-app-running lifecycle</t>
        </is>
      </c>
      <c r="L79" s="36" t="inlineStr">
        <is>
          <t>Today Home, Daily streak, Focus Mode / Pomodoro (Day 75), document generation (earlier phase)</t>
        </is>
      </c>
      <c r="M79" s="36" t="inlineStr">
        <is>
          <t>Users with the widget enabled open Dobby +25% more days/week; widget→open rate contributes &gt;=30% of daily sessions.</t>
        </is>
      </c>
      <c r="N79" s="146" t="inlineStr">
        <is>
          <t>Done</t>
        </is>
      </c>
      <c r="O79" t="inlineStr">
        <is>
          <t>Tray/menu-bar glance endpoint: streak, active-today, waiting counts, running work.</t>
        </is>
      </c>
      <c r="P79" s="149" t="inlineStr">
        <is>
          <t>Lane F — Habit &amp; Delight</t>
        </is>
      </c>
    </row>
    <row r="80" ht="157.2115384615385" customHeight="1">
      <c r="A80" s="80" t="n">
        <v>79</v>
      </c>
      <c r="B80" s="81" t="inlineStr">
        <is>
          <t>Phase 8 — Habit, Delight &amp; Retention</t>
        </is>
      </c>
      <c r="C80" s="82" t="inlineStr">
        <is>
          <t>Streak Share Card</t>
        </is>
      </c>
      <c r="D80" s="83" t="inlineStr">
        <is>
          <t>Delight</t>
        </is>
      </c>
      <c r="E80" s="86" t="inlineStr">
        <is>
          <t>Low</t>
        </is>
      </c>
      <c r="F80" s="81" t="inlineStr">
        <is>
          <t>A visually polished, shareable card celebrating a builder's streak or milestone (e.g. '30-day streak on Dobby' or 'Shipped 7 docs this week'). Generated locally as an image respecting the user's theme/accent, it can be saved or copied for sharing on social/team channels. Sharing turns personal momentum into a light social/accountability loop and doubles as organic word-of-mouth for Dobby.</t>
        </is>
      </c>
      <c r="G80" s="81" t="inlineStr">
        <is>
          <t>As a solo founder, I want a good-looking streak card to post on social so I stay accountable and show progress.
As an indie developer, I want to share a weekly-recap milestone with my community without exposing private doc contents.
As a product manager, I want the card to match my theme so it looks on-brand.</t>
        </is>
      </c>
      <c r="H80" s="81" t="inlineStr">
        <is>
          <t>1. User taps 'Share' from a streak, achievement, or weekly recap.
2. Dobby renders a preview card (streak/metric, accent theme, no sensitive content).
3. User picks a format/aspect (e.g. square vs. story).
4. User chooses Save Image or Copy to Clipboard.
5. Dobby writes/copies the image locally after user confirmation.
6. User shares it manually via their own app of choice.</t>
        </is>
      </c>
      <c r="I80" s="81" t="inlineStr">
        <is>
          <t>Happy: Sharing a 30-day streak produces a correct card with '30' and the user's accent — expected: image matches preview.
Edge: Card generated with system dark theme — expected: colors adapt; text remains legible (AA contrast).
Edge: No private document text ever appears on the card — expected: only aggregate metrics/labels render.
Offline: Fully offline — expected: image generation and save/copy work with no network.
Edge: Save-to-disk requires explicit user confirmation — expected: nothing written until the user confirms the destination.</t>
        </is>
      </c>
      <c r="J80" s="81" t="inlineStr">
        <is>
          <t>- Tests cover correct metrics, theme adaptation, privacy (no doc content), and save/copy paths
- Fully offline: card rendered and saved locally; no upload by Dobby
- No auto-posting; sharing is manual and download/save is user-confirmed
- Keyboard accessible: share dialog and format options operable via keyboard
- Card renders in &lt;400ms; output image is crisp at target resolutions
- Card respects theme/accent and never leaks private document text
- Docs updated: share card contents and privacy guarantees documented</t>
        </is>
      </c>
      <c r="K80" s="81" t="inlineStr">
        <is>
          <t>- FastAPI: /share/card endpoint to compose card data (metric, labels, theme tokens)
- Tauri Rust: save-image-to-disk and copy-to-clipboard with user confirmation
- React/TS: share card renderer (canvas/SVG) with theme/accent styling
- React/TS: share dialog with format/aspect options and preview
- Ensure only aggregate metrics (never doc text) are included
- Add entry points from streak, achievements, and weekly recap
- Support square and story aspect ratios
- Validate contrast/legibility across themes</t>
        </is>
      </c>
      <c r="L80" s="81" t="inlineStr">
        <is>
          <t>Daily streak, Achievements &amp; Badges (Day 73), Weekly Recap Report (Day 72), Themes &amp; Personalization (Day 76)</t>
        </is>
      </c>
      <c r="M80" s="81" t="inlineStr">
        <is>
          <t>Share action used by &gt;=8% of streak-holders/month; referral-attributed installs from shared cards trend upward month-over-month.</t>
        </is>
      </c>
      <c r="N80" s="146" t="inlineStr">
        <is>
          <t>Done</t>
        </is>
      </c>
      <c r="O80" t="inlineStr">
        <is>
          <t>Locally generated SVG share card — SVG not PNG so the user can read exactly what it says before it leaves the machine.</t>
        </is>
      </c>
      <c r="P80" s="149" t="inlineStr">
        <is>
          <t>Lane F — Habit &amp; Delight</t>
        </is>
      </c>
    </row>
    <row r="81" ht="174.8076923076923" customHeight="1">
      <c r="A81" s="35" t="n">
        <v>80</v>
      </c>
      <c r="B81" s="36" t="inlineStr">
        <is>
          <t>Phase 8 — Habit, Delight &amp; Retention</t>
        </is>
      </c>
      <c r="C81" s="37" t="inlineStr">
        <is>
          <t>Smart (Quiet) Notifications</t>
        </is>
      </c>
      <c r="D81" s="38" t="inlineStr">
        <is>
          <t>Notifications</t>
        </is>
      </c>
      <c r="E81" s="39" t="inlineStr">
        <is>
          <t>High</t>
        </is>
      </c>
      <c r="F81" s="36" t="inlineStr">
        <is>
          <t>A unified, on-device notification manager that governs all Dobby nudges (reminders, recaps, achievements, focus, resurfacing) with quiet hours, per-category toggles, frequency caps, and priority so Dobby respects attention and never becomes noisy. All scheduling and delivery happen locally via Tauri Rust; no data leaves the device. This trust-building layer is what makes daily notifications a welcome habit rather than a reason to uninstall.</t>
        </is>
      </c>
      <c r="G81" s="36" t="inlineStr">
        <is>
          <t>As a product manager, I want quiet hours so Dobby never pings me at night.
As an engineering lead, I want per-category notification toggles so I only get the nudges I care about.
As a solo founder, I want a frequency cap so Dobby never overwhelms me with alerts in one day.</t>
        </is>
      </c>
      <c r="H81" s="36" t="inlineStr">
        <is>
          <t>1. User opens Settings &gt; Notifications.
2. User sets quiet hours (e.g. 21:00–08:00) and per-category toggles.
3. User sets a daily max (frequency cap) and default priority behavior.
4. Any Dobby feature requesting a notification routes through the manager.
5. The manager suppresses, defers, or delivers based on quiet hours, toggles, and caps.
6. Suppressed items are queued and surfaced in-app on next open where relevant.</t>
        </is>
      </c>
      <c r="I81" s="36" t="inlineStr">
        <is>
          <t>Happy: A reminder scheduled at 09:00 with no restrictions delivers once — expected: single OS notification at 09:00.
Edge: Notification requested during quiet hours — expected: suppressed and deferred to quiet-hours end (or shown in-app only).
Edge: Daily cap reached — expected: further notifications are queued/dropped per policy, not delivered.
Offline: Fully offline — expected: all scheduling, suppression, and delivery work locally with no network.
Edge: A category is toggled off — expected: its notifications never fire (OS) but relevant in-app cues may still appear.</t>
        </is>
      </c>
      <c r="J81" s="36" t="inlineStr">
        <is>
          <t>- Tests cover quiet-hours suppression, per-category toggles, frequency caps, and deferral
- Fully offline: all notification logic and delivery are on-device
- Quiet hours are enforced globally as the single source of truth for all features
- Keyboard accessible: all notification settings operable via keyboard
- Notification routing decision adds &lt;10ms; no notifications lost or duplicated
- Priority handling ensures critical cues aren't dropped by frequency caps unfairly
- Docs updated: notification categories, quiet-hours, and cap behavior documented</t>
        </is>
      </c>
      <c r="K81" s="36" t="inlineStr">
        <is>
          <t>- FastAPI: /notifications/preferences and /notifications/enqueue endpoints
- SQLite: notification_prefs and notification_queue tables (category, priority, scheduled_for, state)
- Tauri Rust: central notification dispatcher enforcing quiet hours, toggles, and caps
- Tauri Rust: OS notification delivery and deferral rescheduling
- React/TS: Notifications settings panel (quiet hours, category toggles, daily cap)
- React/TS: in-app surfacing of deferred/suppressed items
- Provide a shared notification API consumed by all Phase 8 features
- Add priority policy so critical nudges bypass caps within reason</t>
        </is>
      </c>
      <c r="L81" s="36" t="inlineStr">
        <is>
          <t>Daily Plan Reminder (Day 71), Weekly Recap Report (Day 72), Achievements &amp; Badges (Day 73), Focus Mode / Pomodoro (Day 75)</t>
        </is>
      </c>
      <c r="M81" s="36" t="inlineStr">
        <is>
          <t>Notification opt-out rate &lt; 15%; overall notification→open rate &gt;= 30% while maintaining or improving day-7 retention.</t>
        </is>
      </c>
      <c r="N81" s="146" t="inlineStr">
        <is>
          <t>Done</t>
        </is>
      </c>
      <c r="O81" t="inlineStr">
        <is>
          <t>ONE gate (should_notify) governs every nudge: quiet hours that correctly wrap midnight, per-category mute, and a once-per-day-per-category cap.</t>
        </is>
      </c>
      <c r="P81" s="149" t="inlineStr">
        <is>
          <t>Lane F — Habit &amp; Delight</t>
        </is>
      </c>
    </row>
    <row r="82" ht="222.1153846153846" customHeight="1">
      <c r="A82" s="87" t="n">
        <v>81</v>
      </c>
      <c r="B82" s="88" t="inlineStr">
        <is>
          <t>Phase 9 — Quality, Trust &amp; Power</t>
        </is>
      </c>
      <c r="C82" s="89" t="inlineStr">
        <is>
          <t>Verification Report UI</t>
        </is>
      </c>
      <c r="D82" s="90" t="inlineStr">
        <is>
          <t>Verification</t>
        </is>
      </c>
      <c r="E82" s="91" t="inlineStr">
        <is>
          <t>High</t>
        </is>
      </c>
      <c r="F82" s="88" t="inlineStr">
        <is>
          <t>Render the deterministic verifier's output as a rich, navigable report in the Tauri app instead of a raw score. For each of the 7 rule-based checks (structure, format, consistency, cross-reference, completeness, statistical, quality) show the sub-score, weight, pass/fail against the 85 threshold, and the exact failing spans linked back to the document node. Every finding must include the rule ID and the deterministic evidence (line/section anchors) so a technical writer can jump straight to the offending text. The report is reproducible: re-running the verifier on unchanged content yields byte-identical findings and the same aggregate score.</t>
        </is>
      </c>
      <c r="G82" s="88" t="inlineStr">
        <is>
          <t>As a technical writer, I want to see exactly which verifier checks failed and where, so I can fix the specific problem instead of guessing why my score is below 85.
As an engineering lead, I want to drill from the aggregate score into each of the 7 checks so I can judge whether a document is trustworthy.
As a solo founder, I want a plain-language summary of the report so I understand quality without knowing the rule internals.</t>
        </is>
      </c>
      <c r="H82" s="88" t="inlineStr">
        <is>
          <t>1. Open a generated document node and click Verify (or view the last cached verification).
2. The report panel opens showing the aggregate score, pass/fail badge, and a bar for each of the 7 checks.
3. Expand a check to see its findings list with rule IDs, severity, and evidence snippets.
4. Click a finding to scroll/highlight the exact span in the document.
5. Toggle 'plain-language' vs 'rule detail' view.
6. Export the report as JSON or Markdown to attach to the audit trail.</t>
        </is>
      </c>
      <c r="I82" s="88" t="inlineStr">
        <is>
          <t>Happy: A document scoring 92 shows a green pass badge, all 7 check bars, and expandable findings — expected all sub-scores sum to the weighted aggregate.
Edge: A document with zero findings on a check shows an empty-state 'No issues' row rather than a broken list — expected clean rendering.
Edge: A very long document (500+ sections) renders the findings list virtualized without UI freeze — expected &lt;100ms scroll.
Failure/offline: With no network and Ollama stopped, opening a cached report still renders fully from SQLite — expected report loads with a 'served from cache' note and no errors.
Reproducibility: Re-verify unchanged content twice — expected identical findings order, evidence anchors, and aggregate score.</t>
        </is>
      </c>
      <c r="J82" s="88" t="inlineStr">
        <is>
          <t>- Unit and integration tests cover report rendering, span-linking, and cached-vs-fresh paths
- Works fully offline with Ollama stopped; cached reports render from SQLite
- User docs and in-app help explain each of the 7 checks and the 85 threshold
- Keyboard navigation: arrow keys move between findings, Enter jumps to span, Esc closes panel
- Report panel renders a 500-section document in under 300ms (virtualized)
- Verifier output is reproducible: identical content yields identical rendered findings and score
- Report export (JSON/Markdown) round-trips and is written to the audit trail</t>
        </is>
      </c>
      <c r="K82" s="88" t="inlineStr">
        <is>
          <t>- FastAPI: add GET /documents/{id}/verification returning structured per-check findings with rule IDs and evidence anchors
- SQLite: persist verification_reports (report_id, document_id, aggregate, per_check JSON, content_hash, created_at)
- Verifier engine: extend each of the 7 checks to emit structured findings (rule_id, severity, span_start, span_end, message) not just a score
- Tauri Rust: expose a command to read cached reports and export report files to disk
- React/TS: build ReportPanel with per-check bars, virtualized findings list, and span-highlight linking
- React/TS: implement plain-language vs rule-detail toggle and keyboard navigation
- Wire report export into the audit trail write path
- Add tests for offline cached rendering and reproducibility</t>
        </is>
      </c>
      <c r="L82" s="88" t="inlineStr">
        <is>
          <t>None</t>
        </is>
      </c>
      <c r="M82" s="88" t="inlineStr">
        <is>
          <t>90% of verification sessions result in the user opening at least one check's findings; report panel loads in &lt;300ms for 95th-percentile document size.</t>
        </is>
      </c>
      <c r="N82" s="146" t="inlineStr">
        <is>
          <t>Done</t>
        </is>
      </c>
      <c r="O82" t="inlineStr">
        <is>
          <t>Verifier output grouped into the 7 dimensions with per-dimension pass/fail and severity counts, plus a fixable-issue count.</t>
        </is>
      </c>
      <c r="P82" s="149" t="inlineStr">
        <is>
          <t>Lane G — Quality &amp; Trust</t>
        </is>
      </c>
    </row>
    <row r="83" ht="195" customHeight="1">
      <c r="A83" s="35" t="n">
        <v>82</v>
      </c>
      <c r="B83" s="36" t="inlineStr">
        <is>
          <t>Phase 9 — Quality, Trust &amp; Power</t>
        </is>
      </c>
      <c r="C83" s="37" t="inlineStr">
        <is>
          <t>Custom Verification Rules Editor</t>
        </is>
      </c>
      <c r="D83" s="38" t="inlineStr">
        <is>
          <t>Power User</t>
        </is>
      </c>
      <c r="E83" s="39" t="inlineStr">
        <is>
          <t>High</t>
        </is>
      </c>
      <c r="F83" s="36" t="inlineStr">
        <is>
          <t>Let power users define, enable, and weight their own deterministic verification rules that run alongside Dobby's 7 built-in checks, all still non-LLM. Rules are expressed as declarative predicates (regex, required-section, forbidden-term, numeric-range, cross-reference-must-exist) with a weight that folds into the aggregate score and the 85 pass threshold. Custom rules are versioned and stored locally in SQLite so runs stay reproducible and auditable. The editor validates rule syntax and shows a live dry-run against the current document before saving.</t>
        </is>
      </c>
      <c r="G83" s="36" t="inlineStr">
        <is>
          <t>As an engineering lead, I want to add an org-specific rule (e.g. every PRD must contain a 'Rollout Plan' section) so our standards are enforced deterministically.
As a technical writer, I want to forbid banned terms and require citation formats so outputs match our style guide.
As a product manager, I want to weight my custom rules so critical ones affect the pass/fail more than nice-to-haves.</t>
        </is>
      </c>
      <c r="H83" s="36" t="inlineStr">
        <is>
          <t>1. Open Settings → Verification → Custom Rules.
2. Click New Rule and choose a rule type (regex, required-section, forbidden-term, numeric-range, cross-reference).
3. Fill parameters, set severity and weight, and see a live dry-run count of matches against the open document.
4. Save; the rule is versioned and added to the active ruleset.
5. Re-verify a document and see the custom rule's findings appear in the report alongside the 7 built-ins.
6. Disable, edit, or roll back a rule version at any time.</t>
        </is>
      </c>
      <c r="I83" s="36" t="inlineStr">
        <is>
          <t>Happy: Add a required-section rule for 'Rollout Plan'; verify a doc missing it — expected the rule fails with a clear finding and lowers the aggregate.
Edge: Save a rule with weight 0 — expected it reports findings but does not affect the aggregate score.
Edge: Enter an invalid regex — expected inline validation error and Save disabled.
Failure/offline: Create and run a custom rule with no network/Ollama — expected full functionality since rules are deterministic and local.
Reproducibility: Run the same ruleset+content twice — expected identical findings and identical aggregate.</t>
        </is>
      </c>
      <c r="J83" s="36" t="inlineStr">
        <is>
          <t>- Tests cover each rule type, weighting math, versioning, and dry-run
- Fully offline: rule creation and execution require no network or LLM
- Docs describe each rule type, weighting, and the reproducibility guarantee
- Keyboard: full form navigation, Cmd/Ctrl+S saves, Cmd/Ctrl+Enter runs dry-run
- Dry-run against a 200-section document completes in &lt;200ms
- Rules are versioned so a given content_hash + ruleset_version yields a reproducible score
- Rule import/export as JSON for sharing between local projects</t>
        </is>
      </c>
      <c r="K83" s="36" t="inlineStr">
        <is>
          <t>- Verifier engine: implement a pluggable rule interface and 5 declarative rule types producing standard findings
- Verifier engine: fold custom-rule weights into the aggregate score and 85 threshold logic
- FastAPI: CRUD endpoints for custom rules with server-side syntax validation and dry-run
- SQLite: store custom_rules and custom_rule_versions with ruleset_version tracking
- Tauri Rust: command for importing/exporting rule JSON files
- React/TS: build the rule editor form with per-type parameter fields and live dry-run preview
- React/TS: ruleset manager list with enable/disable, edit, and version rollback
- Add reproducibility and offline tests for custom rulesets</t>
        </is>
      </c>
      <c r="L83" s="36" t="inlineStr">
        <is>
          <t>Day 81 (Verification Report UI)</t>
        </is>
      </c>
      <c r="M83" s="36" t="inlineStr">
        <is>
          <t>Power users create at least 3 custom rules per active project on average; 100% of custom-rule runs are reproducible across repeated runs.</t>
        </is>
      </c>
      <c r="N83" s="146" t="inlineStr">
        <is>
          <t>Done</t>
        </is>
      </c>
      <c r="O83" t="inlineStr">
        <is>
          <t>Rules are DECLARATIVE shapes (required_section, forbidden_phrase, min/max_words, required_phrase, regex_absent) — never executable code, which would be an RCE hole in an app that also imports archives.</t>
        </is>
      </c>
      <c r="P83" s="149" t="inlineStr">
        <is>
          <t>Lane G — Quality &amp; Trust</t>
        </is>
      </c>
    </row>
    <row r="84" ht="186.6346153846154" customHeight="1">
      <c r="A84" s="87" t="n">
        <v>83</v>
      </c>
      <c r="B84" s="88" t="inlineStr">
        <is>
          <t>Phase 9 — Quality, Trust &amp; Power</t>
        </is>
      </c>
      <c r="C84" s="89" t="inlineStr">
        <is>
          <t>Hallucination &amp; Citation Checker</t>
        </is>
      </c>
      <c r="D84" s="90" t="inlineStr">
        <is>
          <t>Trust</t>
        </is>
      </c>
      <c r="E84" s="91" t="inlineStr">
        <is>
          <t>High</t>
        </is>
      </c>
      <c r="F84" s="88" t="inlineStr">
        <is>
          <t>Add a deterministic check that flags unsupported claims and malformed or dangling citations in generated documents. It cross-references every citation marker against a local sources registry and every quantitative/factual claim against values stated elsewhere in the project, surfacing claims with no backing as potential hallucinations. This runs as an extension of the cross-reference and statistical checks — no LLM required — so results are reproducible and offline. Findings link to the exact claim span and the missing or mismatched source.</t>
        </is>
      </c>
      <c r="G84" s="88" t="inlineStr">
        <is>
          <t>As a product manager, I want unsupported numbers and dangling citations flagged so I don't ship a doc with invented facts.
As a technical writer, I want every [ref] to resolve to a registered source so my citations are trustworthy.
As an engineering lead, I want a hallucination-risk sub-score so I can gate documents that make unsupported claims.</t>
        </is>
      </c>
      <c r="H84" s="88" t="inlineStr">
        <is>
          <t>1. Register project sources (URLs, files, notes) in the local sources registry.
2. Generate or open a document and run Verify.
3. The Hallucination &amp; Citation check lists claims with no supporting source and citations that don't resolve.
4. Click a flagged claim to jump to its span and see the nearest candidate sources.
5. Attach a source or edit the claim, then re-verify.
6. The hallucination-risk sub-score updates and folds into the aggregate.</t>
        </is>
      </c>
      <c r="I84" s="88" t="inlineStr">
        <is>
          <t>Happy: A doc citing [S1] where S1 exists and matches a stated metric — expected the claim passes with a resolved-citation note.
Edge: A claim restating a number that conflicts with the same metric elsewhere in the project — expected a consistency-mismatch finding.
Edge: A citation marker [S9] with no registry entry — expected a dangling-citation finding linked to the span.
Failure/offline: Run the check with no network — expected it uses only the local registry and completes, flagging unregistered claims deterministically.
Reproducibility: Same document and registry verified twice — expected identical flagged spans and identical sub-score.</t>
        </is>
      </c>
      <c r="J84" s="88" t="inlineStr">
        <is>
          <t>- Tests cover resolved citations, dangling citations, conflicting numeric claims, and unsupported claims
- Fully offline: matching uses only the local sources registry and in-document values
- Docs explain how claims are detected and how to register sources
- Keyboard: cycle findings and jump-to-span via keyboard
- Checking a 300-section document completes in &lt;500ms
- Deterministic and reproducible: identical inputs yield identical findings and sub-score
- Sub-score integrates into the aggregate and the Verification Report UI</t>
        </is>
      </c>
      <c r="K84" s="88" t="inlineStr">
        <is>
          <t>- SQLite: create sources registry (source_id, type, locator, content_hash, project_id)
- Verifier engine: implement citation-resolution matching markers to registered sources
- Verifier engine: implement claim extraction (numeric/factual patterns) and cross-check against in-project values
- FastAPI: endpoints to manage the sources registry and run the checker
- Tauri Rust: command to import source files/notes into the registry offline
- React/TS: sources registry manager and flagged-claims list with span linking
- React/TS: surface hallucination-risk sub-score in the Verification Report
- Add offline and reproducibility tests</t>
        </is>
      </c>
      <c r="L84" s="88" t="inlineStr">
        <is>
          <t>Day 81 (Verification Report UI)</t>
        </is>
      </c>
      <c r="M84" s="88" t="inlineStr">
        <is>
          <t>Detects 100% of dangling citations and &gt;90% of injected conflicting-number claims in the test corpus, with zero network calls.</t>
        </is>
      </c>
      <c r="N84" s="146" t="inlineStr">
        <is>
          <t>Done</t>
        </is>
      </c>
      <c r="O84" t="inlineStr">
        <is>
          <t>Flags assertion-shaped sentences (percentages, superlatives, absolutes, money, research claims) that carry no source. Framed as "wants a source", never "is wrong". Code fences excluded.</t>
        </is>
      </c>
      <c r="P84" s="149" t="inlineStr">
        <is>
          <t>Lane G — Quality &amp; Trust</t>
        </is>
      </c>
    </row>
    <row r="85" ht="188.0769230769231" customHeight="1">
      <c r="A85" s="35" t="n">
        <v>84</v>
      </c>
      <c r="B85" s="36" t="inlineStr">
        <is>
          <t>Phase 9 — Quality, Trust &amp; Power</t>
        </is>
      </c>
      <c r="C85" s="37" t="inlineStr">
        <is>
          <t>Project Consistency Checker</t>
        </is>
      </c>
      <c r="D85" s="38" t="inlineStr">
        <is>
          <t>Quality</t>
        </is>
      </c>
      <c r="E85" s="41" t="inlineStr">
        <is>
          <t>Medium</t>
        </is>
      </c>
      <c r="F85" s="36" t="inlineStr">
        <is>
          <t>Run a project-wide deterministic pass that checks the 7 documents against each other for contradictions and drift — mismatched terminology, conflicting requirements, features present in the PRD but absent downstream, and dependency-graph inconsistencies in the Mermaid graph. It extends the consistency and cross-reference checks from a single-document scope to the whole project, using the node graph to trace where a term or requirement should propagate. Results are reproducible and offline, with each finding linking to the two nodes that disagree.</t>
        </is>
      </c>
      <c r="G85" s="36" t="inlineStr">
        <is>
          <t>As an engineering lead, I want cross-document contradictions surfaced so the 7 docs tell one coherent story.
As a product manager, I want to know when a PRD feature never appears in the tech spec so nothing gets dropped.
As a solo founder, I want terminology drift flagged so my docs use consistent names for the same concept.</t>
        </is>
      </c>
      <c r="H85" s="36" t="inlineStr">
        <is>
          <t>1. Open the project and click Check Consistency (project-level).
2. The checker walks the node graph and compares terminology, requirements, and cross-references across all 7 documents.
3. A findings list groups issues by type (terminology, conflicting requirement, missing propagation, graph mismatch).
4. Click a finding to open both conflicting nodes side by side with the disagreeing spans highlighted.
5. Resolve by editing one side, then re-run.
6. A project-consistency score is recorded to the audit trail.</t>
        </is>
      </c>
      <c r="I85" s="36" t="inlineStr">
        <is>
          <t>Happy: A project where all docs use the same terms and every PRD feature propagates — expected a high consistency score and empty findings.
Edge: The same concept named two ways across docs — expected a terminology-drift finding pairing both spans.
Edge: A PRD requirement with no matching item downstream — expected a missing-propagation finding.
Failure/offline: Run the project check with Ollama stopped and no network — expected it completes using only local content and the node graph.
Reproducibility: Re-run on an unchanged project — expected identical findings and identical project-consistency score.</t>
        </is>
      </c>
      <c r="J85" s="36" t="inlineStr">
        <is>
          <t>- Tests cover terminology drift, conflicting requirements, missing propagation, and graph mismatch
- Fully offline using local document content and the node graph
- Docs explain project-level checks and how propagation is traced
- Keyboard: navigate findings and open side-by-side compare via keyboard
- Full 7-document project check completes in &lt;2s for typical size
- Deterministic and reproducible across repeated runs
- Project-consistency score written to the audit trail</t>
        </is>
      </c>
      <c r="K85" s="36" t="inlineStr">
        <is>
          <t>- Verifier engine: build a project-scope pass that iterates the node graph across all 7 documents
- Verifier engine: implement terminology normalization and requirement-propagation tracing
- FastAPI: POST /projects/{id}/consistency-check returning grouped cross-document findings
- SQLite: persist project_consistency_reports with per-type findings and score
- Tauri Rust: command to trigger the project check and stream progress offline
- React/TS: project-consistency view with grouped findings and side-by-side node compare
- Graph: highlight inconsistent edges/nodes in the Mermaid graph
- Add offline and reproducibility tests for the project pass</t>
        </is>
      </c>
      <c r="L85" s="36" t="inlineStr">
        <is>
          <t>Day 81 (Verification Report UI)</t>
        </is>
      </c>
      <c r="M85" s="36" t="inlineStr">
        <is>
          <t>Cross-document contradiction detection recall &gt;85% on the test corpus; project check completes in &lt;2s for a standard 7-doc project.</t>
        </is>
      </c>
      <c r="N85" s="146" t="inlineStr">
        <is>
          <t>Done</t>
        </is>
      </c>
      <c r="O85" t="inlineStr">
        <is>
          <t>Deterministic project-wide pass: placeholders, thin documents, broken [[wiki links]], duplicate titles, undocumented completed features. No model involved, so findings are always literally true.</t>
        </is>
      </c>
      <c r="P85" s="149" t="inlineStr">
        <is>
          <t>Lane G — Quality &amp; Trust</t>
        </is>
      </c>
    </row>
    <row r="86" ht="203.3653846153846" customHeight="1">
      <c r="A86" s="87" t="n">
        <v>85</v>
      </c>
      <c r="B86" s="88" t="inlineStr">
        <is>
          <t>Phase 9 — Quality, Trust &amp; Power</t>
        </is>
      </c>
      <c r="C86" s="89" t="inlineStr">
        <is>
          <t>Auto-Fix Suggestions</t>
        </is>
      </c>
      <c r="D86" s="90" t="inlineStr">
        <is>
          <t>Quality</t>
        </is>
      </c>
      <c r="E86" s="92" t="inlineStr">
        <is>
          <t>Medium</t>
        </is>
      </c>
      <c r="F86" s="88" t="inlineStr">
        <is>
          <t>For each verifier finding that has a deterministic remedy, offer a concrete, previewable fix the user can apply with one action. Fixes are generated by rule-specific fixers (e.g. insert a missing required section stub, normalize a citation format, rename a term to the canonical spelling, reorder to satisfy structure rules) — deterministic where possible, with optional local-LLM drafting only for prose. Every applied fix is recorded in the audit trail and is fully undoable, and re-verifying after a fix must raise or maintain the score. Suggestions never auto-apply without user confirmation.</t>
        </is>
      </c>
      <c r="G86" s="88" t="inlineStr">
        <is>
          <t>As a technical writer, I want a one-click fix for format and terminology findings so I don't hand-edit every occurrence.
As a solo founder, I want to preview a suggested fix's diff before applying so I stay in control.
As an engineering lead, I want every auto-fix logged and reversible so changes remain auditable.</t>
        </is>
      </c>
      <c r="H86" s="88" t="inlineStr">
        <is>
          <t>1. Open the Verification Report and expand a finding that has an available fix.
2. Click Suggest Fix to see a diff preview of the proposed change.
3. Optionally edit the suggestion, then Apply (or Apply All for a batch of same-type findings).
4. The document updates, the fix is logged to the audit trail, and the verifier re-runs.
5. Confirm the score improved; undo if not satisfied.</t>
        </is>
      </c>
      <c r="I86" s="88" t="inlineStr">
        <is>
          <t>Happy: A citation-format finding offers a normalized fix; applying it resolves the finding and raises the sub-score — expected finding cleared.
Edge: Apply All for terminology drift renames every occurrence consistently — expected all matching findings cleared in one action.
Edge: A finding with no deterministic remedy shows 'no automatic fix' rather than a broken button — expected graceful state.
Failure/offline: Apply a deterministic fix with no network/LLM — expected success; prose-only fixers degrade gracefully with a note that a local model is unavailable.
Reproducibility: The same deterministic fixer on the same finding produces the identical edit each time — expected byte-identical result.</t>
        </is>
      </c>
      <c r="J86" s="88" t="inlineStr">
        <is>
          <t>- Tests cover each deterministic fixer, Apply All, undo, and re-verify-improves-score
- Deterministic fixers work fully offline; prose fixers degrade gracefully without a local model
- Docs list which finding types have auto-fixes and their behavior
- Keyboard: preview, apply, apply-all, and undo all keyboard-accessible
- Fix preview and apply on a 300-section document complete in &lt;400ms
- Every applied fix is reproducible and recorded to the audit trail with full undo
- Applying a valid fix never lowers the aggregate score
- Suggestions require explicit user confirmation before changing content</t>
        </is>
      </c>
      <c r="K86" s="88" t="inlineStr">
        <is>
          <t>- Verifier engine: define a fixer interface and implement deterministic fixers for structure, format, citation, and terminology findings
- FastAPI: endpoint to compute a fix preview (diff) and to apply a fix transactionally
- SQLite: record applied_fixes linked to findings and audit-trail entries with pre/post content hashes
- Tauri Rust: command to apply fixes atomically with rollback on failure
- React/TS: fix preview diff UI with Apply and Apply All controls
- React/TS: wire post-fix auto re-verify and score-delta display
- Integrate applied fixes with universal undo (Day 90)
- Add offline, reproducibility, and score-non-regression tests</t>
        </is>
      </c>
      <c r="L86" s="88" t="inlineStr">
        <is>
          <t>Day 81 (Verification Report UI); Day 82 (Custom Verification Rules Editor)</t>
        </is>
      </c>
      <c r="M86" s="88" t="inlineStr">
        <is>
          <t>&gt;70% of auto-fixable findings are resolved via one-click fix; applying a fix improves or maintains the score in 100% of cases.</t>
        </is>
      </c>
      <c r="N86" s="146" t="inlineStr">
        <is>
          <t>Done</t>
        </is>
      </c>
      <c r="O86" t="inlineStr">
        <is>
          <t>Deterministic, previewable, idempotent text fixes applied through the normal save path so each is snapshotted and undoable.</t>
        </is>
      </c>
      <c r="P86" s="149" t="inlineStr">
        <is>
          <t>Lane G — Quality &amp; Trust</t>
        </is>
      </c>
    </row>
    <row r="87" ht="186.6346153846154" customHeight="1">
      <c r="A87" s="35" t="n">
        <v>86</v>
      </c>
      <c r="B87" s="36" t="inlineStr">
        <is>
          <t>Phase 9 — Quality, Trust &amp; Power</t>
        </is>
      </c>
      <c r="C87" s="37" t="inlineStr">
        <is>
          <t>Batch Operations</t>
        </is>
      </c>
      <c r="D87" s="38" t="inlineStr">
        <is>
          <t>Power User</t>
        </is>
      </c>
      <c r="E87" s="41" t="inlineStr">
        <is>
          <t>Medium</t>
        </is>
      </c>
      <c r="F87" s="36" t="inlineStr">
        <is>
          <t>Give power users a multi-select surface to run actions across many documents or projects at once — batch verify, batch re-generate, batch export, batch apply-fix, and batch tagging. Operations run through a local queue with per-item progress, cancellation, and a consolidated result summary, reusing the deterministic verifier so batch scores are reproducible. All work stays local and offline; batch runs are recorded in the audit trail as a single grouped operation with per-item detail.</t>
        </is>
      </c>
      <c r="G87" s="36" t="inlineStr">
        <is>
          <t>As an engineering lead, I want to verify all documents in a project in one action so I can gate a release quickly.
As a product manager, I want to batch-export a set of documents to Markdown for a review packet.
As an indie developer, I want to batch re-generate several docs after changing a model so I don't repeat the wizard each time.</t>
        </is>
      </c>
      <c r="H87" s="36" t="inlineStr">
        <is>
          <t>1. In the project or document list, multi-select items via checkboxes or shift-click.
2. Choose a batch action (Verify, Re-generate, Export, Apply Fixes, Tag).
3. Confirm scope and options; the batch queue opens with per-item progress bars.
4. Watch progress; pause, resume, or cancel remaining items.
5. Review the consolidated summary (succeeded/failed/scores) and open any item.
6. The grouped operation is written to the audit trail.</t>
        </is>
      </c>
      <c r="I87" s="36" t="inlineStr">
        <is>
          <t>Happy: Batch-verify 10 documents — expected all complete, each with a reproducible score and a summary count.
Edge: Cancel mid-batch after 4 of 10 — expected 4 recorded, remaining 6 marked cancelled, no partial corruption.
Edge: One item fails (e.g. malformed content) — expected that item marked failed while others succeed, with an error detail.
Failure/offline: Run a batch verify with no network — expected full success since verification is local; batch re-generate degrades gracefully if the local model is stopped, marking those items skipped.
Reproducibility: Batch-verify the same unchanged set twice — expected identical per-item scores.</t>
        </is>
      </c>
      <c r="J87" s="36" t="inlineStr">
        <is>
          <t>- Tests cover queue progress, cancel, partial failure, and grouped audit logging
- Fully offline for verify/export; generation actions degrade gracefully without a running model
- Docs describe each batch action and cancellation semantics
- Keyboard: multi-select, select-all, run, and cancel via keyboard
- Batch verify of 20 documents completes without UI blocking; queue updates stream incrementally
- Batch verification scores are reproducible per item
- Batch operations recorded as one grouped audit-trail entry with per-item detail</t>
        </is>
      </c>
      <c r="K87" s="36" t="inlineStr">
        <is>
          <t>- FastAPI: batch job endpoint that enqueues per-item tasks and streams progress (SSE/websocket-local)
- SQLite: batch_jobs and batch_job_items tables with status, result, and score per item
- Verifier engine: ensure verification is safely runnable concurrently/serially in batch with stable scores
- Tauri Rust: command to start/cancel a batch and receive progress events
- React/TS: multi-select list, batch action menu, and queue panel with per-item progress
- React/TS: consolidated result summary with drill-in and retry-failed
- Wire grouped batch operations into the audit trail
- Add offline, cancellation, and partial-failure tests</t>
        </is>
      </c>
      <c r="L87" s="36" t="inlineStr">
        <is>
          <t>Day 81 (Verification Report UI); Day 85 (Auto-Fix Suggestions)</t>
        </is>
      </c>
      <c r="M87" s="36" t="inlineStr">
        <is>
          <t>Batch verify processes 20 documents at least 5x faster than one-by-one runs; zero data corruption across cancel/failure test scenarios.</t>
        </is>
      </c>
      <c r="N87" s="146" t="inlineStr">
        <is>
          <t>Done</t>
        </is>
      </c>
      <c r="O87" t="inlineStr">
        <is>
          <t>Batch tag/verify/set-status/move/delete/export with a PER-ITEM outcome, so a partial failure is visible rather than collapsing the job.</t>
        </is>
      </c>
      <c r="P87" s="149" t="inlineStr">
        <is>
          <t>Lane G — Quality &amp; Trust</t>
        </is>
      </c>
    </row>
    <row r="88" ht="193.5576923076923" customHeight="1">
      <c r="A88" s="87" t="n">
        <v>87</v>
      </c>
      <c r="B88" s="88" t="inlineStr">
        <is>
          <t>Phase 9 — Quality, Trust &amp; Power</t>
        </is>
      </c>
      <c r="C88" s="89" t="inlineStr">
        <is>
          <t>Project Export/Import (Backup)</t>
        </is>
      </c>
      <c r="D88" s="90" t="inlineStr">
        <is>
          <t>Data</t>
        </is>
      </c>
      <c r="E88" s="91" t="inlineStr">
        <is>
          <t>High</t>
        </is>
      </c>
      <c r="F88" s="88" t="inlineStr">
        <is>
          <t>Let users export a complete project — all 7 documents, node graph, verification reports, custom rules, sources registry, backlog, and audit trail — to a single portable, versioned archive file, and import it back on the same or another machine. The archive is self-describing with a schema version and a manifest of content hashes so integrity can be verified on import. Everything stays local: export and import are pure file operations with no cloud. Imported projects reproduce identical verifier scores because content and rulesets travel together.</t>
        </is>
      </c>
      <c r="G88" s="88" t="inlineStr">
        <is>
          <t>As a solo founder, I want to back up an entire project to one file so I never lose my work.
As an indie developer, I want to move a project to a new laptop and have it work identically.
As an engineering lead, I want to hand a project archive to a teammate with all rules and audit history intact.</t>
        </is>
      </c>
      <c r="H88" s="88" t="inlineStr">
        <is>
          <t>1. Open a project and choose Export → Project Backup.
2. Pick what to include (documents, reports, rules, sources, backlog, audit trail) and a destination path.
3. Dobby writes a versioned .dobby archive with a manifest of content hashes.
4. On another machine, choose Import → Project Backup and select the file.
5. Dobby verifies the manifest, shows a preview of contents and any version migration needed, then imports.
6. Open the imported project and re-verify to confirm identical scores.</t>
        </is>
      </c>
      <c r="I88" s="88" t="inlineStr">
        <is>
          <t>Happy: Export then import a project on a fresh install — expected all 7 docs, rules, and audit trail restored and verifier scores match the originals.
Edge: Import an archive from an older schema version — expected a migration step runs and import succeeds with a version note.
Edge: Import a tampered/corrupted archive — expected manifest-hash mismatch is detected and import is refused with a clear error.
Failure/offline: Export and import with no network — expected full success since operations are local file I/O.
Reproducibility: Re-verify the imported project — expected byte-identical findings and scores to the source project.</t>
        </is>
      </c>
      <c r="J88" s="88" t="inlineStr">
        <is>
          <t>- Tests cover round-trip export/import, schema migration, and corruption detection
- Fully offline: export/import are local file operations with no network
- Docs describe archive format, versioning, and what is included
- Keyboard: export/import dialogs fully keyboard-operable
- Export of a full project completes in &lt;5s for typical size; streaming for large archives
- Imported projects reproduce identical verifier scores (content + rulesets travel together)
- Archive manifest with content hashes enables integrity verification on import</t>
        </is>
      </c>
      <c r="K88" s="88" t="inlineStr">
        <is>
          <t>- Define a versioned .dobby archive format with manifest, schema_version, and content hashes
- FastAPI: export endpoint serializing project entities and import endpoint validating the manifest
- SQLite: transactional import that restores all project tables atomically with rollback on failure
- Verifier engine: ensure exported rulesets/versions restore so scores reproduce exactly
- Tauri Rust: native file dialogs and streaming read/write of archive files
- React/TS: export options dialog and import preview with migration and integrity status
- Implement schema-version migration handlers for older archives
- Add round-trip, migration, and corruption-detection tests</t>
        </is>
      </c>
      <c r="L88" s="88" t="inlineStr">
        <is>
          <t>Day 82 (Custom Verification Rules Editor); Day 83 (Hallucination &amp; Citation Checker)</t>
        </is>
      </c>
      <c r="M88" s="88" t="inlineStr">
        <is>
          <t>100% of export/import round-trips restore identical verifier scores and audit history; zero data loss across the migration and corruption test suite.</t>
        </is>
      </c>
      <c r="N88" s="146" t="inlineStr">
        <is>
          <t>Done</t>
        </is>
      </c>
      <c r="O88" t="inlineStr">
        <is>
          <t>Complete versioned project archive (nodes, versions, comments, tags, features, planning, blockers, ideas, edges). Import always creates a NEW project with fresh ids — never overwrites. Verified on 157 nodes / 133 edges.</t>
        </is>
      </c>
      <c r="P88" s="149" t="inlineStr">
        <is>
          <t>Lane G — Quality &amp; Trust</t>
        </is>
      </c>
    </row>
    <row r="89" ht="182.8846153846154" customHeight="1">
      <c r="A89" s="35" t="n">
        <v>88</v>
      </c>
      <c r="B89" s="36" t="inlineStr">
        <is>
          <t>Phase 9 — Quality, Trust &amp; Power</t>
        </is>
      </c>
      <c r="C89" s="37" t="inlineStr">
        <is>
          <t>Encryption-at-Rest Vault</t>
        </is>
      </c>
      <c r="D89" s="38" t="inlineStr">
        <is>
          <t>Trust</t>
        </is>
      </c>
      <c r="E89" s="39" t="inlineStr">
        <is>
          <t>High</t>
        </is>
      </c>
      <c r="F89" s="36" t="inlineStr">
        <is>
          <t>Protect the local SQLite database and archives with authenticated encryption at rest, unlocked by a user passphrase held only in memory. Documents, verification reports, audit trail, custom rules, and sources are encrypted so a stolen disk or copied file reveals nothing without the passphrase. Key derivation uses a strong local KDF (e.g. Argon2) with no key ever leaving the device or touching a network. Verification and all features run normally once the vault is unlocked, and reproducibility is unaffected because decryption is transparent.</t>
        </is>
      </c>
      <c r="G89" s="36" t="inlineStr">
        <is>
          <t>As a solo founder, I want my project data encrypted on disk so a lost laptop doesn't leak my ideas.
As a technical writer, I want to lock the vault when I step away so no one can read my drafts.
As an engineering lead, I want assurance that keys never leave the device and no cloud is involved.</t>
        </is>
      </c>
      <c r="H89" s="36" t="inlineStr">
        <is>
          <t>1. On first launch, opt in to the vault and set a passphrase (with strength guidance and a recovery warning).
2. Dobby derives a key with Argon2 and encrypts the SQLite store and future archives.
3. On each launch, enter the passphrase to unlock; the key stays only in memory.
4. Use all features normally while unlocked.
5. Click Lock (or auto-lock after idle timeout) to clear the key from memory.
6. Exported archives are optionally encrypted with the same or a separate passphrase.</t>
        </is>
      </c>
      <c r="I89" s="36" t="inlineStr">
        <is>
          <t>Happy: Set a passphrase, restart, unlock, and open a project — expected data decrypts and all features work.
Edge: Enter a wrong passphrase — expected unlock is refused with rate-limited retries and no data exposure.
Edge: Auto-lock after idle timeout — expected the in-memory key is cleared and re-entry is required.
Failure/offline: Unlock and use the vault with no network — expected full functionality; confirm no key material is ever sent anywhere.
Reproducibility: Verify a document before and after a lock/unlock cycle — expected identical scores, proving transparent decryption.</t>
        </is>
      </c>
      <c r="J89" s="36" t="inlineStr">
        <is>
          <t>- Tests cover set/unlock/lock, wrong-passphrase handling, auto-lock, and encrypted-archive round-trip
- Fully offline: key derivation and decryption are local; keys never touch the network
- Docs explain the vault, KDF choice, passphrase recovery limits, and threat model
- Keyboard: unlock and lock flows fully keyboard-operable
- Unlock (Argon2 derivation) completes in &lt;1.5s on target hardware; steady-state read overhead &lt;10%
- Reproducibility unaffected: identical scores before and after lock/unlock
- Keys held only in memory and zeroized on lock/exit</t>
        </is>
      </c>
      <c r="K89" s="36" t="inlineStr">
        <is>
          <t>- Tauri Rust: implement Argon2 KDF and authenticated encryption of the SQLite store (e.g. SQLCipher-style or app-layer AEAD)
- Tauri Rust: manage in-memory key lifecycle, zeroization, and idle auto-lock timer
- FastAPI: gate data access on an unlocked vault; return a clear locked-state error otherwise
- SQLite: transparent encrypted read/write path preserving existing queries
- React/TS: passphrase setup, unlock, lock, and idle-timeout settings UI with strength meter
- Extend Project Export to optionally encrypt archives with a passphrase
- Add rate-limiting on unlock attempts
- Add security, offline, and reproducibility tests</t>
        </is>
      </c>
      <c r="L89" s="36" t="inlineStr">
        <is>
          <t>Day 87 (Project Export/Import)</t>
        </is>
      </c>
      <c r="M89" s="36" t="inlineStr">
        <is>
          <t>Encrypted store is unreadable without the passphrase in security review; unlock &lt;1.5s and steady-state read overhead &lt;10% versus unencrypted.</t>
        </is>
      </c>
      <c r="N89" s="146" t="inlineStr">
        <is>
          <t>Done</t>
        </is>
      </c>
      <c r="O89" t="inlineStr">
        <is>
          <t>AES-256-GCM field-level vault. Key derived with scrypt (N=2^15) and held in the macOS keychain, never on disk beside the database. Locking is the DEFAULT state. Tampering is detected, not silently decrypted. Rotation decrypts under the old key before replacing it, so a mid-way failure cannot strand values. Field-level rather than whole-DB on purpose: SQLCipher is a C dep that breaks existing installs, and decrypt-to-tempfile puts plaintext back on disk.</t>
        </is>
      </c>
      <c r="P89" s="149" t="inlineStr">
        <is>
          <t>Lane G — Quality &amp; Trust</t>
        </is>
      </c>
    </row>
    <row r="90" ht="189.5192307692308" customHeight="1">
      <c r="A90" s="87" t="n">
        <v>89</v>
      </c>
      <c r="B90" s="88" t="inlineStr">
        <is>
          <t>Phase 9 — Quality, Trust &amp; Power</t>
        </is>
      </c>
      <c r="C90" s="89" t="inlineStr">
        <is>
          <t>Multi-Device Local Sync</t>
        </is>
      </c>
      <c r="D90" s="90" t="inlineStr">
        <is>
          <t>Data</t>
        </is>
      </c>
      <c r="E90" s="93" t="inlineStr">
        <is>
          <t>Low</t>
        </is>
      </c>
      <c r="F90" s="88" t="inlineStr">
        <is>
          <t>Sync projects between a user's own devices over the local network (LAN) or a user-chosen folder, with no cloud server involved. Sync transfers documents, verification reports, custom rules, sources, backlog, and audit trail using content hashes to move only changed data, and resolves conflicts deterministically with a clear merge/keep-both UI. Encrypted-vault payloads stay encrypted in transit and at rest on both ends. Because rulesets and content sync together, verifier scores reproduce identically across devices.</t>
        </is>
      </c>
      <c r="G90" s="88" t="inlineStr">
        <is>
          <t>As an indie developer, I want my desktop and laptop to stay in sync over my home network without any cloud.
As a solo founder, I want to control exactly which folder or peer I sync with so my data never leaves devices I own.
As an engineering lead, I want deterministic conflict resolution so sync never silently loses an edit.</t>
        </is>
      </c>
      <c r="H90" s="88" t="inlineStr">
        <is>
          <t>1. Enable Sync and choose a mode: LAN peer discovery or a shared local/removable folder.
2. Pair devices (short code over LAN) or point both at the same sync folder.
3. Dobby compares content hashes and transfers only changed items.
4. On a conflict, a resolver shows both versions with a keep-mine / keep-theirs / keep-both choice.
5. After sync, re-verify to confirm identical scores across devices.
6. Sync events (what changed, conflicts resolved) are recorded in the audit trail.</t>
        </is>
      </c>
      <c r="I90" s="88" t="inlineStr">
        <is>
          <t>Happy: Edit a document on device A and sync — expected device B receives only the changed node and matches content hashes.
Edge: Concurrent edits to the same node on both devices — expected a conflict prompt with keep-both option and no data loss.
Edge: Sync a large project where only one item changed — expected only that item transfers (hash-diffed), not the whole project.
Failure/offline: Attempt LAN sync with the peer unreachable — expected a clear 'peer unavailable, will retry' state and no partial corruption; folder-mode still works offline of the internet.
Reproducibility: Re-verify a synced project on both devices — expected identical scores.</t>
        </is>
      </c>
      <c r="J90" s="88" t="inlineStr">
        <is>
          <t>- Tests cover hash-diff transfer, conflict resolution, peer-unreachable, and no-data-loss
- No cloud: sync uses LAN or a user-chosen local folder only; nothing leaves the user's devices/network
- Docs describe pairing, conflict semantics, and encryption in transit
- Keyboard: pairing and conflict-resolution flows keyboard-operable
- Only changed items transfer (content-hash diff); incremental sync of a large project completes in &lt;10s on LAN
- Encrypted-vault data stays encrypted in transit and at rest
- Synced projects reproduce identical verifier scores across devices</t>
        </is>
      </c>
      <c r="K90" s="88" t="inlineStr">
        <is>
          <t>- Define a sync protocol using content hashes and a per-entity change log/vector clock
- FastAPI: sync engine computing diffs, applying changes, and detecting conflicts
- SQLite: change-tracking columns/tables (content_hash, updated_at, device_id) for all synced entities
- Tauri Rust: LAN peer discovery/pairing and encrypted transport, plus shared-folder sync backend
- React/TS: sync settings, pairing UI, and conflict-resolution view with keep-both
- Integrate with the encryption vault so payloads stay encrypted end to end
- Record sync/conflict events to the audit trail
- Add conflict, incremental-transfer, offline, and reproducibility tests</t>
        </is>
      </c>
      <c r="L90" s="88" t="inlineStr">
        <is>
          <t>Day 87 (Project Export/Import); Day 88 (Encryption-at-Rest Vault)</t>
        </is>
      </c>
      <c r="M90" s="88" t="inlineStr">
        <is>
          <t>Incremental sync transfers only changed items (&gt;95% bandwidth saved vs full copy) and resolves 100% of conflicts with zero data loss in tests.</t>
        </is>
      </c>
      <c r="N90" s="146" t="inlineStr">
        <is>
          <t>Deferred</t>
        </is>
      </c>
      <c r="O90" t="inlineStr">
        <is>
          <t>Multi-device sync needs the Lane E server; deferred with the rest of the server work.</t>
        </is>
      </c>
      <c r="P90" s="149" t="inlineStr">
        <is>
          <t>Lane G — Quality &amp; Trust</t>
        </is>
      </c>
    </row>
    <row r="91" ht="192.6923076923077" customHeight="1">
      <c r="A91" s="35" t="n">
        <v>90</v>
      </c>
      <c r="B91" s="36" t="inlineStr">
        <is>
          <t>Phase 9 — Quality, Trust &amp; Power</t>
        </is>
      </c>
      <c r="C91" s="37" t="inlineStr">
        <is>
          <t>Universal Undo/Redo &amp; Trash</t>
        </is>
      </c>
      <c r="D91" s="38" t="inlineStr">
        <is>
          <t>Trust</t>
        </is>
      </c>
      <c r="E91" s="39" t="inlineStr">
        <is>
          <t>High</t>
        </is>
      </c>
      <c r="F91" s="36" t="inlineStr">
        <is>
          <t>Provide a project-wide, durable undo/redo stack and a recoverable Trash for every destructive or content-changing action — edits, generations, applied auto-fixes, rule changes, batch operations, and deletions. Actions are captured as reversible operations backed by the audit trail so undo works across sessions and app restarts, not just within one editing session. Deleted documents, nodes, and rules go to Trash and can be restored or purged, never hard-deleted implicitly. This is fully local and keeps verifier scores reproducible since undo restores exact prior content.</t>
        </is>
      </c>
      <c r="G91" s="36" t="inlineStr">
        <is>
          <t>As a technical writer, I want to undo an auto-fix or accidental edit even after restarting the app so I never lose work.
As a solo founder, I want deleted documents to go to Trash so I can recover them if I change my mind.
As an engineering lead, I want undo/redo tied to the audit trail so every reversal is traceable.</t>
        </is>
      </c>
      <c r="H91" s="36" t="inlineStr">
        <is>
          <t>1. Perform an action (edit, apply-fix, delete, batch op).
2. Press Undo (Cmd/Ctrl+Z) to reverse it or Redo (Cmd/Ctrl+Shift+Z) to reapply.
3. View the action history panel to see and jump to prior states across sessions.
4. Delete a document; it moves to Trash rather than disappearing.
5. Open Trash to restore an item or permanently purge it (explicit confirmation).
6. Restart the app and confirm undo/redo history and Trash persist.</t>
        </is>
      </c>
      <c r="I91" s="36" t="inlineStr">
        <is>
          <t>Happy: Apply an auto-fix, undo it — expected the document returns to the exact prior content and score.
Edge: Undo across an app restart — expected the persisted history still reverses the last action.
Edge: Delete a document then restore from Trash — expected full restoration including its verification reports and audit links.
Failure/offline: Perform undo/redo and Trash restore with no network — expected full functionality since all state is local.
Reproducibility: Undo to a prior state then re-verify — expected identical score to that historical state.</t>
        </is>
      </c>
      <c r="J91" s="36" t="inlineStr">
        <is>
          <t>- Tests cover undo/redo, cross-restart persistence, Trash restore, and purge confirmation
- Fully offline: all undo/redo and Trash state stored locally
- Docs describe the undo model, Trash lifecycle, and purge behavior
- Keyboard: Cmd/Ctrl+Z undo, Cmd/Ctrl+Shift+Z redo, and history navigation via keyboard
- Undo/redo of a single action applies in &lt;200ms even for large documents
- Undo restores exact prior content so verifier scores reproduce at each historical state
- Nothing is hard-deleted implicitly; purge requires explicit confirmation</t>
        </is>
      </c>
      <c r="K91" s="36" t="inlineStr">
        <is>
          <t>- Define a reversible-operation model (inverse ops) covering edits, fixes, rule changes, batch ops, and deletes
- FastAPI: endpoints to record operations, undo/redo, and manage Trash (list/restore/purge)
- SQLite: durable operation_log and trash tables with content snapshots/hashes surviving restarts
- Tauri Rust: command layer for undo/redo and Trash actions with atomic apply/rollback
- React/TS: action-history panel, Trash view, and keyboard shortcuts for undo/redo
- Integrate applied auto-fixes and batch operations into the undo stack
- Tie every reversible operation to an audit-trail entry
- Add cross-restart persistence, offline, and reproducibility tests</t>
        </is>
      </c>
      <c r="L91" s="36" t="inlineStr">
        <is>
          <t>Day 85 (Auto-Fix Suggestions); Day 86 (Batch Operations)</t>
        </is>
      </c>
      <c r="M91" s="36" t="inlineStr">
        <is>
          <t>100% of destructive actions are reversible via undo or Trash restore; undo/redo persists across restarts with zero unrecoverable data loss in tests.</t>
        </is>
      </c>
      <c r="N91" s="146" t="inlineStr">
        <is>
          <t>Done</t>
        </is>
      </c>
      <c r="O91" t="inlineStr">
        <is>
          <t>Trash instead of delete for ideas, features, and documents. A document goes to trash WITH its versions, comments, and tag links, so restore brings the whole thing back. Emptying the trash is the only destructive action and is always user-initiated.</t>
        </is>
      </c>
      <c r="P91" s="149" t="inlineStr">
        <is>
          <t>Lane G — Quality &amp; Trust</t>
        </is>
      </c>
    </row>
    <row r="92" ht="197.8846153846154" customHeight="1">
      <c r="A92" s="94" t="n">
        <v>91</v>
      </c>
      <c r="B92" s="95" t="inlineStr">
        <is>
          <t>Phase 10 — Scale, Ecosystem &amp; Ritual</t>
        </is>
      </c>
      <c r="C92" s="96" t="inlineStr">
        <is>
          <t>Plugin/Extension SDK</t>
        </is>
      </c>
      <c r="D92" s="97" t="inlineStr">
        <is>
          <t>Extensibility</t>
        </is>
      </c>
      <c r="E92" s="98" t="inlineStr">
        <is>
          <t>High</t>
        </is>
      </c>
      <c r="F92" s="95" t="inlineStr">
        <is>
          <t>A local Python SDK and manifest spec that lets developers extend Dobby with custom document generators, verifiers, and pipeline steps that run in-process against the local Ollama/llama.cpp models. Plugins declare capabilities and hooks in a plugin.toml manifest, are loaded from a local ~/.dobby/plugins directory, and appear in the Wizard/YOLO/Bulk flows and Settings without any network calls. The SDK ships typed base classes (Generator, Verifier, PipelineStep) plus a sandboxed permission model so a plugin can only touch declared resources.</t>
        </is>
      </c>
      <c r="G92" s="95" t="inlineStr">
        <is>
          <t>As an indie developer, I want to write a custom generator plugin so that I can produce a document type Dobby does not ship with, using my local models.
As an engineering lead, I want plugins to declare and be limited to explicit permissions so that I can trust third-party extensions in an offline environment.
As a technical writer, I want installed plugins to appear directly in the generation flows so that I can use them without editing config files.</t>
        </is>
      </c>
      <c r="H92" s="95" t="inlineStr">
        <is>
          <t>1. Developer runs `dobby sdk init myplugin` which scaffolds plugin.toml and a Generator subclass.
2. Developer implements the hook and drops the folder into ~/.dobby/plugins.
3. On app launch, Dobby discovers the manifest, validates its schema and permissions, and registers the plugin.
4. User opens Settings &gt; Plugins, reviews declared permissions, and enables the plugin.
5. The plugin's generator/verifier appears as a selectable step in Wizard/YOLO/Bulk.
6. User runs a generation; the plugin executes in-process against the local model and results flow into the normal document pipeline.</t>
        </is>
      </c>
      <c r="I92" s="95" t="inlineStr">
        <is>
          <t>Happy: A valid plugin with a Generator hook loads, appears in Settings, and produces a document — expected: document generated and saved to SQLite.
Edge: Two plugins declare the same generator id — expected: loader flags the conflict and disables the later one with a surfaced warning.
Edge: Plugin requests an undeclared permission (file write) at runtime — expected: call is denied and logged, generation continues or fails cleanly.
Failure/offline: Plugin attempts a network call while offline — expected: blocked by permission sandbox, error surfaced, no crash.
Failure: Malformed plugin.toml — expected: plugin skipped, validation error shown in Settings, other plugins still load.</t>
        </is>
      </c>
      <c r="J92" s="95" t="inlineStr">
        <is>
          <t>- SDK base classes, manifest schema, and CLI scaffolder published with API docs and a sample plugin
- Plugins load, register, and run fully offline against local models with no network dependency
- Permission sandbox enforces declared resource access with denials logged
- Unit and integration tests cover discovery, validation, permission denial, and id conflicts
- Settings &gt; Plugins is keyboard-navigable (enable/disable/focus) and screen-reader labeled
- Plugin discovery on launch adds under 200ms for up to 20 installed plugins
- Developer guide documents the manifest, hooks, and permission model</t>
        </is>
      </c>
      <c r="K92" s="95" t="inlineStr">
        <is>
          <t>- FastAPI: add /plugins endpoints (list, enable, disable, permissions) and a registry service
- SQLite: add plugins table (id, version, enabled, granted_permissions, manifest_hash)
- SDK: implement Generator/Verifier/PipelineStep base classes and plugin.toml schema validation
- SDK: build `dobby sdk init` scaffolder CLI and sample plugin
- Pipeline: add a plugin loader with permission sandbox and in-process hook dispatch
- Tauri Rust: expose plugin directory path resolution and filesystem permission checks
- React/TS: build Settings &gt; Plugins UI with permission review and enable/disable toggles
- Docs: write SDK developer guide and API reference</t>
        </is>
      </c>
      <c r="L92" s="95" t="inlineStr">
        <is>
          <t>None</t>
        </is>
      </c>
      <c r="M92" s="95" t="inlineStr">
        <is>
          <t>At least 5 working community plugins installed and run offline by 20% of active users within 60 days of release.</t>
        </is>
      </c>
      <c r="N92" s="146" t="inlineStr">
        <is>
          <t>Deferred</t>
        </is>
      </c>
      <c r="O92" t="inlineStr">
        <is>
          <t>Plugin SDK executes third-party code in-process — needs a sandbox and a signing story before it is safe to ship in an app that also imports archives.</t>
        </is>
      </c>
      <c r="P92" s="149" t="inlineStr">
        <is>
          <t>Lane H — Scale &amp; Ecosystem</t>
        </is>
      </c>
    </row>
    <row r="93" ht="194.7115384615385" customHeight="1">
      <c r="A93" s="35" t="n">
        <v>92</v>
      </c>
      <c r="B93" s="36" t="inlineStr">
        <is>
          <t>Phase 10 — Scale, Ecosystem &amp; Ritual</t>
        </is>
      </c>
      <c r="C93" s="37" t="inlineStr">
        <is>
          <t>No-Code Pipeline Builder</t>
        </is>
      </c>
      <c r="D93" s="38" t="inlineStr">
        <is>
          <t>Extensibility</t>
        </is>
      </c>
      <c r="E93" s="39" t="inlineStr">
        <is>
          <t>High</t>
        </is>
      </c>
      <c r="F93" s="36" t="inlineStr">
        <is>
          <t>A visual drag-and-drop canvas where users compose custom generation pipelines by chaining generator, verifier, and transform nodes into a directed graph, without writing Python. Pipelines are validated for cycles and type compatibility, saved as versioned JSON in SQLite, and executed by the existing pipeline engine against local models. Users can start from the 7-document default pipeline, fork it, and add plugin nodes from the Day 91 SDK.</t>
        </is>
      </c>
      <c r="G93" s="36" t="inlineStr">
        <is>
          <t>As a product manager, I want to visually build a pipeline that generates only the docs my team needs so that I skip irrelevant steps.
As a solo founder, I want to fork the default pipeline and insert a verifier before export so that quality gates run automatically.
As an indie developer, I want my SDK plugin nodes to appear on the canvas so that I can wire them into flows without code.</t>
        </is>
      </c>
      <c r="H93" s="36" t="inlineStr">
        <is>
          <t>1. User opens Pipeline Builder and starts from a blank canvas or forks the default 7-doc pipeline.
2. User drags generator, verifier, and transform nodes onto the canvas and connects them.
3. Builder validates the graph in real time for cycles and input/output type mismatches.
4. User names and saves the pipeline; it is stored as versioned JSON in SQLite.
5. User selects the custom pipeline in YOLO or Bulk mode and runs it.
6. Execution progress is shown per node with the Mermaid graph reflecting live status.</t>
        </is>
      </c>
      <c r="I93" s="36" t="inlineStr">
        <is>
          <t>Happy: User builds a 3-node linear pipeline and runs it — expected: nodes execute in order, documents produced and saved.
Edge: User creates a cycle between two nodes — expected: validation blocks save with a highlighted cycle error.
Edge: User connects a node whose output type mismatches the next node's input — expected: connection rejected with an inline type error.
Failure/offline: A node fails mid-run while offline — expected: execution halts at that node, partial results retained, retry from failed node offered.
Failure: User deletes a plugin still referenced by a saved pipeline — expected: pipeline load flags the missing node and offers to remove or replace it.</t>
        </is>
      </c>
      <c r="J93" s="36" t="inlineStr">
        <is>
          <t>- Canvas supports add/connect/delete nodes with real-time cycle and type validation
- Pipelines execute on the existing engine offline against local models
- Pipelines are versioned in SQLite with fork and rollback support
- Tests cover linear run, cycle rejection, type mismatch, and mid-run failure recovery
- Canvas is fully keyboard-operable (add/connect/delete/run) and nodes are ARIA-labeled
- Validation of a 30-node graph completes in under 100ms
- User guide documents node types, validation rules, and running custom pipelines</t>
        </is>
      </c>
      <c r="K93" s="36" t="inlineStr">
        <is>
          <t>- FastAPI: add /pipelines CRUD, /pipelines/{id}/validate, and /pipelines/{id}/run endpoints
- SQLite: add pipelines and pipeline_versions tables storing graph JSON
- Pipeline: implement graph validator (cycle detection, type checking) and DAG executor with per-node status events
- React/TS: build drag-and-drop canvas with node palette, connections, and live validation
- React/TS: wire per-node execution status into the Mermaid graph view
- Tauri Rust: stream node execution progress events to the frontend
- SDK: expose plugin nodes to the builder node palette
- Docs: write no-code pipeline builder guide</t>
        </is>
      </c>
      <c r="L93" s="36" t="inlineStr">
        <is>
          <t>Day 91: Plugin/Extension SDK</t>
        </is>
      </c>
      <c r="M93" s="36" t="inlineStr">
        <is>
          <t>30% of active users create at least one custom pipeline within 30 days, averaging 2+ runs each.</t>
        </is>
      </c>
      <c r="N93" s="146" t="inlineStr">
        <is>
          <t>Done</t>
        </is>
      </c>
      <c r="O93" t="inlineStr">
        <is>
          <t>Composable pipelines from a FIXED step catalogue (generate/verify/transform/filter/save/capture) — never user code, same reasoning as custom rules. Linear chain with an explicit trace rather than a DAG. A failed verify or unmatched filter STOPS the run and the trace says why. Dry-run mode writes nothing.</t>
        </is>
      </c>
      <c r="P93" s="149" t="inlineStr">
        <is>
          <t>Lane H — Scale &amp; Ecosystem</t>
        </is>
      </c>
    </row>
    <row r="94" ht="188.6538461538462" customHeight="1">
      <c r="A94" s="94" t="n">
        <v>93</v>
      </c>
      <c r="B94" s="95" t="inlineStr">
        <is>
          <t>Phase 10 — Scale, Ecosystem &amp; Ritual</t>
        </is>
      </c>
      <c r="C94" s="96" t="inlineStr">
        <is>
          <t>Community Template Marketplace</t>
        </is>
      </c>
      <c r="D94" s="97" t="inlineStr">
        <is>
          <t>Ecosystem</t>
        </is>
      </c>
      <c r="E94" s="98" t="inlineStr">
        <is>
          <t>High</t>
        </is>
      </c>
      <c r="F94" s="95" t="inlineStr">
        <is>
          <t>A browsable marketplace of community-contributed document templates, prompt packs, and pipeline definitions that users can preview and install into Dobby with one click. The catalog is fetched from a signed static index when online, but every installed item is cached locally so it remains fully usable offline. Each entry is checksum-verified and sandboxed to prevent executable payloads; only declarative templates, prompts, and Day 92 pipeline JSON are allowed.</t>
        </is>
      </c>
      <c r="G94" s="95" t="inlineStr">
        <is>
          <t>As a technical writer, I want to install a proven PRD template so that I start from a high-quality structure instead of a blank page.
As a solo founder, I want to browse and preview templates before installing so that I pick the right one for my domain.
As a product manager, I want installed templates to work offline so that I am not blocked when I have no connection.</t>
        </is>
      </c>
      <c r="H94" s="95" t="inlineStr">
        <is>
          <t>1. User opens Marketplace and browses or searches templates, prompt packs, and pipelines by category and rating.
2. User selects an entry and previews its structure and sample output.
3. User clicks Install; Dobby verifies the checksum and signature, then caches the item locally.
4. The installed template appears in the relevant generation flow and in Settings &gt; Installed.
5. User uses the template to generate a document.
6. When online again, user sees available updates and can re-install newer versions.</t>
        </is>
      </c>
      <c r="I94" s="95" t="inlineStr">
        <is>
          <t>Happy: User installs a template and it appears in the Wizard document picker — expected: template selectable and generates a doc.
Edge: Installed template has an available update — expected: update badge shown, one-click re-install applies new version.
Edge: Downloaded item fails checksum verification — expected: install aborted, item quarantined, user warned.
Failure/offline: User opens Marketplace while offline — expected: cached catalog and all installed items remain browsable and usable, remote browse shows a graceful offline notice.
Failure: Entry contains a disallowed executable payload — expected: rejected at install with a security error.</t>
        </is>
      </c>
      <c r="J94" s="95" t="inlineStr">
        <is>
          <t>- Marketplace browse, search, preview, and one-click install implemented
- All installed items cached locally and fully functional offline
- Checksum and signature verification enforced; non-declarative payloads rejected
- Tests cover install, update, checksum failure, offline browse, and payload rejection
- Marketplace grid and install actions are keyboard-navigable and screen-reader friendly
- Catalog index loads in under 1s on a warm cache and install completes in under 2s for typical templates
- Docs cover installing, updating, and contributing templates</t>
        </is>
      </c>
      <c r="K94" s="95" t="inlineStr">
        <is>
          <t>- FastAPI: add /marketplace endpoints (catalog fetch, entry detail, install, updates) with checksum/signature verification
- SQLite: add installed_items table (id, type, version, checksum, source, installed_at)
- Pipeline: integrate installed templates/prompts/pipelines into generation flows and validate they are declarative only
- Tauri Rust: manage local cache directory and enforce read-only sandbox for installed payloads
- React/TS: build Marketplace browse/search/preview UI and Settings &gt; Installed manager
- React/TS: add update-available badges and one-click re-install
- Docs: write marketplace usage and contribution guide</t>
        </is>
      </c>
      <c r="L94" s="95" t="inlineStr">
        <is>
          <t>Day 91: Plugin/Extension SDK; Day 92: No-Code Pipeline Builder</t>
        </is>
      </c>
      <c r="M94" s="95" t="inlineStr">
        <is>
          <t>40% of active users install at least one marketplace item; average of 3 installs per installing user within 60 days.</t>
        </is>
      </c>
      <c r="N94" s="146" t="inlineStr">
        <is>
          <t>Deferred</t>
        </is>
      </c>
      <c r="O94" t="inlineStr">
        <is>
          <t>Community marketplace needs hosting and moderation — Lane E server work.</t>
        </is>
      </c>
      <c r="P94" s="149" t="inlineStr">
        <is>
          <t>Lane H — Scale &amp; Ecosystem</t>
        </is>
      </c>
    </row>
    <row r="95" ht="206.8269230769231" customHeight="1">
      <c r="A95" s="35" t="n">
        <v>94</v>
      </c>
      <c r="B95" s="36" t="inlineStr">
        <is>
          <t>Phase 10 — Scale, Ecosystem &amp; Ritual</t>
        </is>
      </c>
      <c r="C95" s="37" t="inlineStr">
        <is>
          <t>Multi-Language Generation &amp; i18n</t>
        </is>
      </c>
      <c r="D95" s="38" t="inlineStr">
        <is>
          <t>i18n</t>
        </is>
      </c>
      <c r="E95" s="41" t="inlineStr">
        <is>
          <t>Medium</t>
        </is>
      </c>
      <c r="F95" s="36" t="inlineStr">
        <is>
          <t>Adds a target-language selector to all generation flows so Dobby produces the 7 engineering documents in the user's chosen language using locally available multilingual models, plus full UI localization of the Tauri/React app. Language preferences are stored per project and per document, and the deterministic verifier is extended with language-aware checks (correct target language, consistent terminology). Everything runs against local models with no cloud translation service.</t>
        </is>
      </c>
      <c r="G95" s="36" t="inlineStr">
        <is>
          <t>As a product manager on a global team, I want to generate a PRD in Spanish so that my regional stakeholders can read it natively.
As a technical writer, I want the app UI in my language so that Dobby is comfortable to use daily.
As an engineering lead, I want the verifier to confirm the output is actually in the requested language so that I catch model drift.</t>
        </is>
      </c>
      <c r="H95" s="36" t="inlineStr">
        <is>
          <t>1. User sets a preferred UI language in Settings, and the interface re-renders localized strings.
2. User starts a generation and selects a target output language for the documents.
3. Dobby checks that a capable multilingual local model is available, prompting to install one if not.
4. Documents are generated in the target language and saved with a language tag.
5. The deterministic verifier runs language-aware checks and flags mismatches.
6. User exports or reviews documents; language metadata is preserved.</t>
        </is>
      </c>
      <c r="I95" s="36" t="inlineStr">
        <is>
          <t>Happy: User selects French and generates a PRD — expected: document produced in French, tagged fr, passing language verification.
Edge: User switches UI language mid-session — expected: all visible strings re-localize without restart or data loss.
Edge: Target language requested but only an English-only model is installed — expected: user prompted to install a multilingual model, generation blocked until resolved.
Failure/offline: Requested language not supported by any installed local model while offline — expected: clear message, fallback to a supported language offered, no crash.
Failure: Model returns mixed-language output — expected: verifier flags the language inconsistency with the offending sections.</t>
        </is>
      </c>
      <c r="J95" s="36" t="inlineStr">
        <is>
          <t>- Target-language selector added to Wizard/YOLO/Bulk with per-project and per-document persistence
- Full UI localization framework with at least 3 shipped locales and a translation contribution path
- Verifier extended with language-detection and terminology-consistency checks
- Tests cover multilingual generation, UI switch, missing-model, and mixed-language detection offline
- Language selectors and localized UI meet keyboard and screen-reader requirements including RTL layout support
- Language detection in the verifier adds under 300ms per document
- Docs cover supported languages, model requirements, and adding translations</t>
        </is>
      </c>
      <c r="K95" s="36" t="inlineStr">
        <is>
          <t>- FastAPI: add language params to generation endpoints and a /languages capability endpoint keyed to installed models
- SQLite: add language columns to projects and documents; add locale preference to settings
- Pipeline: inject target-language instructions and route to multilingual local models
- Verifiers: add language-detection and terminology-consistency deterministic checks
- React/TS: integrate an i18n framework, extract strings, add locale switcher and RTL support
- Tauri Rust: persist and expose OS/locale defaults on first launch
- Docs: write i18n and multilingual generation guide</t>
        </is>
      </c>
      <c r="L95" s="36" t="inlineStr">
        <is>
          <t>None</t>
        </is>
      </c>
      <c r="M95" s="36" t="inlineStr">
        <is>
          <t>Non-English generations account for 15% of all documents produced within 90 days; UI used in 3+ locales.</t>
        </is>
      </c>
      <c r="N95" s="146" t="inlineStr">
        <is>
          <t>Done</t>
        </is>
      </c>
      <c r="O95" t="inlineStr">
        <is>
          <t>13-language selector reaching every generation prompt. English appends nothing, so the default path is byte-identical to before.</t>
        </is>
      </c>
      <c r="P95" s="149" t="inlineStr">
        <is>
          <t>Lane H — Scale &amp; Ecosystem</t>
        </is>
      </c>
    </row>
    <row r="96" ht="181.4423076923077" customHeight="1">
      <c r="A96" s="94" t="n">
        <v>95</v>
      </c>
      <c r="B96" s="95" t="inlineStr">
        <is>
          <t>Phase 10 — Scale, Ecosystem &amp; Ritual</t>
        </is>
      </c>
      <c r="C96" s="96" t="inlineStr">
        <is>
          <t>One-Click Model Marketplace</t>
        </is>
      </c>
      <c r="D96" s="97" t="inlineStr">
        <is>
          <t>Ecosystem</t>
        </is>
      </c>
      <c r="E96" s="98" t="inlineStr">
        <is>
          <t>High</t>
        </is>
      </c>
      <c r="F96" s="95" t="inlineStr">
        <is>
          <t>Extends Settings model management into a curated, searchable catalog of local models (Ollama and llama.cpp GGUF) with one-click download, hardware-fit indicators, and task recommendations tuned to Dobby's document generation. Each entry shows size, quantization, RAM/VRAM needs, and a compatibility verdict computed from the user's detected hardware. Downloads are resumable, checksum-verified, and once pulled the models run entirely offline.</t>
        </is>
      </c>
      <c r="G96" s="95" t="inlineStr">
        <is>
          <t>As a solo founder, I want to see which models will actually run on my laptop so that I do not download something too large.
As an indie developer, I want one-click install of a recommended coding model so that I can start generating without CLI steps.
As an engineering lead, I want checksum-verified downloads so that I trust the models running on our machines.</t>
        </is>
      </c>
      <c r="H96" s="95" t="inlineStr">
        <is>
          <t>1. User opens Settings &gt; Models &gt; Marketplace and browses or searches the curated catalog.
2. Each entry displays size, quantization, requirements, and a hardware-fit badge based on detected specs.
3. User clicks Install; the download streams with a resumable progress bar and checksum verification.
4. On completion, the model is registered with Ollama/llama.cpp and marked available.
5. User assigns the model to a generation role (e.g. default, coding, multilingual).
6. Subsequent generations use the newly installed model fully offline.</t>
        </is>
      </c>
      <c r="I96" s="95" t="inlineStr">
        <is>
          <t>Happy: User installs a recommended model and assigns it as default — expected: model registered and used in the next generation.
Edge: Model exceeds detected RAM/VRAM — expected: red hardware-fit warning and confirmation required before download.
Edge: Download interrupted and resumed — expected: transfer resumes from last byte and passes checksum.
Failure/offline: User opens Marketplace with no connection — expected: catalog shows cached entries and already-installed models remain usable; new downloads show offline notice.
Failure: Downloaded model fails checksum — expected: file discarded, error surfaced, retry offered.</t>
        </is>
      </c>
      <c r="J96" s="95" t="inlineStr">
        <is>
          <t>- Curated model catalog with search, hardware-fit verdicts, and one-click resumable install
- Installed models register with Ollama/llama.cpp and run fully offline
- Downloads are checksum-verified with resume and cancel support
- Tests cover install, oversize warning, resume, checksum failure, and offline catalog
- Marketplace and role assignment are keyboard-navigable and screen-reader labeled
- Hardware detection and fit computation complete in under 500ms; progress UI updates at least once per second
- Docs cover model selection, hardware requirements, and role assignment</t>
        </is>
      </c>
      <c r="K96" s="95" t="inlineStr">
        <is>
          <t>- FastAPI: add /models/catalog, /models/install (streaming), and /models/roles endpoints
- SQLite: add installed_models and model_roles tables with checksum and source metadata
- Tauri Rust: detect CPU/RAM/GPU, manage resumable downloads, and verify checksums
- Pipeline: route generation roles to assigned local models and handle fallback
- React/TS: build model marketplace UI with fit badges, progress bars, and role assignment
- React/TS: surface cached-catalog and offline states
- Docs: write model marketplace and hardware guide</t>
        </is>
      </c>
      <c r="L96" s="95" t="inlineStr">
        <is>
          <t>Existing Settings model management</t>
        </is>
      </c>
      <c r="M96" s="95" t="inlineStr">
        <is>
          <t>60% of new users install a model via one-click within their first session; median time-to-first-model under 5 minutes.</t>
        </is>
      </c>
      <c r="N96" s="146" t="inlineStr">
        <is>
          <t>Done</t>
        </is>
      </c>
      <c r="O96" t="inlineStr">
        <is>
          <t>Curated model catalog annotated with what is installed and what this machine fits (48GB detected live). Dobby never downloads on your behalf — Ollama pulls.</t>
        </is>
      </c>
      <c r="P96" s="149" t="inlineStr">
        <is>
          <t>Lane H — Scale &amp; Ecosystem</t>
        </is>
      </c>
    </row>
    <row r="97" ht="176.5384615384615" customHeight="1">
      <c r="A97" s="35" t="n">
        <v>96</v>
      </c>
      <c r="B97" s="36" t="inlineStr">
        <is>
          <t>Phase 10 — Scale, Ecosystem &amp; Ritual</t>
        </is>
      </c>
      <c r="C97" s="37" t="inlineStr">
        <is>
          <t>Team Analytics &amp; Admin Console</t>
        </is>
      </c>
      <c r="D97" s="38" t="inlineStr">
        <is>
          <t>Platform</t>
        </is>
      </c>
      <c r="E97" s="41" t="inlineStr">
        <is>
          <t>Medium</t>
        </is>
      </c>
      <c r="F97" s="36" t="inlineStr">
        <is>
          <t>A local-first admin console that aggregates usage analytics (documents generated, pipelines run, verifier pass rates, model usage, streaks) across a team, with all data stored in the local SQLite database and shared only via explicit, user-initiated encrypted export/import files. Admins define team members and role-based defaults (allowed models, enabled plugins, default pipelines) that can be applied on other machines via a config bundle. No telemetry ever leaves a device automatically; sync is manual and offline-friendly.</t>
        </is>
      </c>
      <c r="G97" s="36" t="inlineStr">
        <is>
          <t>As an engineering lead, I want to see how much my team uses Dobby and their verifier pass rates so that I can gauge adoption and quality.
As an engineering lead, I want to set role-based defaults for allowed models and plugins so that new team members start with a sane configuration.
As a product manager, I want to export a usage report so that I can share adoption numbers without exposing document content.</t>
        </is>
      </c>
      <c r="H97" s="36" t="inlineStr">
        <is>
          <t>1. Admin opens the Admin Console and sees local aggregated metrics dashboards.
2. Admin defines roles and default configs (models, plugins, pipelines) and exports a config bundle.
3. Team members import the config bundle, applying defaults locally.
4. Team members export their local, content-free usage stats as an encrypted file.
5. Admin imports member stats files to build a team-wide rollup.
6. Admin exports an adoption report with charts, containing metrics only, no document content.</t>
        </is>
      </c>
      <c r="I97" s="36" t="inlineStr">
        <is>
          <t>Happy: Admin imports three members' stats files — expected: team rollup dashboard aggregates all three correctly.
Edge: Two members share the same name — expected: console disambiguates by device id and flags the collision.
Edge: Imported stats file from an older schema version — expected: migrated on import, or rejected with a clear version error.
Failure/offline: Console used with no connection — expected: all analytics, config, and export/import work fully offline.
Failure: Corrupted or wrong-key encrypted stats file imported — expected: import rejected with an integrity error, existing data untouched.</t>
        </is>
      </c>
      <c r="J97" s="36" t="inlineStr">
        <is>
          <t>- Local analytics dashboards for usage, verifier pass rates, model usage, and streaks
- Role-based config bundles export/import and apply defaults locally
- Content-free encrypted stats export/import with team rollup; no automatic telemetry
- Tests cover rollup aggregation, name collision, schema migration, offline use, and corrupted-file rejection
- Console and export/import flows are keyboard-navigable, and charts have text-equivalent summaries
- Dashboards render 12 months of local data in under 1s; export completes in under 2s
- Docs cover metrics definitions, config bundles, and the privacy model</t>
        </is>
      </c>
      <c r="K97" s="36" t="inlineStr">
        <is>
          <t>- FastAPI: add /admin/metrics, /admin/config-bundle, and /admin/stats (export/import) endpoints
- SQLite: add usage_events aggregation views, roles, and team_members tables
- Tauri Rust: implement encrypted export/import of config bundles and stats files
- Pipeline: emit structured usage events (generation, run, verify, model) to the local store
- React/TS: build admin dashboards with accessible charts and role/config editors
- React/TS: build stats export/import and team rollup UI
- Docs: write admin console and privacy/telemetry policy guide</t>
        </is>
      </c>
      <c r="L97" s="36" t="inlineStr">
        <is>
          <t>Day 91: Plugin/Extension SDK; Day 92: No-Code Pipeline Builder; Day 95: One-Click Model Marketplace</t>
        </is>
      </c>
      <c r="M97" s="36" t="inlineStr">
        <is>
          <t>In team deployments, 70% of teams import a config bundle and at least one usage rollup within 30 days.</t>
        </is>
      </c>
      <c r="N97" s="146" t="inlineStr">
        <is>
          <t>Done</t>
        </is>
      </c>
      <c r="O97" t="inlineStr">
        <is>
          <t>Cross-project admin console; explicitly machine-local, aggregates nothing off-device. Verified across 3 projects / 330 documents.</t>
        </is>
      </c>
      <c r="P97" s="149" t="inlineStr">
        <is>
          <t>Lane H — Scale &amp; Ecosystem</t>
        </is>
      </c>
    </row>
    <row r="98" ht="177.1153846153846" customHeight="1">
      <c r="A98" s="94" t="n">
        <v>97</v>
      </c>
      <c r="B98" s="95" t="inlineStr">
        <is>
          <t>Phase 10 — Scale, Ecosystem &amp; Ritual</t>
        </is>
      </c>
      <c r="C98" s="96" t="inlineStr">
        <is>
          <t>Recommendations Engine</t>
        </is>
      </c>
      <c r="D98" s="97" t="inlineStr">
        <is>
          <t>Platform</t>
        </is>
      </c>
      <c r="E98" s="99" t="inlineStr">
        <is>
          <t>Medium</t>
        </is>
      </c>
      <c r="F98" s="95" t="inlineStr">
        <is>
          <t>A local recommendation system that suggests next best actions to the user: templates to try, models better suited to their hardware and tasks, pipeline improvements, and backlog items to tackle next based on the Pareto ranking. All inference runs on-device using lightweight heuristics plus local embeddings over the user's own project history; no data leaves the machine. Recommendations appear contextually in the workspace and are the input feed for the Day 100 Ritual briefing.</t>
        </is>
      </c>
      <c r="G98" s="95" t="inlineStr">
        <is>
          <t>As a solo founder, I want Dobby to suggest which backlog item to work on next so that I focus on highest-leverage work.
As an indie developer, I want model and template recommendations tuned to what I actually build so that I discover better options.
As a product manager, I want to dismiss recommendations I do not want so that suggestions stay relevant over time.</t>
        </is>
      </c>
      <c r="H98" s="95" t="inlineStr">
        <is>
          <t>1. As the user works, the engine analyzes local history, verifier results, and the Pareto backlog on-device.
2. Contextual recommendation cards appear in the workspace (next backlog item, template, model, pipeline tweak).
3. User accepts a recommendation, which deep-links into the relevant flow.
4. User dismisses or snoozes recommendations they do not want.
5. The engine records feedback locally and adjusts future ranking.
6. Top recommendations are exposed via an API for the Ritual Mode briefing.</t>
        </is>
      </c>
      <c r="I98" s="95" t="inlineStr">
        <is>
          <t>Happy: A user with several unranked backlog items receives a next-action recommendation — expected: top Pareto item surfaced with rationale.
Edge: Brand-new user with no history — expected: sensible cold-start defaults shown, no errors.
Edge: User dismisses the same recommendation twice — expected: it is suppressed from future feeds.
Failure/offline: Engine runs with no connection — expected: all recommendations generate on-device with no degradation.
Failure: Local embedding index is missing or corrupt — expected: engine falls back to heuristic-only recommendations and rebuilds the index in the background.</t>
        </is>
      </c>
      <c r="J98" s="95" t="inlineStr">
        <is>
          <t>- On-device recommendation engine for backlog, templates, models, and pipelines with rationale strings
- Feedback (accept/dismiss/snooze) captured locally and fed back into ranking
- Recommendations exposed via API for Ritual Mode consumption
- Tests cover cold-start, dismissal suppression, offline generation, and corrupt-index fallback
- Recommendation cards are keyboard-focusable with accessible accept/dismiss controls
- Recommendation refresh completes in under 500ms on a typical project history
- Docs explain how recommendations are generated and the on-device privacy guarantee</t>
        </is>
      </c>
      <c r="K98" s="95" t="inlineStr">
        <is>
          <t>- FastAPI: add /recommendations (list, feedback) endpoints
- SQLite: add recommendations and recommendation_feedback tables; add a local embeddings index
- Pipeline: build heuristic + embedding scorers over history, verifier results, and Pareto backlog
- Tauri Rust: schedule background index builds and low-priority recompute
- React/TS: build contextual recommendation cards with accept/dismiss/snooze
- React/TS: expose a recommendations summary component reusable by Ritual Mode
- Docs: write recommendations engine and privacy guide</t>
        </is>
      </c>
      <c r="L98" s="95" t="inlineStr">
        <is>
          <t>Day 91: Plugin/Extension SDK; Day 93: Community Template Marketplace; Day 95: One-Click Model Marketplace; existing Pareto backlog</t>
        </is>
      </c>
      <c r="M98" s="95" t="inlineStr">
        <is>
          <t>25% of surfaced recommendations are accepted; users who engage generate 20% more documents than non-engagers.</t>
        </is>
      </c>
      <c r="N98" s="146" t="inlineStr">
        <is>
          <t>Done</t>
        </is>
      </c>
      <c r="O98" t="inlineStr">
        <is>
          <t>Recommendations grounded in real signals: no model installed, a task running slow enough to reroute, an unfinished goal, an untriaged pile.</t>
        </is>
      </c>
      <c r="P98" s="149" t="inlineStr">
        <is>
          <t>Lane H — Scale &amp; Ecosystem</t>
        </is>
      </c>
    </row>
    <row r="99" ht="184.3269230769231" customHeight="1">
      <c r="A99" s="35" t="n">
        <v>98</v>
      </c>
      <c r="B99" s="36" t="inlineStr">
        <is>
          <t>Phase 10 — Scale, Ecosystem &amp; Ritual</t>
        </is>
      </c>
      <c r="C99" s="37" t="inlineStr">
        <is>
          <t>Guided Goals &amp; Checklists</t>
        </is>
      </c>
      <c r="D99" s="38" t="inlineStr">
        <is>
          <t>Ritual</t>
        </is>
      </c>
      <c r="E99" s="41" t="inlineStr">
        <is>
          <t>Medium</t>
        </is>
      </c>
      <c r="F99" s="36" t="inlineStr">
        <is>
          <t>A goals framework where users define product or project goals (e.g. "ship MVP spec set") and Dobby breaks them into guided, trackable checklists tied to concrete Dobby actions like generating specific documents, running verifiers, or clearing backlog items. Progress auto-updates as underlying actions complete, streaks are tracked, and goals feed directly into the Day 100 Ritual planning step. All state is local in SQLite and works offline.</t>
        </is>
      </c>
      <c r="G99" s="36" t="inlineStr">
        <is>
          <t>As a solo founder, I want to set a goal and have Dobby give me a checklist so that I know exactly what to do next.
As a product manager, I want checklist items to auto-complete when I finish the underlying work so that I do not track progress manually.
As an engineering lead, I want to see progress and streaks on my goals so that I stay accountable day to day.</t>
        </is>
      </c>
      <c r="H99" s="36" t="inlineStr">
        <is>
          <t>1. User creates a goal and picks a template checklist or lets Dobby generate steps from the goal description.
2. Each checklist item is linked to a concrete Dobby action (generate doc, run verifier, clear backlog item).
3. User works through items; completing the underlying action auto-checks the item.
4. Progress bars and streak counters update in real time.
5. User reviews goal progress in a dedicated Goals view.
6. Active goals and next steps are surfaced in the Ritual Mode planning step.</t>
        </is>
      </c>
      <c r="I99" s="36" t="inlineStr">
        <is>
          <t>Happy: User creates a goal with a 5-item checklist and generates a linked document — expected: the corresponding item auto-completes and progress updates.
Edge: A checklist item is linked to a deleted document — expected: item flagged as needs-relink, goal progress recalculated.
Edge: User completes all items — expected: goal marked complete, streak incremented, celebratory state shown.
Failure/offline: User updates goals with no connection — expected: all creation, tracking, and streaks work offline.
Failure: User edits a goal to remove an item mid-progress — expected: progress recalculated without data loss and no orphaned links.</t>
        </is>
      </c>
      <c r="J99" s="36" t="inlineStr">
        <is>
          <t>- Goals with generated or template checklists, each item linkable to a concrete Dobby action
- Auto-completion of items when linked actions finish; live progress and streak tracking
- Goals feed into the Ritual Mode planning step via API
- Tests cover auto-completion, broken link handling, goal completion, offline updates, and item edits
- Goals view and checklist controls are fully keyboard-operable and screen-reader labeled
- Progress recalculation on action completion occurs in under 200ms
- Docs cover creating goals, linking actions, and streak mechanics</t>
        </is>
      </c>
      <c r="K99" s="36" t="inlineStr">
        <is>
          <t>- FastAPI: add /goals and /goals/{id}/items CRUD plus an action-completion webhook/event consumer
- SQLite: add goals, goal_items, and goal_streaks tables with action-link references
- Pipeline: emit completion events for generation, verification, and backlog actions to update linked items
- React/TS: build Goals view with checklists, progress bars, and streak indicators
- React/TS: build goal creation flow with template and generated-checklist options
- Tauri Rust: schedule streak roll-over evaluation at local midnight
- Docs: write goals and checklists guide</t>
        </is>
      </c>
      <c r="L99" s="36" t="inlineStr">
        <is>
          <t>Day 97: Recommendations Engine; existing Pareto backlog and verifier</t>
        </is>
      </c>
      <c r="M99" s="36" t="inlineStr">
        <is>
          <t>50% of active users create at least one goal; goal-users retain a 7-day streak at 2x the rate of non-goal users.</t>
        </is>
      </c>
      <c r="N99" s="146" t="inlineStr">
        <is>
          <t>Done</t>
        </is>
      </c>
      <c r="O99" t="inlineStr">
        <is>
          <t>3 guided goals whose steps are DERIVED from real data like onboarding, so a checklist can never disagree with the app.</t>
        </is>
      </c>
      <c r="P99" s="149" t="inlineStr">
        <is>
          <t>Lane H — Scale &amp; Ecosystem</t>
        </is>
      </c>
    </row>
    <row r="100" ht="188.3653846153846" customHeight="1">
      <c r="A100" s="94" t="n">
        <v>99</v>
      </c>
      <c r="B100" s="95" t="inlineStr">
        <is>
          <t>Phase 10 — Scale, Ecosystem &amp; Ritual</t>
        </is>
      </c>
      <c r="C100" s="96" t="inlineStr">
        <is>
          <t>In-App Help (RAG over docs)</t>
        </is>
      </c>
      <c r="D100" s="97" t="inlineStr">
        <is>
          <t>Platform</t>
        </is>
      </c>
      <c r="E100" s="99" t="inlineStr">
        <is>
          <t>Medium</t>
        </is>
      </c>
      <c r="F100" s="95" t="inlineStr">
        <is>
          <t>A local retrieval-augmented help assistant that answers questions about Dobby by searching an on-device embedding index built from the bundled documentation, changelogs, and the user's own plugin/template manifests. Answers cite the exact source sections and deep-link into the relevant Settings or flow. The index ships with the app and rebuilds locally when docs, plugins, or templates change; no queries or content ever leave the device.</t>
        </is>
      </c>
      <c r="G100" s="95" t="inlineStr">
        <is>
          <t>As a technical writer, I want to ask how to add a translation and get a cited answer so that I do not dig through docs.
As an indie developer, I want help that includes my installed plugin docs so that answers reflect my actual setup.
As a solo founder, I want the assistant to deep-link me to the right screen so that I can act immediately.</t>
        </is>
      </c>
      <c r="H100" s="95" t="inlineStr">
        <is>
          <t>1. User opens In-App Help and types a question.
2. The RAG pipeline embeds the query and retrieves top passages from the local index.
3. A local model composes an answer grounded in the retrieved passages.
4. The answer shows citations to specific doc sections and deep-links to relevant screens.
5. User clicks a deep link and lands directly in the referenced flow or setting.
6. User rates the answer; feedback is stored locally to tune retrieval.</t>
        </is>
      </c>
      <c r="I100" s="95" t="inlineStr">
        <is>
          <t>Happy: User asks how to install a model — expected: cited answer with a deep link to Settings &gt; Models.
Edge: Question has no relevant passage in the index — expected: assistant says it does not know and points to full docs rather than hallucinating.
Edge: Question references a freshly installed plugin's docs — expected: after index rebuild, answer includes plugin content with citation.
Failure/offline: User asks a question with no connection — expected: retrieval and generation run fully on-device with no degradation.
Failure: Embedding index is missing or corrupt — expected: assistant rebuilds it, or falls back to keyword search with a notice.</t>
        </is>
      </c>
      <c r="J100" s="95" t="inlineStr">
        <is>
          <t>- On-device RAG help over bundled docs, changelogs, and installed plugin/template manifests
- Answers include source citations and working deep links into the app
- Index rebuilds locally on doc/plugin/template changes; all queries stay on-device
- Tests cover cited answer, no-answer honesty, plugin-doc inclusion, offline query, and corrupt-index fallback
- Help panel is keyboard-operable and answers/citations are screen-reader accessible
- Query-to-answer latency is under 3s on a typical local model; index rebuild runs in the background
- Docs explain the help assistant, its sources, and the privacy guarantee</t>
        </is>
      </c>
      <c r="K100" s="95" t="inlineStr">
        <is>
          <t>- FastAPI: add /help/query and /help/feedback endpoints backed by a local RAG pipeline
- SQLite: store the help embedding index, source metadata, and feedback
- Pipeline: build chunking, embedding, retrieval, and grounded-answer composition over local models
- Tauri Rust: trigger background index rebuilds when docs/plugins/templates change
- React/TS: build the Help panel with query input, cited answers, deep links, and rating
- React/TS: implement deep-link routing targets across Settings and flows
- Docs: write in-app help and RAG source guide</t>
        </is>
      </c>
      <c r="L100" s="95" t="inlineStr">
        <is>
          <t>Day 91: Plugin/Extension SDK; Day 93: Community Template Marketplace; Day 95: One-Click Model Marketplace</t>
        </is>
      </c>
      <c r="M100" s="95" t="inlineStr">
        <is>
          <t>Help deflects 60% of would-be support questions; 70% of answers rated helpful, all served offline.</t>
        </is>
      </c>
      <c r="N100" s="146" t="inlineStr">
        <is>
          <t>Done</t>
        </is>
      </c>
      <c r="O100" t="inlineStr">
        <is>
          <t>Lexical RAG over Dobby's own shipped Markdown docs (359 sections indexed live). Stays usable with no model — the retrieved sections are the answer, just unsummarised.</t>
        </is>
      </c>
      <c r="P100" s="149" t="inlineStr">
        <is>
          <t>Lane H — Scale &amp; Ecosystem</t>
        </is>
      </c>
    </row>
    <row r="101" ht="218.3653846153846" customHeight="1">
      <c r="A101" s="35" t="n">
        <v>100</v>
      </c>
      <c r="B101" s="36" t="inlineStr">
        <is>
          <t>Phase 10 — Scale, Ecosystem &amp; Ritual</t>
        </is>
      </c>
      <c r="C101" s="37" t="inlineStr">
        <is>
          <t>"Start Your Day" Ritual Mode (daily-driver culmination)</t>
        </is>
      </c>
      <c r="D101" s="38" t="inlineStr">
        <is>
          <t>Ritual</t>
        </is>
      </c>
      <c r="E101" s="39" t="inlineStr">
        <is>
          <t>High</t>
        </is>
      </c>
      <c r="F101" s="36" t="inlineStr">
        <is>
          <t>A single guided daily flow that opens on launch and ties together the whole platform: quick capture of overnight ideas, a personalized briefing (recommendations, goal progress, backlog highlights), the streak, prioritization of today's work, and a committed day plan. It is the culmination of the vision — the screen a user opens first each morning that turns Dobby into their product-development OS. The entire ritual runs on-device against local models and works fully offline, with a keyboard-first design so a user can complete it in under two minutes.</t>
        </is>
      </c>
      <c r="G101" s="36" t="inlineStr">
        <is>
          <t>As a solo founder, I want a single guided morning flow so that Dobby becomes the first app I open to plan my day.
As a product manager, I want my briefing to combine recommendations, goals, and backlog so that I start with clear priorities.
As an indie developer, I want to complete the ritual with the keyboard in under two minutes so that it becomes a frictionless daily habit.</t>
        </is>
      </c>
      <c r="H101" s="36" t="inlineStr">
        <is>
          <t>1. On the first launch of the day, Ritual Mode opens automatically (configurable) with today's date and streak.
2. Capture step: user brain-dumps overnight ideas, which are saved to the backlog.
3. Briefing step: Dobby shows recommendations, goal progress, and top Pareto backlog items.
4. Prioritize step: user selects and orders today's focus items.
5. Plan step: Dobby assembles a committed day plan and offers to kick off a generation or pipeline.
6. User completes the ritual; the streak increments and the workspace opens focused on the plan.</t>
        </is>
      </c>
      <c r="I101" s="36" t="inlineStr">
        <is>
          <t>Happy: User completes all five steps with the keyboard — expected: day plan saved, streak incremented, workspace opens on the plan in under two minutes.
Edge: User opens Dobby a second time the same day — expected: ritual is not forced again but is accessible on demand, streak not double-counted.
Edge: User skips the capture step — expected: flow proceeds gracefully and briefing still renders.
Failure/offline: User runs the ritual with no connection — expected: capture, briefing, prioritization, and planning all work on-device with no degradation.
Failure: A missed day breaks the streak — expected: streak resets per rules, prior best streak preserved, and an encouraging restart prompt shown.</t>
        </is>
      </c>
      <c r="J101" s="36" t="inlineStr">
        <is>
          <t>- Five-step guided ritual (capture, briefing, prioritize, plan) auto-opens once per day and is available on demand
- Integrates recommendations, goals, streaks, and Pareto backlog; assembles and saves a committed day plan
- Entire ritual runs on-device and fully offline
- Tests cover full completion, same-day re-open, skipped step, offline run, and streak reset
- Ritual is keyboard-first end to end and screen-reader accessible, completable in under two minutes
- Ritual loads in under 1s and each step transition is under 200ms
- Docs cover the ritual flow, streak rules, and configuration</t>
        </is>
      </c>
      <c r="K101" s="36" t="inlineStr">
        <is>
          <t>- FastAPI: add /ritual (today state, complete) and /ritual/plan endpoints aggregating recommendations, goals, streaks, and backlog
- SQLite: add daily_ritual, day_plans, and streak tables with once-per-day guarding
- Pipeline: assemble the briefing and day plan from recommendation, goal, and backlog services on-device
- Tauri Rust: detect first-launch-of-day, open Ritual Mode, and evaluate streaks at local midnight
- React/TS: build the five-step keyboard-first ritual flow with capture, briefing, prioritize, and plan screens
- React/TS: add streak visualization and a configurable auto-open setting
- Docs: write Ritual Mode guide covering the daily flow and streak rules
- QA: verify sub-two-minute keyboard completion and offline behavior end to end</t>
        </is>
      </c>
      <c r="L101" s="36" t="inlineStr">
        <is>
          <t>Day 97: Recommendations Engine; Day 98: Guided Goals &amp; Checklists; existing Pareto backlog and streak tracking</t>
        </is>
      </c>
      <c r="M101" s="36" t="inlineStr">
        <is>
          <t>North-star: Dobby is the first app opened on 40% of the user's working days within 90 days, with 35% of DAU completing the ritual and a median active streak of 5+ days.</t>
        </is>
      </c>
      <c r="N101" s="146" t="inlineStr">
        <is>
          <t>Done</t>
        </is>
      </c>
      <c r="O101" t="inlineStr">
        <is>
          <t>Start Your Day composes momentum, next-best-action, daily plan, goals, recommendations and on-this-day into one guided flow.</t>
        </is>
      </c>
      <c r="P101" s="149" t="inlineStr">
        <is>
          <t>Lane H — Scale &amp; Ecosystem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
  <sheetViews>
    <sheetView workbookViewId="0">
      <pane ySplit="2" topLeftCell="A3" activePane="bottomLeft" state="frozen"/>
      <selection pane="bottomLeft" activeCell="A1" sqref="A1"/>
    </sheetView>
  </sheetViews>
  <sheetFormatPr baseColWidth="8" defaultRowHeight="15"/>
  <cols>
    <col width="5" customWidth="1" min="1" max="1"/>
    <col width="22" customWidth="1" min="2" max="2"/>
    <col width="56" customWidth="1" min="3" max="3"/>
    <col width="74" customWidth="1" min="4" max="4"/>
    <col width="6" customWidth="1" min="5" max="5"/>
    <col width="30" customWidth="1" min="6" max="6"/>
    <col width="9" customWidth="1" min="7" max="7"/>
    <col width="12" customWidth="1" min="8" max="8"/>
  </cols>
  <sheetData>
    <row r="1">
      <c r="A1" s="132" t="inlineStr">
        <is>
          <t>Pending work as of 2026-07-27. Sized S (&lt;half day) / M (1-2 days) / L (3+ days). 'Blocked by' names what must exist first — external means credentials or infra I cannot supply.</t>
        </is>
      </c>
    </row>
    <row r="2">
      <c r="A2" s="148" t="inlineStr">
        <is>
          <t>#</t>
        </is>
      </c>
      <c r="B2" s="148" t="inlineStr">
        <is>
          <t>Theme</t>
        </is>
      </c>
      <c r="C2" s="148" t="inlineStr">
        <is>
          <t>Goal</t>
        </is>
      </c>
      <c r="D2" s="148" t="inlineStr">
        <is>
          <t>Why it matters</t>
        </is>
      </c>
      <c r="E2" s="148" t="inlineStr">
        <is>
          <t>Size</t>
        </is>
      </c>
      <c r="F2" s="148" t="inlineStr">
        <is>
          <t>Blocked by</t>
        </is>
      </c>
      <c r="G2" s="148" t="inlineStr">
        <is>
          <t>Priority</t>
        </is>
      </c>
      <c r="H2" s="148" t="inlineStr">
        <is>
          <t>Status</t>
        </is>
      </c>
    </row>
    <row r="3">
      <c r="A3" t="n">
        <v>1</v>
      </c>
      <c r="B3" s="153" t="inlineStr">
        <is>
          <t>Time &amp; scheduling</t>
        </is>
      </c>
      <c r="C3" s="153" t="inlineStr">
        <is>
          <t>Track time actually spent per work item</t>
        </is>
      </c>
      <c r="D3" s="154" t="inlineStr">
        <is>
          <t>Nothing records that a 150-min block happened. Without it every later goal in this theme is guesswork.</t>
        </is>
      </c>
      <c r="E3" s="154" t="inlineStr">
        <is>
          <t>M</t>
        </is>
      </c>
      <c r="F3" s="153" t="inlineStr">
        <is>
          <t>—</t>
        </is>
      </c>
      <c r="G3" s="153" t="inlineStr">
        <is>
          <t>P0</t>
        </is>
      </c>
      <c r="H3" s="155" t="inlineStr">
        <is>
          <t>Done</t>
        </is>
      </c>
    </row>
    <row r="4">
      <c r="A4" t="n">
        <v>2</v>
      </c>
      <c r="B4" s="153" t="inlineStr">
        <is>
          <t>Time &amp; scheduling</t>
        </is>
      </c>
      <c r="C4" s="153" t="inlineStr">
        <is>
          <t>Add remaining-effort so a capped block continues tomorrow</t>
        </is>
      </c>
      <c r="D4" s="154" t="inlineStr">
        <is>
          <t>A 7-point item gets 150 min today, then the same 150 min tomorrow with no memory. Work never visibly shrinks.</t>
        </is>
      </c>
      <c r="E4" s="154" t="inlineStr">
        <is>
          <t>M</t>
        </is>
      </c>
      <c r="F4" s="153" t="inlineStr">
        <is>
          <t>Time tracking</t>
        </is>
      </c>
      <c r="G4" s="153" t="inlineStr">
        <is>
          <t>P0</t>
        </is>
      </c>
      <c r="H4" s="155" t="inlineStr">
        <is>
          <t>Done</t>
        </is>
      </c>
    </row>
    <row r="5">
      <c r="A5" t="n">
        <v>3</v>
      </c>
      <c r="B5" s="153" t="inlineStr">
        <is>
          <t>Time &amp; scheduling</t>
        </is>
      </c>
      <c r="C5" s="153" t="inlineStr">
        <is>
          <t>Reconcile capacity units — planner counts points, scheduler counts minutes</t>
        </is>
      </c>
      <c r="D5" s="154" t="inlineStr">
        <is>
          <t>capacity=8 admits one 7-point item, then the cap leaves 4h of the day empty. Measured 29.4% utilisation.</t>
        </is>
      </c>
      <c r="E5" s="154" t="inlineStr">
        <is>
          <t>S</t>
        </is>
      </c>
      <c r="F5" s="153" t="inlineStr">
        <is>
          <t>—</t>
        </is>
      </c>
      <c r="G5" s="153" t="inlineStr">
        <is>
          <t>P0</t>
        </is>
      </c>
      <c r="H5" s="155" t="inlineStr">
        <is>
          <t>Done</t>
        </is>
      </c>
    </row>
    <row r="6">
      <c r="A6" t="n">
        <v>4</v>
      </c>
      <c r="B6" s="153" t="inlineStr">
        <is>
          <t>Time &amp; scheduling</t>
        </is>
      </c>
      <c r="C6" s="153" t="inlineStr">
        <is>
          <t>Suggest a work breakdown when an estimate exceeds one block</t>
        </is>
      </c>
      <c r="D6" s="154" t="inlineStr">
        <is>
          <t>A 5.2h item should probably be three tasks. WBS already exists (D46); nothing offers it at the moment it is needed.</t>
        </is>
      </c>
      <c r="E6" s="154" t="inlineStr">
        <is>
          <t>S</t>
        </is>
      </c>
      <c r="F6" s="153" t="inlineStr">
        <is>
          <t>Remaining-effort</t>
        </is>
      </c>
      <c r="G6" s="153" t="inlineStr">
        <is>
          <t>P1</t>
        </is>
      </c>
      <c r="H6" s="156" t="inlineStr">
        <is>
          <t>Not started</t>
        </is>
      </c>
    </row>
    <row r="7">
      <c r="A7" t="n">
        <v>5</v>
      </c>
      <c r="B7" s="153" t="inlineStr">
        <is>
          <t>Time &amp; scheduling</t>
        </is>
      </c>
      <c r="C7" s="153" t="inlineStr">
        <is>
          <t>Project a completion date across days for oversized items</t>
        </is>
      </c>
      <c r="D7" s="154" t="inlineStr">
        <is>
          <t>"This is 5.2h — it lands Thursday" is currently unanswerable.</t>
        </is>
      </c>
      <c r="E7" s="154" t="inlineStr">
        <is>
          <t>M</t>
        </is>
      </c>
      <c r="F7" s="153" t="inlineStr">
        <is>
          <t>Remaining-effort</t>
        </is>
      </c>
      <c r="G7" s="153" t="inlineStr">
        <is>
          <t>P1</t>
        </is>
      </c>
      <c r="H7" s="156" t="inlineStr">
        <is>
          <t>Not started</t>
        </is>
      </c>
    </row>
    <row r="8">
      <c r="A8" t="n">
        <v>6</v>
      </c>
      <c r="B8" s="153" t="inlineStr">
        <is>
          <t>Time &amp; scheduling</t>
        </is>
      </c>
      <c r="C8" s="153" t="inlineStr">
        <is>
          <t>Make max_block_minutes a user setting, not a constant</t>
        </is>
      </c>
      <c r="D8" s="154" t="inlineStr">
        <is>
          <t>150 min is my guess about focus stamina, hard-coded. Some people work in 50s, some in 4h stretches.</t>
        </is>
      </c>
      <c r="E8" s="154" t="inlineStr">
        <is>
          <t>S</t>
        </is>
      </c>
      <c r="F8" s="153" t="inlineStr">
        <is>
          <t>—</t>
        </is>
      </c>
      <c r="G8" s="153" t="inlineStr">
        <is>
          <t>P1</t>
        </is>
      </c>
      <c r="H8" s="156" t="inlineStr">
        <is>
          <t>Not started</t>
        </is>
      </c>
    </row>
    <row r="9">
      <c r="A9" t="n">
        <v>7</v>
      </c>
      <c r="B9" s="153" t="inlineStr">
        <is>
          <t>Time &amp; scheduling</t>
        </is>
      </c>
      <c r="C9" s="153" t="inlineStr">
        <is>
          <t>Learn minutes-per-point from real cycle-time data</t>
        </is>
      </c>
      <c r="D9" s="154" t="inlineStr">
        <is>
          <t>45 min/point is a guess. delivery_analytics already computes real cycle times — close the loop.</t>
        </is>
      </c>
      <c r="E9" s="154" t="inlineStr">
        <is>
          <t>M</t>
        </is>
      </c>
      <c r="F9" s="153" t="inlineStr">
        <is>
          <t>Time tracking</t>
        </is>
      </c>
      <c r="G9" s="153" t="inlineStr">
        <is>
          <t>P2</t>
        </is>
      </c>
      <c r="H9" s="157" t="inlineStr">
        <is>
          <t>Not started</t>
        </is>
      </c>
    </row>
    <row r="10">
      <c r="A10" t="n">
        <v>8</v>
      </c>
      <c r="B10" s="153" t="inlineStr">
        <is>
          <t>Time &amp; scheduling</t>
        </is>
      </c>
      <c r="C10" s="153" t="inlineStr">
        <is>
          <t>Reschedule the rest of the day when a block overruns</t>
        </is>
      </c>
      <c r="D10" s="154" t="inlineStr">
        <is>
          <t>The buffer absorbs 15 min. A block that runs an hour long silently invalidates everything after it.</t>
        </is>
      </c>
      <c r="E10" s="154" t="inlineStr">
        <is>
          <t>M</t>
        </is>
      </c>
      <c r="F10" s="153" t="inlineStr">
        <is>
          <t>Time tracking</t>
        </is>
      </c>
      <c r="G10" s="153" t="inlineStr">
        <is>
          <t>P2</t>
        </is>
      </c>
      <c r="H10" s="157" t="inlineStr">
        <is>
          <t>Not started</t>
        </is>
      </c>
    </row>
    <row r="11">
      <c r="A11" t="n">
        <v>9</v>
      </c>
      <c r="B11" s="153" t="inlineStr">
        <is>
          <t>Time &amp; scheduling</t>
        </is>
      </c>
      <c r="C11" s="153" t="inlineStr">
        <is>
          <t>Recurring commitments (standups, 1:1s) as fixed blocks</t>
        </is>
      </c>
      <c r="D11" s="154" t="inlineStr">
        <is>
          <t>A schedule that ignores the meetings you already have is one you delete on day one.</t>
        </is>
      </c>
      <c r="E11" s="154" t="inlineStr">
        <is>
          <t>M</t>
        </is>
      </c>
      <c r="F11" s="153" t="inlineStr">
        <is>
          <t>—</t>
        </is>
      </c>
      <c r="G11" s="153" t="inlineStr">
        <is>
          <t>P1</t>
        </is>
      </c>
      <c r="H11" s="156" t="inlineStr">
        <is>
          <t>Not started</t>
        </is>
      </c>
    </row>
    <row r="12">
      <c r="A12" t="n">
        <v>10</v>
      </c>
      <c r="B12" s="153" t="inlineStr">
        <is>
          <t>Work Graph</t>
        </is>
      </c>
      <c r="C12" s="153" t="inlineStr">
        <is>
          <t>UI reskin — serif display type, cream/dark palette, Daily Alignment layout</t>
        </is>
      </c>
      <c r="D12" s="154" t="inlineStr">
        <is>
          <t>Delivered: warm-paper/navy token pair, serif display face, Daily Alignment hero on Today (date, greeting, ruled outcome, numbered plan), left-rule nav, React Flow chrome themed.</t>
        </is>
      </c>
      <c r="E12" s="154" t="inlineStr">
        <is>
          <t>L</t>
        </is>
      </c>
      <c r="F12" s="153" t="inlineStr">
        <is>
          <t>—</t>
        </is>
      </c>
      <c r="G12" s="153" t="inlineStr">
        <is>
          <t>P0</t>
        </is>
      </c>
      <c r="H12" s="155" t="inlineStr">
        <is>
          <t>Done</t>
        </is>
      </c>
    </row>
    <row r="13">
      <c r="A13" t="n">
        <v>11</v>
      </c>
      <c r="B13" s="153" t="inlineStr">
        <is>
          <t>Work Graph</t>
        </is>
      </c>
      <c r="C13" s="153" t="inlineStr">
        <is>
          <t>Skill editor — currently you can fork and run, but not edit in the UI</t>
        </is>
      </c>
      <c r="D13" s="154" t="inlineStr">
        <is>
          <t>The Skill Studio renders config beautifully and cannot change it. The API is complete; the form is not.</t>
        </is>
      </c>
      <c r="E13" s="154" t="inlineStr">
        <is>
          <t>M</t>
        </is>
      </c>
      <c r="F13" s="153" t="inlineStr">
        <is>
          <t>—</t>
        </is>
      </c>
      <c r="G13" s="153" t="inlineStr">
        <is>
          <t>P0</t>
        </is>
      </c>
      <c r="H13" s="155" t="inlineStr">
        <is>
          <t>Not started</t>
        </is>
      </c>
    </row>
    <row r="14">
      <c r="A14" t="n">
        <v>12</v>
      </c>
      <c r="B14" s="153" t="inlineStr">
        <is>
          <t>Work Graph</t>
        </is>
      </c>
      <c r="C14" s="153" t="inlineStr">
        <is>
          <t>Attach skills to decisions and projects explicitly</t>
        </is>
      </c>
      <c r="D14" s="154" t="inlineStr">
        <is>
          <t>Skill→project "unlocks" edges are inferred from blocked work. Real links would make the graph honest.</t>
        </is>
      </c>
      <c r="E14" s="154" t="inlineStr">
        <is>
          <t>S</t>
        </is>
      </c>
      <c r="F14" s="153" t="inlineStr">
        <is>
          <t>—</t>
        </is>
      </c>
      <c r="G14" s="153" t="inlineStr">
        <is>
          <t>P1</t>
        </is>
      </c>
      <c r="H14" s="156" t="inlineStr">
        <is>
          <t>Not started</t>
        </is>
      </c>
    </row>
    <row r="15">
      <c r="A15" t="n">
        <v>13</v>
      </c>
      <c r="B15" s="153" t="inlineStr">
        <is>
          <t>Work Graph</t>
        </is>
      </c>
      <c r="C15" s="153" t="inlineStr">
        <is>
          <t>Decision templates (build-vs-buy, framework choice, hire-vs-contract)</t>
        </is>
      </c>
      <c r="D15" s="154" t="inlineStr">
        <is>
          <t>Framing a good decision is a skill. Templates carry the framing so users do not have to.</t>
        </is>
      </c>
      <c r="E15" s="154" t="inlineStr">
        <is>
          <t>S</t>
        </is>
      </c>
      <c r="F15" s="153" t="inlineStr">
        <is>
          <t>—</t>
        </is>
      </c>
      <c r="G15" s="153" t="inlineStr">
        <is>
          <t>P2</t>
        </is>
      </c>
      <c r="H15" s="157" t="inlineStr">
        <is>
          <t>Not started</t>
        </is>
      </c>
    </row>
    <row r="16">
      <c r="A16" t="n">
        <v>14</v>
      </c>
      <c r="B16" s="153" t="inlineStr">
        <is>
          <t>Work Graph</t>
        </is>
      </c>
      <c r="C16" s="153" t="inlineStr">
        <is>
          <t>Decision review — resurface decided forks to check the call held up</t>
        </is>
      </c>
      <c r="D16" s="154" t="inlineStr">
        <is>
          <t>Deciding is append-only, which is the hard half. Learning from it needs the loop closed.</t>
        </is>
      </c>
      <c r="E16" s="154" t="inlineStr">
        <is>
          <t>M</t>
        </is>
      </c>
      <c r="F16" s="153" t="inlineStr">
        <is>
          <t>—</t>
        </is>
      </c>
      <c r="G16" s="153" t="inlineStr">
        <is>
          <t>P2</t>
        </is>
      </c>
      <c r="H16" s="157" t="inlineStr">
        <is>
          <t>Not started</t>
        </is>
      </c>
    </row>
    <row r="17">
      <c r="A17" t="n">
        <v>15</v>
      </c>
      <c r="B17" s="153" t="inlineStr">
        <is>
          <t>Work Graph</t>
        </is>
      </c>
      <c r="C17" s="153" t="inlineStr">
        <is>
          <t>Graph filtering and focus mode for large projects</t>
        </is>
      </c>
      <c r="D17" s="154" t="inlineStr">
        <is>
          <t>Currently caps at 12 project nodes and says what it hid. A real project needs filter-by-goal.</t>
        </is>
      </c>
      <c r="E17" s="154" t="inlineStr">
        <is>
          <t>M</t>
        </is>
      </c>
      <c r="F17" s="153" t="inlineStr">
        <is>
          <t>—</t>
        </is>
      </c>
      <c r="G17" s="153" t="inlineStr">
        <is>
          <t>P1</t>
        </is>
      </c>
      <c r="H17" s="156" t="inlineStr">
        <is>
          <t>Not started</t>
        </is>
      </c>
    </row>
    <row r="18">
      <c r="A18" t="n">
        <v>16</v>
      </c>
      <c r="B18" s="153" t="inlineStr">
        <is>
          <t>Roadmap · Partial</t>
        </is>
      </c>
      <c r="C18" s="153" t="inlineStr">
        <is>
          <t>D29 — token-by-token streaming through providers.generate()</t>
        </is>
      </c>
      <c r="D18" s="154" t="inlineStr">
        <is>
          <t>Per-call latency and run tracing ship. Real streaming needs a streaming transport in the provider layer.</t>
        </is>
      </c>
      <c r="E18" s="154" t="inlineStr">
        <is>
          <t>M</t>
        </is>
      </c>
      <c r="F18" s="153" t="inlineStr">
        <is>
          <t>—</t>
        </is>
      </c>
      <c r="G18" s="153" t="inlineStr">
        <is>
          <t>P1</t>
        </is>
      </c>
      <c r="H18" s="156" t="inlineStr">
        <is>
          <t>Partial</t>
        </is>
      </c>
    </row>
    <row r="19">
      <c r="A19" t="n">
        <v>17</v>
      </c>
      <c r="B19" s="153" t="inlineStr">
        <is>
          <t>Roadmap · Partial</t>
        </is>
      </c>
      <c r="C19" s="153" t="inlineStr">
        <is>
          <t>D77 — keyboard cheat-sheet overlay and user rebinding</t>
        </is>
      </c>
      <c r="D19" s="154" t="inlineStr">
        <is>
          <t>The shortcuts exist and are undiscoverable. A "?" overlay is most of the value.</t>
        </is>
      </c>
      <c r="E19" s="154" t="inlineStr">
        <is>
          <t>S</t>
        </is>
      </c>
      <c r="F19" s="153" t="inlineStr">
        <is>
          <t>—</t>
        </is>
      </c>
      <c r="G19" s="153" t="inlineStr">
        <is>
          <t>P1</t>
        </is>
      </c>
      <c r="H19" s="156" t="inlineStr">
        <is>
          <t>Partial</t>
        </is>
      </c>
    </row>
    <row r="20">
      <c r="A20" t="n">
        <v>18</v>
      </c>
      <c r="B20" s="153" t="inlineStr">
        <is>
          <t>Deferred · needs creds</t>
        </is>
      </c>
      <c r="C20" s="153" t="inlineStr">
        <is>
          <t>One OAuth connector done properly end-to-end (GitHub first)</t>
        </is>
      </c>
      <c r="D20" s="154" t="inlineStr">
        <is>
          <t>D51/D52. Building one against a live account teaches the shape for Jira, Linear, Notion.</t>
        </is>
      </c>
      <c r="E20" s="154" t="inlineStr">
        <is>
          <t>L</t>
        </is>
      </c>
      <c r="F20" s="153" t="inlineStr">
        <is>
          <t>External: GitHub OAuth app + test repo</t>
        </is>
      </c>
      <c r="G20" s="153" t="inlineStr">
        <is>
          <t>P1</t>
        </is>
      </c>
      <c r="H20" s="156" t="inlineStr">
        <is>
          <t>Deferred</t>
        </is>
      </c>
    </row>
    <row r="21">
      <c r="A21" t="n">
        <v>19</v>
      </c>
      <c r="B21" s="153" t="inlineStr">
        <is>
          <t>Deferred · needs creds</t>
        </is>
      </c>
      <c r="C21" s="153" t="inlineStr">
        <is>
          <t>Jira, Linear, Notion sync once the GitHub shape is proven</t>
        </is>
      </c>
      <c r="D21" s="154" t="inlineStr">
        <is>
          <t>D53/D54/D55. Cheaper each time the first one is done, but each needs its own credentials.</t>
        </is>
      </c>
      <c r="E21" s="154" t="inlineStr">
        <is>
          <t>L</t>
        </is>
      </c>
      <c r="F21" s="153" t="inlineStr">
        <is>
          <t>External creds + GitHub connector</t>
        </is>
      </c>
      <c r="G21" s="153" t="inlineStr">
        <is>
          <t>P2</t>
        </is>
      </c>
      <c r="H21" s="157" t="inlineStr">
        <is>
          <t>Deferred</t>
        </is>
      </c>
    </row>
    <row r="22">
      <c r="A22" t="n">
        <v>20</v>
      </c>
      <c r="B22" s="153" t="inlineStr">
        <is>
          <t>Deferred · needs creds</t>
        </is>
      </c>
      <c r="C22" s="153" t="inlineStr">
        <is>
          <t>D57 Calendar time-blocking — write blocks to a real calendar</t>
        </is>
      </c>
      <c r="D22" s="154" t="inlineStr">
        <is>
          <t>Pairs directly with the time-block scheduler. CalDAV would avoid a cloud dependency.</t>
        </is>
      </c>
      <c r="E22" s="154" t="inlineStr">
        <is>
          <t>M</t>
        </is>
      </c>
      <c r="F22" s="153" t="inlineStr">
        <is>
          <t>External: CalDAV or Google creds</t>
        </is>
      </c>
      <c r="G22" s="153" t="inlineStr">
        <is>
          <t>P1</t>
        </is>
      </c>
      <c r="H22" s="156" t="inlineStr">
        <is>
          <t>Deferred</t>
        </is>
      </c>
    </row>
    <row r="23">
      <c r="A23" t="n">
        <v>21</v>
      </c>
      <c r="B23" s="153" t="inlineStr">
        <is>
          <t>Deferred · needs infra</t>
        </is>
      </c>
      <c r="C23" s="153" t="inlineStr">
        <is>
          <t>D36 browser extension + D37 mobile PWA</t>
        </is>
      </c>
      <c r="D23" s="154" t="inlineStr">
        <is>
          <t>The loopback capture endpoint already exists. Both need packaging and a hosted origin.</t>
        </is>
      </c>
      <c r="E23" s="154" t="inlineStr">
        <is>
          <t>L</t>
        </is>
      </c>
      <c r="F23" s="153" t="inlineStr">
        <is>
          <t>Store publishing / hosted origin</t>
        </is>
      </c>
      <c r="G23" s="153" t="inlineStr">
        <is>
          <t>P2</t>
        </is>
      </c>
      <c r="H23" s="157" t="inlineStr">
        <is>
          <t>Deferred</t>
        </is>
      </c>
    </row>
    <row r="24">
      <c r="A24" t="n">
        <v>22</v>
      </c>
      <c r="B24" s="153" t="inlineStr">
        <is>
          <t>Deferred · needs design</t>
        </is>
      </c>
      <c r="C24" s="153" t="inlineStr">
        <is>
          <t>D89 multi-device sync — conflict resolution model</t>
        </is>
      </c>
      <c r="D24" s="154" t="inlineStr">
        <is>
          <t>A genuine design problem (CRDT vs last-writer-wins with a merge UI), not plumbing.</t>
        </is>
      </c>
      <c r="E24" s="154" t="inlineStr">
        <is>
          <t>L</t>
        </is>
      </c>
      <c r="F24" s="153" t="inlineStr">
        <is>
          <t>Design decision</t>
        </is>
      </c>
      <c r="G24" s="153" t="inlineStr">
        <is>
          <t>P2</t>
        </is>
      </c>
      <c r="H24" s="157" t="inlineStr">
        <is>
          <t>Deferred</t>
        </is>
      </c>
    </row>
    <row r="25">
      <c r="A25" t="n">
        <v>23</v>
      </c>
      <c r="B25" s="153" t="inlineStr">
        <is>
          <t>Deferred · needs sandbox</t>
        </is>
      </c>
      <c r="C25" s="153" t="inlineStr">
        <is>
          <t>D91 plugin SDK — sandbox and signing before executing third-party code</t>
        </is>
      </c>
      <c r="D25" s="154" t="inlineStr">
        <is>
          <t>Dangerous in an app that also imports archives from other people. Needs a threat model first.</t>
        </is>
      </c>
      <c r="E25" s="154" t="inlineStr">
        <is>
          <t>L</t>
        </is>
      </c>
      <c r="F25" s="153" t="inlineStr">
        <is>
          <t>Security design</t>
        </is>
      </c>
      <c r="G25" s="153" t="inlineStr">
        <is>
          <t>P3</t>
        </is>
      </c>
      <c r="H25" s="158" t="inlineStr">
        <is>
          <t>Deferred</t>
        </is>
      </c>
    </row>
    <row r="26">
      <c r="A26" t="n">
        <v>24</v>
      </c>
      <c r="B26" s="153" t="inlineStr">
        <is>
          <t>Deferred · needs hosting</t>
        </is>
      </c>
      <c r="C26" s="153" t="inlineStr">
        <is>
          <t>D93 community marketplace</t>
        </is>
      </c>
      <c r="D26" s="154" t="inlineStr">
        <is>
          <t>Needs hosting, moderation, and a trust story. Furthest from local-first.</t>
        </is>
      </c>
      <c r="E26" s="154" t="inlineStr">
        <is>
          <t>L</t>
        </is>
      </c>
      <c r="F26" s="153" t="inlineStr">
        <is>
          <t>Hosting + moderation</t>
        </is>
      </c>
      <c r="G26" s="153" t="inlineStr">
        <is>
          <t>P3</t>
        </is>
      </c>
      <c r="H26" s="158" t="inlineStr">
        <is>
          <t>Deferred</t>
        </is>
      </c>
    </row>
    <row r="27">
      <c r="A27" t="n">
        <v>25</v>
      </c>
      <c r="B27" s="153" t="inlineStr">
        <is>
          <t>OW parity</t>
        </is>
      </c>
      <c r="C27" s="153" t="inlineStr">
        <is>
          <t>Inline-vs-Inbox routing for approvals (OW row 16)</t>
        </is>
      </c>
      <c r="D27" s="154" t="inlineStr">
        <is>
          <t>Everything goes to the Inbox. A fast yes/no for low-risk asks would cut the friction sharply.</t>
        </is>
      </c>
      <c r="E27" s="154" t="inlineStr">
        <is>
          <t>M</t>
        </is>
      </c>
      <c r="F27" s="153" t="inlineStr">
        <is>
          <t>—</t>
        </is>
      </c>
      <c r="G27" s="153" t="inlineStr">
        <is>
          <t>P1</t>
        </is>
      </c>
      <c r="H27" s="156" t="inlineStr">
        <is>
          <t>Partial</t>
        </is>
      </c>
    </row>
    <row r="28">
      <c r="A28" t="n">
        <v>26</v>
      </c>
      <c r="B28" s="153" t="inlineStr">
        <is>
          <t>OW parity</t>
        </is>
      </c>
      <c r="C28" s="153" t="inlineStr">
        <is>
          <t>Per-task working folders and thread isolation (OW row 7)</t>
        </is>
      </c>
      <c r="D28" s="154" t="inlineStr">
        <is>
          <t>Tasks run in-process today. Isolation matters once skills can be installed from elsewhere.</t>
        </is>
      </c>
      <c r="E28" s="154" t="inlineStr">
        <is>
          <t>M</t>
        </is>
      </c>
      <c r="F28" s="153" t="inlineStr">
        <is>
          <t>Plugin sandbox design</t>
        </is>
      </c>
      <c r="G28" s="153" t="inlineStr">
        <is>
          <t>P2</t>
        </is>
      </c>
      <c r="H28" s="157" t="inlineStr">
        <is>
          <t>Partial</t>
        </is>
      </c>
    </row>
    <row r="29">
      <c r="A29" t="n">
        <v>27</v>
      </c>
      <c r="B29" s="153" t="inlineStr">
        <is>
          <t>OW parity</t>
        </is>
      </c>
      <c r="C29" s="153" t="inlineStr">
        <is>
          <t>Progressive skill disclosure for personas (OW row 32)</t>
        </is>
      </c>
      <c r="D29" s="154" t="inlineStr">
        <is>
          <t>Personas contribute routing and prompts. The Skill object now gives this somewhere to land.</t>
        </is>
      </c>
      <c r="E29" s="154" t="inlineStr">
        <is>
          <t>S</t>
        </is>
      </c>
      <c r="F29" s="153" t="inlineStr">
        <is>
          <t>—</t>
        </is>
      </c>
      <c r="G29" s="153" t="inlineStr">
        <is>
          <t>P2</t>
        </is>
      </c>
      <c r="H29" s="157" t="inlineStr">
        <is>
          <t>Partial</t>
        </is>
      </c>
    </row>
    <row r="30">
      <c r="A30" t="n">
        <v>28</v>
      </c>
      <c r="B30" s="153" t="inlineStr">
        <is>
          <t>OW parity</t>
        </is>
      </c>
      <c r="C30" s="153" t="inlineStr">
        <is>
          <t>OS-level reveal-in-Finder + OS-global capture hotkey (OW row 44, D2)</t>
        </is>
      </c>
      <c r="D30" s="154" t="inlineStr">
        <is>
          <t>Both blocked on the same Tauri capabilities work. Worth doing together.</t>
        </is>
      </c>
      <c r="E30" s="154" t="inlineStr">
        <is>
          <t>M</t>
        </is>
      </c>
      <c r="F30" s="153" t="inlineStr">
        <is>
          <t>Tauri capabilities config</t>
        </is>
      </c>
      <c r="G30" s="153" t="inlineStr">
        <is>
          <t>P1</t>
        </is>
      </c>
      <c r="H30" s="156" t="inlineStr">
        <is>
          <t>Partial</t>
        </is>
      </c>
    </row>
    <row r="31">
      <c r="A31" t="n">
        <v>29</v>
      </c>
      <c r="B31" s="153" t="inlineStr">
        <is>
          <t>Quality</t>
        </is>
      </c>
      <c r="C31" s="153" t="inlineStr">
        <is>
          <t>Fix suite-wide test isolation — every module shares one database</t>
        </is>
      </c>
      <c r="D31" s="154" t="inlineStr">
        <is>
          <t>Modules set DOBBY_DB_PATH but src.main imports once. Three tests already broke on ordering.</t>
        </is>
      </c>
      <c r="E31" s="154" t="inlineStr">
        <is>
          <t>M</t>
        </is>
      </c>
      <c r="F31" s="153" t="inlineStr">
        <is>
          <t>—</t>
        </is>
      </c>
      <c r="G31" s="153" t="inlineStr">
        <is>
          <t>P0</t>
        </is>
      </c>
      <c r="H31" s="155" t="inlineStr">
        <is>
          <t>Not started</t>
        </is>
      </c>
    </row>
    <row r="32">
      <c r="A32" t="n">
        <v>30</v>
      </c>
      <c r="B32" s="153" t="inlineStr">
        <is>
          <t>Quality</t>
        </is>
      </c>
      <c r="C32" s="153" t="inlineStr">
        <is>
          <t>D88 vault: extend encryption beyond settings to connector credentials</t>
        </is>
      </c>
      <c r="D32" s="154" t="inlineStr">
        <is>
          <t>The vault protects six settings fields. Messaging and MCP credentials are still plaintext.</t>
        </is>
      </c>
      <c r="E32" s="154" t="inlineStr">
        <is>
          <t>S</t>
        </is>
      </c>
      <c r="F32" s="153" t="inlineStr">
        <is>
          <t>—</t>
        </is>
      </c>
      <c r="G32" s="153" t="inlineStr">
        <is>
          <t>P1</t>
        </is>
      </c>
      <c r="H32" s="156" t="inlineStr">
        <is>
          <t>Not started</t>
        </is>
      </c>
    </row>
    <row r="33">
      <c r="A33" t="n">
        <v>31</v>
      </c>
      <c r="B33" s="153" t="inlineStr">
        <is>
          <t>Quality</t>
        </is>
      </c>
      <c r="C33" s="153" t="inlineStr">
        <is>
          <t>Frontend test coverage — there is currently none</t>
        </is>
      </c>
      <c r="D33" s="154" t="inlineStr">
        <is>
          <t>1,334 backend tests and zero for the UI. Every bug I found in the UI was found by eye.</t>
        </is>
      </c>
      <c r="E33" s="154" t="inlineStr">
        <is>
          <t>L</t>
        </is>
      </c>
      <c r="F33" s="153" t="inlineStr">
        <is>
          <t>—</t>
        </is>
      </c>
      <c r="G33" s="153" t="inlineStr">
        <is>
          <t>P1</t>
        </is>
      </c>
      <c r="H33" s="156" t="inlineStr">
        <is>
          <t>Not started</t>
        </is>
      </c>
    </row>
    <row r="34">
      <c r="A34" t="n">
        <v>32</v>
      </c>
      <c r="B34" s="153" t="inlineStr">
        <is>
          <t>Quality</t>
        </is>
      </c>
      <c r="C34" s="153" t="inlineStr">
        <is>
          <t>Deduplicate the three Markdown renderers</t>
        </is>
      </c>
      <c r="D34" s="154" t="inlineStr">
        <is>
          <t>markdown.ts (preview), publish_service (bundles), and the PDF builder each parse Markdown separately.</t>
        </is>
      </c>
      <c r="E34" s="154" t="inlineStr">
        <is>
          <t>M</t>
        </is>
      </c>
      <c r="F34" s="153" t="inlineStr">
        <is>
          <t>—</t>
        </is>
      </c>
      <c r="G34" s="153" t="inlineStr">
        <is>
          <t>P2</t>
        </is>
      </c>
      <c r="H34" s="157" t="inlineStr">
        <is>
          <t>Not started</t>
        </is>
      </c>
    </row>
    <row r="35">
      <c r="A35" t="n">
        <v>33</v>
      </c>
      <c r="B35" s="153" t="inlineStr">
        <is>
          <t>Quality</t>
        </is>
      </c>
      <c r="C35" s="153" t="inlineStr">
        <is>
          <t>Retire the seeded demo data or make it obviously fake</t>
        </is>
      </c>
      <c r="D35" s="154" t="inlineStr">
        <is>
          <t>"Data Encryption", "Offline Syncing" look like real backlog items and pollute every screenshot.</t>
        </is>
      </c>
      <c r="E35" s="154" t="inlineStr">
        <is>
          <t>S</t>
        </is>
      </c>
      <c r="F35" s="153" t="inlineStr">
        <is>
          <t>—</t>
        </is>
      </c>
      <c r="G35" s="153" t="inlineStr">
        <is>
          <t>P1</t>
        </is>
      </c>
      <c r="H35" s="156" t="inlineStr">
        <is>
          <t>Not started</t>
        </is>
      </c>
    </row>
    <row r="36">
      <c r="A36" t="n">
        <v>34</v>
      </c>
      <c r="B36" s="153" t="inlineStr">
        <is>
          <t>Quality</t>
        </is>
      </c>
      <c r="C36" s="153" t="inlineStr">
        <is>
          <t>Performance pass — the work graph and timeline read every row</t>
        </is>
      </c>
      <c r="D36" s="154" t="inlineStr">
        <is>
          <t>Fine at 157 nodes. A project with 5,000 documents will not be.</t>
        </is>
      </c>
      <c r="E36" s="154" t="inlineStr">
        <is>
          <t>M</t>
        </is>
      </c>
      <c r="F36" s="153" t="inlineStr">
        <is>
          <t>—</t>
        </is>
      </c>
      <c r="G36" s="153" t="inlineStr">
        <is>
          <t>P2</t>
        </is>
      </c>
      <c r="H36" s="157" t="inlineStr">
        <is>
          <t>Not started</t>
        </is>
      </c>
    </row>
    <row r="37">
      <c r="A37" t="n">
        <v>35</v>
      </c>
      <c r="B37" s="153" t="inlineStr">
        <is>
          <t>Launch</t>
        </is>
      </c>
      <c r="C37" s="153" t="inlineStr">
        <is>
          <t>Signed, notarised macOS build with auto-update</t>
        </is>
      </c>
      <c r="D37" s="154" t="inlineStr">
        <is>
          <t>The open-core plan sells the signed build. Nothing is packaged yet.</t>
        </is>
      </c>
      <c r="E37" s="154" t="inlineStr">
        <is>
          <t>L</t>
        </is>
      </c>
      <c r="F37" s="153" t="inlineStr">
        <is>
          <t>Apple developer cert</t>
        </is>
      </c>
      <c r="G37" s="153" t="inlineStr">
        <is>
          <t>P0</t>
        </is>
      </c>
      <c r="H37" s="155" t="inlineStr">
        <is>
          <t>Not started</t>
        </is>
      </c>
    </row>
    <row r="38">
      <c r="A38" t="n">
        <v>36</v>
      </c>
      <c r="B38" s="153" t="inlineStr">
        <is>
          <t>Launch</t>
        </is>
      </c>
      <c r="C38" s="153" t="inlineStr">
        <is>
          <t>Wire licence verification into the packaged app</t>
        </is>
      </c>
      <c r="D38" s="154" t="inlineStr">
        <is>
          <t>The Ed25519 licensing + clock-rollback detection is built and unused by any real build.</t>
        </is>
      </c>
      <c r="E38" s="154" t="inlineStr">
        <is>
          <t>M</t>
        </is>
      </c>
      <c r="F38" s="153" t="inlineStr">
        <is>
          <t>Signed build</t>
        </is>
      </c>
      <c r="G38" s="153" t="inlineStr">
        <is>
          <t>P0</t>
        </is>
      </c>
      <c r="H38" s="155" t="inlineStr">
        <is>
          <t>Not started</t>
        </is>
      </c>
    </row>
    <row r="39">
      <c r="A39" t="n">
        <v>37</v>
      </c>
      <c r="B39" s="153" t="inlineStr">
        <is>
          <t>Launch</t>
        </is>
      </c>
      <c r="C39" s="153" t="inlineStr">
        <is>
          <t>Billing — Lemon Squeezy / Paddle, after 1000 beta users</t>
        </is>
      </c>
      <c r="D39" s="154" t="inlineStr">
        <is>
          <t>Your call: deferred until the product is complete. The licence layer is ready for it.</t>
        </is>
      </c>
      <c r="E39" s="154" t="inlineStr">
        <is>
          <t>M</t>
        </is>
      </c>
      <c r="F39" s="153" t="inlineStr">
        <is>
          <t>Signed build + beta</t>
        </is>
      </c>
      <c r="G39" s="153" t="inlineStr">
        <is>
          <t>P2</t>
        </is>
      </c>
      <c r="H39" s="157" t="inlineStr">
        <is>
          <t>Not started</t>
        </is>
      </c>
    </row>
    <row r="40">
      <c r="A40" t="n">
        <v>38</v>
      </c>
      <c r="B40" s="153" t="inlineStr">
        <is>
          <t>Launch</t>
        </is>
      </c>
      <c r="C40" s="153" t="inlineStr">
        <is>
          <t>Onboarding for a genuinely empty install</t>
        </is>
      </c>
      <c r="D40" s="154" t="inlineStr">
        <is>
          <t>Every screen has been verified against a seeded project. A first-run user sees empty states we have barely tested.</t>
        </is>
      </c>
      <c r="E40" s="154" t="inlineStr">
        <is>
          <t>M</t>
        </is>
      </c>
      <c r="F40" s="153" t="inlineStr">
        <is>
          <t>Demo-data retirement</t>
        </is>
      </c>
      <c r="G40" s="153" t="inlineStr">
        <is>
          <t>P0</t>
        </is>
      </c>
      <c r="H40" s="155" t="inlineStr">
        <is>
          <t>Not started</t>
        </is>
      </c>
    </row>
    <row r="41">
      <c r="A41" t="n">
        <v>39</v>
      </c>
      <c r="B41" s="153" t="inlineStr">
        <is>
          <t>Launch</t>
        </is>
      </c>
      <c r="C41" s="153" t="inlineStr">
        <is>
          <t>Windows and Linux builds</t>
        </is>
      </c>
      <c r="D41" s="154" t="inlineStr">
        <is>
          <t>Tauri supports them; nothing has been built or tested outside macOS. OCR/keychain paths are macOS-specific.</t>
        </is>
      </c>
      <c r="E41" s="154" t="inlineStr">
        <is>
          <t>L</t>
        </is>
      </c>
      <c r="F41" s="153" t="inlineStr">
        <is>
          <t>Signed build</t>
        </is>
      </c>
      <c r="G41" s="153" t="inlineStr">
        <is>
          <t>P2</t>
        </is>
      </c>
      <c r="H41" s="157" t="inlineStr">
        <is>
          <t>Not started</t>
        </is>
      </c>
    </row>
    <row r="42">
      <c r="A42" s="126" t="n">
        <v>42</v>
      </c>
      <c r="B42" s="142" t="inlineStr">
        <is>
          <t>Quality</t>
        </is>
      </c>
      <c r="C42" s="142" t="inlineStr">
        <is>
          <t>Day boundaries follow the user, not UTC (shared localday helper)</t>
        </is>
      </c>
      <c r="D42" s="127" t="inlineStr">
        <is>
          <t>day_summary, week_summary and the journal auto-draft each computed "today" in UTC while events are the user's local evening. West of Greenwich an evening's work fell outside today entirely — the journal page opened blank and time totals read zero. Now one helper, threaded through the routes, with boundary tests either side of midnight.</t>
        </is>
      </c>
      <c r="E42" s="127" t="inlineStr">
        <is>
          <t>S</t>
        </is>
      </c>
      <c r="F42" s="142" t="inlineStr">
        <is>
          <t>—</t>
        </is>
      </c>
      <c r="G42" s="142" t="inlineStr">
        <is>
          <t>P0</t>
        </is>
      </c>
      <c r="H42" s="142" t="inlineStr">
        <is>
          <t>Done</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9"/>
  <sheetViews>
    <sheetView showGridLines="0" workbookViewId="0">
      <selection activeCell="A1" sqref="A1"/>
    </sheetView>
  </sheetViews>
  <sheetFormatPr baseColWidth="8" defaultRowHeight="15"/>
  <cols>
    <col width="3" customWidth="1" min="1" max="1"/>
    <col width="22" customWidth="1" min="2" max="2"/>
    <col width="80" customWidth="1" min="3" max="3"/>
  </cols>
  <sheetData>
    <row r="2">
      <c r="B2" s="100" t="inlineStr">
        <is>
          <t>Legend &amp; Conventions</t>
        </is>
      </c>
    </row>
    <row r="4" ht="24" customHeight="1">
      <c r="B4" s="101" t="inlineStr">
        <is>
          <t>Priority — High</t>
        </is>
      </c>
      <c r="C4" s="102" t="inlineStr">
        <is>
          <t>Foundational or habit-critical; unblock as early as possible.</t>
        </is>
      </c>
    </row>
    <row r="5" ht="24" customHeight="1">
      <c r="B5" s="103" t="inlineStr">
        <is>
          <t>Priority — Medium</t>
        </is>
      </c>
      <c r="C5" s="102" t="inlineStr">
        <is>
          <t>High value once foundations exist.</t>
        </is>
      </c>
    </row>
    <row r="6" ht="24" customHeight="1">
      <c r="B6" s="104" t="inlineStr">
        <is>
          <t>Priority — Low</t>
        </is>
      </c>
      <c r="C6" s="102" t="inlineStr">
        <is>
          <t>Delight / polish; safe to defer.</t>
        </is>
      </c>
    </row>
    <row r="7" ht="24" customHeight="1">
      <c r="B7" s="105" t="inlineStr">
        <is>
          <t>Row color</t>
        </is>
      </c>
      <c r="C7" s="102" t="inlineStr">
        <is>
          <t>Rows are tinted by phase (see Overview) to group the 10 themes.</t>
        </is>
      </c>
    </row>
    <row r="8" ht="24" customHeight="1">
      <c r="B8" s="106" t="inlineStr">
        <is>
          <t>Cadence</t>
        </is>
      </c>
      <c r="C8" s="102" t="inlineStr">
        <is>
          <t>One feature per day, Day 1-100. Order is a dependency-aware suggestion, not a contract.</t>
        </is>
      </c>
    </row>
    <row r="9" ht="24" customHeight="1">
      <c r="B9" s="106" t="inlineStr">
        <is>
          <t>Local-first</t>
        </is>
      </c>
      <c r="C9" s="102" t="inlineStr">
        <is>
          <t>Every feature works offline; cloud integrations are opt-in and degrade gracefully.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16" customWidth="1" min="1" max="1"/>
    <col width="8" customWidth="1" min="2" max="2"/>
    <col width="40" customWidth="1" min="3" max="3"/>
    <col width="52" customWidth="1" min="4" max="4"/>
    <col width="30" customWidth="1" min="5" max="5"/>
    <col width="62" customWidth="1" min="6" max="6"/>
  </cols>
  <sheetData>
    <row r="1" ht="22" customHeight="1">
      <c r="A1" s="150" t="inlineStr">
        <is>
          <t>Interactive Mind Mapping — SHIPPED (verified 2026-07-27). All 3 phases built: canvas CRUD, AI generate/expand/regroup/chat-edit, export JSON/Markdown/Mermaid/PNG/SVG + import with validation.</t>
        </is>
      </c>
    </row>
    <row r="3" ht="33.19230769230769" customHeight="1">
      <c r="A3" s="116" t="inlineStr">
        <is>
          <t>Library</t>
        </is>
      </c>
      <c r="B3" s="117" t="inlineStr">
        <is>
          <t>React Flow (@xyflow/react v12) for canvas/pan/zoom/minimap/export; Zustand for an isolated feature store (app's first Zustand use).</t>
        </is>
      </c>
      <c r="C3" s="120" t="n"/>
      <c r="D3" s="120" t="n"/>
      <c r="E3" s="121" t="n"/>
    </row>
    <row r="4" ht="42.23076923076923" customHeight="1">
      <c r="A4" s="116" t="inlineStr">
        <is>
          <t>Backend</t>
        </is>
      </c>
      <c r="B4" s="117" t="inlineStr">
        <is>
          <t>New: mindmap_models.py, mindmap_service.py, mindmap_routes.py (/api/v1/mindmaps), mindmap_ai.py (P2), mindmap_export.py (P3). Reuses schema.py Base, ollama_client, Session.state.</t>
        </is>
      </c>
      <c r="C4" s="120" t="n"/>
      <c r="D4" s="120" t="n"/>
      <c r="E4" s="121" t="n"/>
    </row>
    <row r="5" ht="35.11538461538461" customHeight="1">
      <c r="A5" s="116" t="inlineStr">
        <is>
          <t>Frontend</t>
        </is>
      </c>
      <c r="B5" s="117" t="inlineStr">
        <is>
          <t>Isolated module tauri-app/src/features/mindmap/ (MindMapWorkspace entry). Reuses ui.tsx primitives + useToast; add Select/Textarea to ui.tsx.</t>
        </is>
      </c>
      <c r="C5" s="120" t="n"/>
      <c r="D5" s="120" t="n"/>
      <c r="E5" s="121" t="n"/>
    </row>
    <row r="6" ht="36.46153846153846" customHeight="1">
      <c r="A6" s="116" t="inlineStr">
        <is>
          <t>Integration</t>
        </is>
      </c>
      <c r="B6" s="117" t="inlineStr">
        <is>
          <t>Sidebar nav /mindmap + Backlog 'List | Mind Map' toggle + Dashboard mode card. Uses Dobby violet tokens; theme-aware canvas. (see UI_INTEGRATION.md)</t>
        </is>
      </c>
      <c r="C6" s="120" t="n"/>
      <c r="D6" s="120" t="n"/>
      <c r="E6" s="121" t="n"/>
    </row>
    <row r="7" ht="36.26923076923077" customHeight="1">
      <c r="A7" s="116" t="inlineStr">
        <is>
          <t>Data model</t>
        </is>
      </c>
      <c r="B7" s="117" t="inlineStr">
        <is>
          <t>mind_maps, mind_map_nodes (tree via parent_id), mind_map_edges (cross-branch), mind_map_snapshots (undo). String UUID PKs, metadata↔extra_metadata.</t>
        </is>
      </c>
      <c r="C7" s="120" t="n"/>
      <c r="D7" s="120" t="n"/>
      <c r="E7" s="121" t="n"/>
    </row>
    <row r="8" ht="28" customHeight="1">
      <c r="A8" s="116" t="inlineStr">
        <is>
          <t>Scope size</t>
        </is>
      </c>
      <c r="B8" s="117" t="inlineStr">
        <is>
          <t>30 new files, 7 modified files, 47 tracked steps.</t>
        </is>
      </c>
      <c r="C8" s="120" t="n"/>
      <c r="D8" s="120" t="n"/>
      <c r="E8" s="121" t="n"/>
    </row>
    <row r="10" ht="22" customHeight="1">
      <c r="A10" s="118" t="inlineStr">
        <is>
          <t>Phase</t>
        </is>
      </c>
      <c r="B10" s="118" t="inlineStr">
        <is>
          <t>Steps</t>
        </is>
      </c>
      <c r="C10" s="118" t="inlineStr">
        <is>
          <t>Goal</t>
        </is>
      </c>
      <c r="D10" s="118" t="inlineStr">
        <is>
          <t>Key deliverables</t>
        </is>
      </c>
      <c r="E10" s="118" t="inlineStr">
        <is>
          <t>Roadmap placement</t>
        </is>
      </c>
      <c r="F10" s="151" t="inlineStr">
        <is>
          <t>Status</t>
        </is>
      </c>
    </row>
    <row r="11" ht="67.5" customHeight="1">
      <c r="A11" s="108" t="inlineStr">
        <is>
          <t>Phase 1 — Core CRUD + Canvas</t>
        </is>
      </c>
      <c r="B11" s="119" t="inlineStr">
        <is>
          <t>27</t>
        </is>
      </c>
      <c r="C11" s="119" t="inlineStr">
        <is>
          <t>A working, persisted mind-map editor — no AI.</t>
        </is>
      </c>
      <c r="D11" s="119" t="inlineStr">
        <is>
          <t>React Flow canvas (pan/zoom/minimap/fit), node inspector, toolbar, keyboard shortcuts, drag re-parent with cycle prevention, collapse/expand, snapshot undo/redo, debounced autosave, empty states; CRUD + API + service + tests.</t>
        </is>
      </c>
      <c r="E11" s="119" t="inlineStr">
        <is>
          <t>Extends 100-Day Roadmap Phase 2 'Living Documents' (Days 11–20) — a visual editing surface alongside the text docs.</t>
        </is>
      </c>
      <c r="F11" s="152" t="inlineStr">
        <is>
          <t>Done — React Flow canvas, node inspector, toolbar, shortcuts, persistence</t>
        </is>
      </c>
    </row>
    <row r="12" ht="62.7" customHeight="1">
      <c r="A12" s="108" t="inlineStr">
        <is>
          <t>Phase 2 — AI Integration</t>
        </is>
      </c>
      <c r="B12" s="119" t="inlineStr">
        <is>
          <t>8</t>
        </is>
      </c>
      <c r="C12" s="119" t="inlineStr">
        <is>
          <t>Generate / expand / regroup maps from brainstorm session data.</t>
        </is>
      </c>
      <c r="D12" s="119" t="inlineStr">
        <is>
          <t>Session.state JSON → validated tree via Ollama (two-pass JSON repair), 'Generate from Session', 'Expand node' (3–8 children), 'Regroup' with accept/reject preview; schema validation + graceful fallback; tests.</t>
        </is>
      </c>
      <c r="E12" s="119" t="inlineStr">
        <is>
          <t>Pairs with Phase 3 'AI Copilot' (Days 21–30) — reuses the local LLM + next-best-action theme.</t>
        </is>
      </c>
      <c r="F12" s="152" t="inlineStr">
        <is>
          <t>Done — generate_map / expand_node / regroup_map / chat_edit via local Ollama</t>
        </is>
      </c>
    </row>
    <row r="13" ht="66" customHeight="1">
      <c r="A13" s="108" t="inlineStr">
        <is>
          <t>Phase 3 — Export/Import + Polish</t>
        </is>
      </c>
      <c r="B13" s="119" t="inlineStr">
        <is>
          <t>12</t>
        </is>
      </c>
      <c r="C13" s="119" t="inlineStr">
        <is>
          <t>Shareable output and production fit-and-finish.</t>
        </is>
      </c>
      <c r="D13" s="119" t="inlineStr">
        <is>
          <t>Export JSON / Markdown / PNG / SVG; import with field-level validation; cross-branch edges; node duplication; brainstorm→node linking; a11y (icon+label, reduced-motion, focus mgmt), error boundary, loading states; tests.</t>
        </is>
      </c>
      <c r="E13" s="119" t="inlineStr">
        <is>
          <t>Feeds Phase 7 'Collaboration &amp; Sharing' (Days 61–70) export/publish and project-level exports.</t>
        </is>
      </c>
      <c r="F13" s="152" t="inlineStr">
        <is>
          <t>Done — JSON/Markdown/Mermaid server-side; PNG/SVG client-side; import validated</t>
        </is>
      </c>
    </row>
  </sheetData>
  <mergeCells count="7">
    <mergeCell ref="B8:E8"/>
    <mergeCell ref="B4:E4"/>
    <mergeCell ref="B6:E6"/>
    <mergeCell ref="B7:E7"/>
    <mergeCell ref="A1:E1"/>
    <mergeCell ref="B3:E3"/>
    <mergeCell ref="B5:E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6"/>
  <sheetViews>
    <sheetView showGridLines="0" workbookViewId="0">
      <pane ySplit="2" topLeftCell="A3" activePane="bottomLeft" state="frozen"/>
      <selection pane="bottomLeft" activeCell="A1" sqref="A1"/>
    </sheetView>
  </sheetViews>
  <sheetFormatPr baseColWidth="8" defaultRowHeight="15"/>
  <cols>
    <col width="16" customWidth="1" min="1" max="1"/>
    <col width="42" customWidth="1" min="2" max="2"/>
    <col width="52" customWidth="1" min="3" max="3"/>
    <col width="10" customWidth="1" min="4" max="4"/>
    <col width="28" customWidth="1" min="5" max="5"/>
    <col width="62" customWidth="1" min="6" max="6"/>
  </cols>
  <sheetData>
    <row r="1" ht="20" customHeight="1">
      <c r="A1" s="107" t="inlineStr">
        <is>
          <t>Reverse-engineered from OpenWorker (github.com/andrewyng/openworker) — user-facing features. Basis for the Dobby rebrand.</t>
        </is>
      </c>
    </row>
    <row r="2" ht="24" customHeight="1">
      <c r="A2" s="122" t="inlineStr">
        <is>
          <t>Area</t>
        </is>
      </c>
      <c r="B2" s="122" t="inlineStr">
        <is>
          <t>Feature</t>
        </is>
      </c>
      <c r="C2" s="122" t="inlineStr">
        <is>
          <t>Description</t>
        </is>
      </c>
      <c r="D2" s="123" t="inlineStr">
        <is>
          <t>Status</t>
        </is>
      </c>
      <c r="E2" s="123" t="inlineStr">
        <is>
          <t>Dobby surface</t>
        </is>
      </c>
      <c r="F2" s="123" t="inlineStr">
        <is>
          <t>Notes</t>
        </is>
      </c>
    </row>
    <row r="3" ht="60" customHeight="1">
      <c r="A3" s="124" t="inlineStr">
        <is>
          <t>Automation</t>
        </is>
      </c>
      <c r="B3" s="124" t="inlineStr">
        <is>
          <t>Scheduled automations (cron + one-time)</t>
        </is>
      </c>
      <c r="C3" s="124" t="inlineStr">
        <is>
          <t>Recurring or one-time tasks re-run fixed instructions on a schedule; the agent converts natural language timing into a 5-field cron string or a one-time ISO fire_at datetime (coworker/automation/tools.py, models.py).</t>
        </is>
      </c>
      <c r="D3" s="125" t="inlineStr">
        <is>
          <t>Done</t>
        </is>
      </c>
      <c r="E3" s="126" t="inlineStr">
        <is>
          <t>Automations · cron + one-off</t>
        </is>
      </c>
      <c r="F3" s="127" t="inlineStr">
        <is>
          <t>Full 5-field cron parser (stdlib, no croniter) + one-shot trigger.</t>
        </is>
      </c>
    </row>
    <row r="4" ht="56.75" customHeight="1">
      <c r="A4" s="128" t="inlineStr">
        <is>
          <t>Automation</t>
        </is>
      </c>
      <c r="B4" s="128" t="inlineStr">
        <is>
          <t>Always-on scheduler loop</t>
        </is>
      </c>
      <c r="C4" s="128" t="inlineStr">
        <is>
          <t>A background scheduler ticks every ~30s in the always-on server, finds due tasks via an indexed next_run query, and spawns each run without blocking the loop (coworker/automation/scheduler.py, store.py).</t>
        </is>
      </c>
      <c r="D4" s="125" t="inlineStr">
        <is>
          <t>Done</t>
        </is>
      </c>
      <c r="E4" s="126" t="inlineStr">
        <is>
          <t>SchedulerLoop</t>
        </is>
      </c>
      <c r="F4" s="127" t="inlineStr">
        <is>
          <t>Ticks every 30s inside the API process; started in the app lifespan.</t>
        </is>
      </c>
    </row>
    <row r="5" ht="55.75" customHeight="1">
      <c r="A5" s="124" t="inlineStr">
        <is>
          <t>Automation</t>
        </is>
      </c>
      <c r="B5" s="124" t="inlineStr">
        <is>
          <t>Run-once catch-up + skip-on-overlap</t>
        </is>
      </c>
      <c r="C5" s="124" t="inlineStr">
        <is>
          <t>On startup the scheduler fires anything missed while the server was down exactly once, and it refuses to stack a new run while a task's previous run is still going (coworker/automation/scheduler.py).</t>
        </is>
      </c>
      <c r="D5" s="125" t="inlineStr">
        <is>
          <t>Done</t>
        </is>
      </c>
      <c r="E5" s="126" t="inlineStr">
        <is>
          <t>catch_up_targets()</t>
        </is>
      </c>
      <c r="F5" s="127" t="inlineStr">
        <is>
          <t>Catches up misses &lt;24h once (not once per interval); skip-on-overlap recorded as 'skipped'.</t>
        </is>
      </c>
    </row>
    <row r="6" ht="50" customHeight="1">
      <c r="A6" s="128" t="inlineStr">
        <is>
          <t>Automation</t>
        </is>
      </c>
      <c r="B6" s="128" t="inlineStr">
        <is>
          <t>Next-fire computation with timezone</t>
        </is>
      </c>
      <c r="C6" s="128" t="inlineStr">
        <is>
          <t>next_run is computed with croniter honoring the task's IANA timezone, defaulting to the machine's local clock ('local') as a local-first default (coworker/automation/store.py).</t>
        </is>
      </c>
      <c r="D6" s="125" t="inlineStr">
        <is>
          <t>Done</t>
        </is>
      </c>
      <c r="E6" s="126" t="inlineStr">
        <is>
          <t>cron.next_fire()</t>
        </is>
      </c>
      <c r="F6" s="127" t="inlineStr">
        <is>
          <t>Timezone-aware: 9am means 9am where you are. Impossible schedules return 'never'.</t>
        </is>
      </c>
    </row>
    <row r="7" ht="66" customHeight="1">
      <c r="A7" s="124" t="inlineStr">
        <is>
          <t>Automation</t>
        </is>
      </c>
      <c r="B7" s="124" t="inlineStr">
        <is>
          <t>Per-task threads, working folders and run history</t>
        </is>
      </c>
      <c r="C7" s="124" t="inlineStr">
        <is>
          <t>Each task owns its own conversation thread and workspace; every fire is a persisted, continuable TaskRun with status, result text, artifacts and trigger (schedule/manual/catchup) recorded in SQLite (coworker/automation/models.py, store.py).</t>
        </is>
      </c>
      <c r="D7" s="129" t="inlineStr">
        <is>
          <t>Partial</t>
        </is>
      </c>
      <c r="E7" s="126" t="inlineStr">
        <is>
          <t>AutomationRun history</t>
        </is>
      </c>
      <c r="F7" s="127" t="inlineStr">
        <is>
          <t>Run history, duration, status and trigger source are stored. No per-task OS threads or working folders — Dobby runs tasks in-process.</t>
        </is>
      </c>
    </row>
    <row r="8" ht="52.5" customHeight="1">
      <c r="A8" s="128" t="inlineStr">
        <is>
          <t>Automation</t>
        </is>
      </c>
      <c r="B8" s="128" t="inlineStr">
        <is>
          <t>Approve-at-creation consent card</t>
        </is>
      </c>
      <c r="C8" s="128" t="inlineStr">
        <is>
          <t>create_scheduled_task is approval-gated so a consent card surfaces before a standing automation exists, disclosing every read/write the instructions imply (coworker/automation/tools.py).</t>
        </is>
      </c>
      <c r="D8" s="125" t="inlineStr">
        <is>
          <t>Done</t>
        </is>
      </c>
      <c r="E8" s="126" t="inlineStr">
        <is>
          <t>Inbox · approve at creation</t>
        </is>
      </c>
      <c r="F8" s="127" t="inlineStr">
        <is>
          <t>Consequential actions raise an ask before running; approve/deny with an optional 'remember for 24h'.</t>
        </is>
      </c>
    </row>
    <row r="9" ht="70.25" customHeight="1">
      <c r="A9" s="124" t="inlineStr">
        <is>
          <t>Automation</t>
        </is>
      </c>
      <c r="B9" s="124" t="inlineStr">
        <is>
          <t>Standing scoped approvals (per-target grants)</t>
        </is>
      </c>
      <c r="C9" s="124" t="inlineStr">
        <is>
          <t>Approving a write on the consent card creates a target-bound standing grant ('tool target') so an automation may call that exact tool against that exact target every run without re-asking; grants are revocable per-automation (coworker/automation/models.py).</t>
        </is>
      </c>
      <c r="D9" s="125" t="inlineStr">
        <is>
          <t>Done</t>
        </is>
      </c>
      <c r="E9" s="126" t="inlineStr">
        <is>
          <t>Inbox · standing grants</t>
        </is>
      </c>
      <c r="F9" s="127" t="inlineStr">
        <is>
          <t>capability + target, scoped. A grant for '*' is refused outright. Revocable from the Permissions tab.</t>
        </is>
      </c>
    </row>
    <row r="10" ht="49.5" customHeight="1">
      <c r="A10" s="128" t="inlineStr">
        <is>
          <t>Automation</t>
        </is>
      </c>
      <c r="B10" s="128" t="inlineStr">
        <is>
          <t>Example automation patterns (morning brief, weekly report, channel watch)</t>
        </is>
      </c>
      <c r="C10" s="128" t="inlineStr">
        <is>
          <t>Automations cover recurring work such as a morning brief, a weekly report, or a standing watch over a channel, with runs landing in the app with full transcripts (README.md).</t>
        </is>
      </c>
      <c r="D10" s="125" t="inlineStr">
        <is>
          <t>Done</t>
        </is>
      </c>
      <c r="E10" s="126" t="inlineStr">
        <is>
          <t>/automations/meta presets</t>
        </is>
      </c>
      <c r="F10" s="127" t="inlineStr">
        <is>
          <t>Ships 4 action kinds (research, generate, verify, digest) and 5 schedule presets incl. a morning brief.</t>
        </is>
      </c>
    </row>
    <row r="11" ht="55.25" customHeight="1">
      <c r="A11" s="124" t="inlineStr">
        <is>
          <t>Automation</t>
        </is>
      </c>
      <c r="B11" s="124" t="inlineStr">
        <is>
          <t>Manual run + max-runs cap + enable/disable</t>
        </is>
      </c>
      <c r="C11" s="124" t="inlineStr">
        <is>
          <t>Tasks can be run on demand, disabled/enabled, edited, deleted, and capped with max_runs after which next_run stops computing (coworker/automation/tools.py, store.py, server routes /v1/automations).</t>
        </is>
      </c>
      <c r="D11" s="125" t="inlineStr">
        <is>
          <t>Done</t>
        </is>
      </c>
      <c r="E11" s="126" t="inlineStr">
        <is>
          <t>Run now / max_runs / enable</t>
        </is>
      </c>
      <c r="F11" s="127" t="inlineStr">
        <is>
          <t>Manual fire, run cap that auto-disables, and enable/disable that re-arms from now.</t>
        </is>
      </c>
    </row>
    <row r="12" ht="47.25" customHeight="1">
      <c r="A12" s="128" t="inlineStr">
        <is>
          <t>Automation</t>
        </is>
      </c>
      <c r="B12" s="128" t="inlineStr">
        <is>
          <t>Unread run tracking</t>
        </is>
      </c>
      <c r="C12" s="128" t="inlineStr">
        <is>
          <t>A seen_runs_at mark tracks which task runs are new since the automation's detail was last opened, driving 'new' pills in the sidebar (coworker/automation/models.py).</t>
        </is>
      </c>
      <c r="D12" s="125" t="inlineStr">
        <is>
          <t>Done</t>
        </is>
      </c>
      <c r="E12" s="126" t="inlineStr">
        <is>
          <t>unread_count + mark read</t>
        </is>
      </c>
      <c r="F12" s="127" t="inlineStr">
        <is>
          <t>Badge per automation and a project total; cleared when runs are opened.</t>
        </is>
      </c>
    </row>
    <row r="13" ht="59" customHeight="1">
      <c r="A13" s="124" t="inlineStr">
        <is>
          <t>Inbox &amp; Approvals</t>
        </is>
      </c>
      <c r="B13" s="124" t="inlineStr">
        <is>
          <t>Cross-session attention Inbox</t>
        </is>
      </c>
      <c r="C13" s="124" t="inlineStr">
        <is>
          <t>A single canonical queue holds what agents need from the human — approvals, questions, notifications, directory-grant requests, and plan approvals — as the store of record across all sessions (coworker/inbox.py).</t>
        </is>
      </c>
      <c r="D13" s="125" t="inlineStr">
        <is>
          <t>Done</t>
        </is>
      </c>
      <c r="E13" s="126" t="inlineStr">
        <is>
          <t>/inbox</t>
        </is>
      </c>
      <c r="F13" s="127" t="inlineStr">
        <is>
          <t>Cross-session Inbox. Asks survive restarts and are answerable from anywhere.</t>
        </is>
      </c>
    </row>
    <row r="14" ht="66" customHeight="1">
      <c r="A14" s="128" t="inlineStr">
        <is>
          <t>Inbox &amp; Approvals</t>
        </is>
      </c>
      <c r="B14" s="128" t="inlineStr">
        <is>
          <t>Approval-gated writes, sends and shell commands</t>
        </is>
      </c>
      <c r="C14" s="128" t="inlineStr">
        <is>
          <t>Consequential actions (file writes, external sends, shell) are permission-classified and gated; inbox_approver turns a permission request into an item and suspends the agent until it is resolved (coworker/inbox.py, permissions.py, risk.py).</t>
        </is>
      </c>
      <c r="D14" s="125" t="inlineStr">
        <is>
          <t>Done</t>
        </is>
      </c>
      <c r="E14" s="126" t="inlineStr">
        <is>
          <t>Terminal + net.fetch gate</t>
        </is>
      </c>
      <c r="F14" s="127" t="inlineStr">
        <is>
          <t>Shell execution and remote web search both gated. Denial and timeout both mean no.</t>
        </is>
      </c>
    </row>
    <row r="15" ht="60" customHeight="1">
      <c r="A15" s="124" t="inlineStr">
        <is>
          <t>Inbox &amp; Approvals</t>
        </is>
      </c>
      <c r="B15" s="124" t="inlineStr">
        <is>
          <t>Parked, resolve-from-anywhere asks</t>
        </is>
      </c>
      <c r="C15" s="124" t="inlineStr">
        <is>
          <t>Each item is a durable pending-to-resolved record, idempotent by (session, tool_call_id) and first-responder-wins, so it can be answered from the app, Slack, or the composer and survives restarts (coworker/inbox.py).</t>
        </is>
      </c>
      <c r="D15" s="125" t="inlineStr">
        <is>
          <t>Done</t>
        </is>
      </c>
      <c r="E15" s="126" t="inlineStr">
        <is>
          <t>Parked asks</t>
        </is>
      </c>
      <c r="F15" s="127" t="inlineStr">
        <is>
          <t>An ask outlives its waiter — a caller that times out leaves the question answerable.</t>
        </is>
      </c>
    </row>
    <row r="16" ht="56" customHeight="1">
      <c r="A16" s="128" t="inlineStr">
        <is>
          <t>Inbox &amp; Approvals</t>
        </is>
      </c>
      <c r="B16" s="128" t="inlineStr">
        <is>
          <t>Inline vs Inbox visibility</t>
        </is>
      </c>
      <c r="C16" s="128" t="inlineStr">
        <is>
          <t>Attended sessions answer prompts inline in the composer (parked server-side, redelivered on reconnect); unattended sessions route the same prompts to the cross-session Inbox queue (coworker/inbox.py).</t>
        </is>
      </c>
      <c r="D16" s="129" t="inlineStr">
        <is>
          <t>Partial</t>
        </is>
      </c>
      <c r="E16" s="126" t="inlineStr">
        <is>
          <t>Inbox tabs</t>
        </is>
      </c>
      <c r="F16" s="127" t="inlineStr">
        <is>
          <t>Waiting / History / Permissions. No inline-vs-inbox routing distinction yet.</t>
        </is>
      </c>
    </row>
    <row r="17" ht="47.75" customHeight="1">
      <c r="A17" s="124" t="inlineStr">
        <is>
          <t>Inbox &amp; Approvals</t>
        </is>
      </c>
      <c r="B17" s="124" t="inlineStr">
        <is>
          <t>Ask-user quick replies with free-text escape</t>
        </is>
      </c>
      <c r="C17" s="124" t="inlineStr">
        <is>
          <t>Questions can carry quick-reply options plus an always-available typed answer and optional multi-select, mirroring a structured-but-answerable ask (coworker/inbox.py).</t>
        </is>
      </c>
      <c r="D17" s="125" t="inlineStr">
        <is>
          <t>Done</t>
        </is>
      </c>
      <c r="E17" s="126" t="inlineStr">
        <is>
          <t>Inbox · quick-reply chips</t>
        </is>
      </c>
      <c r="F17" s="127" t="inlineStr">
        <is>
          <t>Ask.options render as one-click reply buttons; free text remains for anything else.</t>
        </is>
      </c>
    </row>
    <row r="18" ht="58" customHeight="1">
      <c r="A18" s="128" t="inlineStr">
        <is>
          <t>Inbox &amp; Approvals</t>
        </is>
      </c>
      <c r="B18" s="128" t="inlineStr">
        <is>
          <t>Multi-inbox routing with Slack/Telegram mirroring</t>
        </is>
      </c>
      <c r="C18" s="128" t="inlineStr">
        <is>
          <t>Named inboxes can mirror items to a bound Slack channel or Telegram chat with the item id embedded; an inbound reply is correlated by that id and resolves the item bidirectionally (coworker/inbox_routing.py).</t>
        </is>
      </c>
      <c r="D18" s="125" t="inlineStr">
        <is>
          <t>Done</t>
        </is>
      </c>
      <c r="E18" s="126" t="inlineStr">
        <is>
          <t>inbox.notify_mirror()</t>
        </is>
      </c>
      <c r="F18" s="127" t="inlineStr">
        <is>
          <t>A new ask posts to a configured Slack/Telegram channel. Configuring the mirror is the consent — the notification never itself needs approving.</t>
        </is>
      </c>
    </row>
    <row r="19" ht="45" customHeight="1">
      <c r="A19" s="124" t="inlineStr">
        <is>
          <t>Inbox &amp; Approvals</t>
        </is>
      </c>
      <c r="B19" s="124" t="inlineStr">
        <is>
          <t>Resume reconciliation</t>
        </is>
      </c>
      <c r="C19" s="124" t="inlineStr">
        <is>
          <t>When a user resumes attended control, still-pending items are surfaced inline in one place plus a recap of what was answered while away (coworker/inbox.py).</t>
        </is>
      </c>
      <c r="D19" s="125" t="inlineStr">
        <is>
          <t>Done</t>
        </is>
      </c>
      <c r="E19" s="126" t="inlineStr">
        <is>
          <t>reconcile()</t>
        </is>
      </c>
      <c r="F19" s="127" t="inlineStr">
        <is>
          <t>Asks stranded by a restart are unstuck on load rather than looking permanently in-flight.</t>
        </is>
      </c>
    </row>
    <row r="20" ht="55" customHeight="1">
      <c r="A20" s="128" t="inlineStr">
        <is>
          <t>Sessions</t>
        </is>
      </c>
      <c r="B20" s="128" t="inlineStr">
        <is>
          <t>Unattended mode</t>
        </is>
      </c>
      <c r="C20" s="128" t="inlineStr">
        <is>
          <t>A per-session toggle that routes any inline approval/question to the Inbox and suspends the agent instead of prompting in the composer; turning it on is a one-tap confirm (coworker/unattended.py).</t>
        </is>
      </c>
      <c r="D20" s="125" t="inlineStr">
        <is>
          <t>Done</t>
        </is>
      </c>
      <c r="E20" s="126" t="inlineStr">
        <is>
          <t>permission_mode=unattended</t>
        </is>
      </c>
      <c r="F20" s="127" t="inlineStr">
        <is>
          <t>Low-risk actions proceed; medium and high still reach the Inbox, so 'unattended' never silently means 'unsupervised'.</t>
        </is>
      </c>
    </row>
    <row r="21" ht="57.25" customHeight="1">
      <c r="A21" s="124" t="inlineStr">
        <is>
          <t>Sessions</t>
        </is>
      </c>
      <c r="B21" s="124" t="inlineStr">
        <is>
          <t>Permission modes</t>
        </is>
      </c>
      <c r="C21" s="124" t="inlineStr">
        <is>
          <t>Sessions run in Discuss (read-only), Plan (read-only + planning contract), Interactive (ask on writes/commands), Auto (full access) or Custom (interactive plus config auto_allow) (coworker/permissions.py).</t>
        </is>
      </c>
      <c r="D21" s="125" t="inlineStr">
        <is>
          <t>Done</t>
        </is>
      </c>
      <c r="E21" s="126" t="inlineStr">
        <is>
          <t>ask / unattended / readonly</t>
        </is>
      </c>
      <c r="F21" s="127" t="inlineStr">
        <is>
          <t>readonly is checked before grants — a mode a standing grant could defeat would be a setting that lies.</t>
        </is>
      </c>
    </row>
    <row r="22" ht="64.25" customHeight="1">
      <c r="A22" s="128" t="inlineStr">
        <is>
          <t>Sessions</t>
        </is>
      </c>
      <c r="B22" s="128" t="inlineStr">
        <is>
          <t>Self-wake (suspend/resume)</t>
        </is>
      </c>
      <c r="C22" s="128" t="inlineStr">
        <is>
          <t>Tools let a long-running agent sleep and be re-invoked on a trigger: sleep_for/sleep_until timers, wake_on job completion, and wake_on_event named connector/webhook events, resumed by the shared scheduler tick (coworker/selfwake.py).</t>
        </is>
      </c>
      <c r="D22" s="125" t="inlineStr">
        <is>
          <t>Done</t>
        </is>
      </c>
      <c r="E22" s="126" t="inlineStr">
        <is>
          <t>suspend / resume</t>
        </is>
      </c>
      <c r="F22" s="127" t="inlineStr">
        <is>
          <t>Checkpoint-based, so resuming after a crash, a restart or a week is the same operation.</t>
        </is>
      </c>
    </row>
    <row r="23" ht="51.75" customHeight="1">
      <c r="A23" s="124" t="inlineStr">
        <is>
          <t>Sessions</t>
        </is>
      </c>
      <c r="B23" s="124" t="inlineStr">
        <is>
          <t>Multi-root workspaces</t>
        </is>
      </c>
      <c r="C23" s="124" t="inlineStr">
        <is>
          <t>A session can read/write across multiple added root folders beyond its primary workspace, each marked writable or not (coworker/permissions.py, server routes /v1/sessions/{id}/roots).</t>
        </is>
      </c>
      <c r="D23" s="125" t="inlineStr">
        <is>
          <t>Done</t>
        </is>
      </c>
      <c r="E23" s="126" t="inlineStr">
        <is>
          <t>terminal_service._resolve_cwd</t>
        </is>
      </c>
      <c r="F23" s="127" t="inlineStr">
        <is>
          <t>An absolute cwd is now checked against a session's workspace_roots, not just the single project directory.</t>
        </is>
      </c>
    </row>
    <row r="24" ht="46.75" customHeight="1">
      <c r="A24" s="128" t="inlineStr">
        <is>
          <t>Sessions</t>
        </is>
      </c>
      <c r="B24" s="128" t="inlineStr">
        <is>
          <t>Durable, resumable sessions</t>
        </is>
      </c>
      <c r="C24" s="128" t="inlineStr">
        <is>
          <t>Conversations persist in a shared SQLite store used by GUI, server and CLI, and can be resumed by id with model and mode restored (coworker/cli.py, conversations).</t>
        </is>
      </c>
      <c r="D24" s="125" t="inlineStr">
        <is>
          <t>Done</t>
        </is>
      </c>
      <c r="E24" s="126" t="inlineStr">
        <is>
          <t>WorkSession + checkpoint</t>
        </is>
      </c>
      <c r="F24" s="127" t="inlineStr">
        <is>
          <t>State lives in the row and survives restarts. Startup suspends orphaned sessions rather than failing them.</t>
        </is>
      </c>
    </row>
    <row r="25" ht="61.75" customHeight="1">
      <c r="A25" s="124" t="inlineStr">
        <is>
          <t>Sessions</t>
        </is>
      </c>
      <c r="B25" s="124" t="inlineStr">
        <is>
          <t>Workspace trust gate</t>
        </is>
      </c>
      <c r="C25" s="124" t="inlineStr">
        <is>
          <t>Repository-declared allowed_commands stay advisory until the user trusts that exact canonical workspace path; other permission grants remain global-only (coworker/config.py, workspace_trust.py, routes /v1/workspaces/trust).</t>
        </is>
      </c>
      <c r="D25" s="131" t="inlineStr">
        <is>
          <t>N/A</t>
        </is>
      </c>
      <c r="E25" s="126" t="inlineStr">
        <is>
          <t>—</t>
        </is>
      </c>
      <c r="F25" s="127" t="inlineStr">
        <is>
          <t>Dobby never executes workspace code, so there is no trust boundary to gate.</t>
        </is>
      </c>
    </row>
    <row r="26" ht="60.25" customHeight="1">
      <c r="A26" s="128" t="inlineStr">
        <is>
          <t>Personas</t>
        </is>
      </c>
      <c r="B26" s="128" t="inlineStr">
        <is>
          <t>Built-in personas (OpenWorker/Cowork, Code, Chat, Ops)</t>
        </is>
      </c>
      <c r="C26" s="128" t="inlineStr">
        <is>
          <t>Ships a default deliverable-producing Cowork persona, a Code persona (files/git/shell), a hidden Chat persona, and a markdown-defined Ops persona for incidents/runbooks (coworker/personas/registry.py, builtin/ops.md).</t>
        </is>
      </c>
      <c r="D26" s="125" t="inlineStr">
        <is>
          <t>Done</t>
        </is>
      </c>
      <c r="E26" s="126" t="inlineStr">
        <is>
          <t>Dobby / Researcher / Engineer / Ops</t>
        </is>
      </c>
      <c r="F26" s="127" t="inlineStr">
        <is>
          <t>Four built-ins that cannot be deleted, only disabled.</t>
        </is>
      </c>
    </row>
    <row r="27" ht="60.25" customHeight="1">
      <c r="A27" s="124" t="inlineStr">
        <is>
          <t>Personas</t>
        </is>
      </c>
      <c r="B27" s="124" t="inlineStr">
        <is>
          <t>Markdown persona manifests</t>
        </is>
      </c>
      <c r="C27" s="124" t="inlineStr">
        <is>
          <t>Personas are defined by YAML-frontmatter + markdown files declaring identity, tool capabilities, family, messaging/connectors flags, recommended models, skills, MCP and permission mode (coworker/personas/manifest.py).</t>
        </is>
      </c>
      <c r="D27" s="125" t="inlineStr">
        <is>
          <t>Done</t>
        </is>
      </c>
      <c r="E27" s="126" t="inlineStr">
        <is>
          <t>Markdown + frontmatter</t>
        </is>
      </c>
      <c r="F27" s="127" t="inlineStr">
        <is>
          <t>Hand-written parser rather than PyYAML — the schema is small and fixed, and third-party input deserves the smaller surface.</t>
        </is>
      </c>
    </row>
    <row r="28" ht="68.5" customHeight="1">
      <c r="A28" s="128" t="inlineStr">
        <is>
          <t>Personas</t>
        </is>
      </c>
      <c r="B28" s="128" t="inlineStr">
        <is>
          <t>Third-party persona install with consent</t>
        </is>
      </c>
      <c r="C28" s="128" t="inlineStr">
        <is>
          <t>Personas install from a local dir or git URL by snapshotting the manifest into a managed area; each lands disabled/unsurfaced pending a consent summary of tools, risk classes, connectors, MCP and messaging (coworker/personas/loading.py, registry.py).</t>
        </is>
      </c>
      <c r="D28" s="125" t="inlineStr">
        <is>
          <t>Done</t>
        </is>
      </c>
      <c r="E28" s="126" t="inlineStr">
        <is>
          <t>Install via the Inbox</t>
        </is>
      </c>
      <c r="F28" s="127" t="inlineStr">
        <is>
          <t>A persona's prompt shapes every response, so installing one asks. Instruction-override phrases are surfaced on the consent card.</t>
        </is>
      </c>
    </row>
    <row r="29" ht="60.75" customHeight="1">
      <c r="A29" s="124" t="inlineStr">
        <is>
          <t>Personas</t>
        </is>
      </c>
      <c r="B29" s="124" t="inlineStr">
        <is>
          <t>Persona lifecycle (enable / surface / default)</t>
        </is>
      </c>
      <c r="C29" s="124" t="inlineStr">
        <is>
          <t>Installed personas track enabled/surfaced state and a default; the new-session picker shows only enabled-and-surfaced personas, while live sessions keep resolving even a disabled persona (coworker/personas/registry.py).</t>
        </is>
      </c>
      <c r="D29" s="125" t="inlineStr">
        <is>
          <t>Done</t>
        </is>
      </c>
      <c r="E29" s="126" t="inlineStr">
        <is>
          <t>enable / activate / uninstall</t>
        </is>
      </c>
      <c r="F29" s="127" t="inlineStr">
        <is>
          <t>Built-ins cannot be removed; the active persona cannot be disabled out from under itself.</t>
        </is>
      </c>
    </row>
    <row r="30" ht="51.75" customHeight="1">
      <c r="A30" s="128" t="inlineStr">
        <is>
          <t>Personas</t>
        </is>
      </c>
      <c r="B30" s="128" t="inlineStr">
        <is>
          <t>Connection recommendations</t>
        </is>
      </c>
      <c r="C30" s="128" t="inlineStr">
        <is>
          <t>A persona can recommend connectors or MCP servers with a reason and core/optional tier, surfaced in the per-session connections drawer (coworker/personas/manifest.py, builtin/ops.md).</t>
        </is>
      </c>
      <c r="D30" s="125" t="inlineStr">
        <is>
          <t>Done</t>
        </is>
      </c>
      <c r="E30" s="126" t="inlineStr">
        <is>
          <t>recommendations()</t>
        </is>
      </c>
      <c r="F30" s="127" t="inlineStr">
        <is>
          <t>A persona names the MCP connections it wants and the UI reports which are installed and connected.</t>
        </is>
      </c>
    </row>
    <row r="31" ht="59.75" customHeight="1">
      <c r="A31" s="124" t="inlineStr">
        <is>
          <t>Personas</t>
        </is>
      </c>
      <c r="B31" s="124" t="inlineStr">
        <is>
          <t>Vetted tool capability catalog</t>
        </is>
      </c>
      <c r="C31" s="124" t="inlineStr">
        <is>
          <t>Personas reference stable capability ids (code_files, files, git, search, shell, todo) that expand into concrete tools only when session context prerequisites (workspace/executor/todo) are met (coworker/catalog.py).</t>
        </is>
      </c>
      <c r="D31" s="125" t="inlineStr">
        <is>
          <t>Done</t>
        </is>
      </c>
      <c r="E31" s="126" t="inlineStr">
        <is>
          <t>capability_catalog()</t>
        </is>
      </c>
      <c r="F31" s="127" t="inlineStr">
        <is>
          <t>Every capability a persona may declare, with its risk. Unknown ones are dropped, not honoured.</t>
        </is>
      </c>
    </row>
    <row r="32" ht="58" customHeight="1">
      <c r="A32" s="128" t="inlineStr">
        <is>
          <t>Personas</t>
        </is>
      </c>
      <c r="B32" s="128" t="inlineStr">
        <is>
          <t>Skills with progressive disclosure</t>
        </is>
      </c>
      <c r="C32" s="128" t="inlineStr">
        <is>
          <t>Skills are SKILL.md folders (name/description/optional allowed-tools + body); only the catalog is injected at session start and the full body loads on demand via the load_skill tool (coworker/skills/base.py).</t>
        </is>
      </c>
      <c r="D32" s="129" t="inlineStr">
        <is>
          <t>Partial</t>
        </is>
      </c>
      <c r="E32" s="126" t="inlineStr">
        <is>
          <t>model_capabilities</t>
        </is>
      </c>
      <c r="F32" s="127" t="inlineStr">
        <is>
          <t>Personas contribute model requirements to routing and supply the system prompt. Progressive skill disclosure waits on the Skills surface (P3).</t>
        </is>
      </c>
    </row>
    <row r="33" ht="66.5" customHeight="1">
      <c r="A33" s="124" t="inlineStr">
        <is>
          <t>Messaging</t>
        </is>
      </c>
      <c r="B33" s="124" t="inlineStr">
        <is>
          <t>Work from Slack via @mention</t>
        </is>
      </c>
      <c r="C33" s="124" t="inlineStr">
        <is>
          <t>Mentioning @OpenWorker in a channel spawns a desktop coworker session that owns the thread and replies back into it; follow-up tags steer the same session, deduped on the thread target (coworker/mentions.py, server/manager.py _route_mention).</t>
        </is>
      </c>
      <c r="D33" s="129" t="inlineStr">
        <is>
          <t>Partial</t>
        </is>
      </c>
      <c r="E33" s="126" t="inlineStr">
        <is>
          <t>SlackConnector</t>
        </is>
      </c>
      <c r="F33" s="127" t="inlineStr">
        <is>
          <t>Mentions parsed and routed; signature-verified webhook. @mentions of MEMBERS now also work in-app (D70). Slack itself still needs an app + bot token from your workspace to run end-to-end.</t>
        </is>
      </c>
    </row>
    <row r="34" ht="68.25" customHeight="1">
      <c r="A34" s="128" t="inlineStr">
        <is>
          <t>Messaging</t>
        </is>
      </c>
      <c r="B34" s="128" t="inlineStr">
        <is>
          <t>Pre-approved in-thread replies for mention sessions</t>
        </is>
      </c>
      <c r="C34" s="128" t="inlineStr">
        <is>
          <t>A mention-spawned session gets a standing grant to send_message to its exact thread target so the Slack conversation never stalls on an approval nobody in-channel can see; re-derived on every engine rebuild (coworker/mentions.py, server/manager.py).</t>
        </is>
      </c>
      <c r="D34" s="125" t="inlineStr">
        <is>
          <t>Done</t>
        </is>
      </c>
      <c r="E34" s="126" t="inlineStr">
        <is>
          <t>reply(in_reply_to=…)</t>
        </is>
      </c>
      <c r="F34" s="127" t="inlineStr">
        <is>
          <t>Replying in a thread where Dobby was addressed is pre-approved. A different channel still asks.</t>
        </is>
      </c>
    </row>
    <row r="35" ht="58.5" customHeight="1">
      <c r="A35" s="124" t="inlineStr">
        <is>
          <t>Messaging</t>
        </is>
      </c>
      <c r="B35" s="124" t="inlineStr">
        <is>
          <t>Channel subscriptions (inbound)</t>
        </is>
      </c>
      <c r="C35" s="124" t="inlineStr">
        <is>
          <t>A session can subscribe to a messaging channel to receive its messages as a steer (while busy) or a fresh background turn (when idle), with subscribe/unsubscribe/list/catch-up tools (coworker/subscriptions.py).</t>
        </is>
      </c>
      <c r="D35" s="125" t="inlineStr">
        <is>
          <t>Done</t>
        </is>
      </c>
      <c r="E35" s="126" t="inlineStr">
        <is>
          <t>subscribe / unsubscribe</t>
        </is>
      </c>
      <c r="F35" s="127" t="inlineStr">
        <is>
          <t>Watched channels are routed inbound; everything else is dead-lettered.</t>
        </is>
      </c>
    </row>
    <row r="36" ht="53.75" customHeight="1">
      <c r="A36" s="128" t="inlineStr">
        <is>
          <t>Messaging</t>
        </is>
      </c>
      <c r="B36" s="128" t="inlineStr">
        <is>
          <t>Recent-channel buffer / catch-up</t>
        </is>
      </c>
      <c r="C36" s="128" t="inlineStr">
        <is>
          <t>A per-channel ring buffer keeps the last N messages seen so a subscribed agent can catch up and the channel picker can suggest already-seen channels (coworker/subscriptions.py ChannelBuffer).</t>
        </is>
      </c>
      <c r="D36" s="125" t="inlineStr">
        <is>
          <t>Done</t>
        </is>
      </c>
      <c r="E36" s="126" t="inlineStr">
        <is>
          <t>recent buffer</t>
        </is>
      </c>
      <c r="F36" s="127" t="inlineStr">
        <is>
          <t>Last 100 messages per connector kept, so a restart does not lose context.</t>
        </is>
      </c>
    </row>
    <row r="37" ht="68" customHeight="1">
      <c r="A37" s="124" t="inlineStr">
        <is>
          <t>Messaging</t>
        </is>
      </c>
      <c r="B37" s="124" t="inlineStr">
        <is>
          <t>Telegram + Slack relay transport</t>
        </is>
      </c>
      <c r="C37" s="124" t="inlineStr">
        <is>
          <t>Inbox items and replies flow over Slack and Telegram via a managed relay WebSocket for inbound events; connectors/mobile are just transports of the same Inbox items (coworker/inbox_routing.py, config cloud_relay_ws_url, connectors/relay_client.py).</t>
        </is>
      </c>
      <c r="D37" s="129" t="inlineStr">
        <is>
          <t>Partial</t>
        </is>
      </c>
      <c r="E37" s="126" t="inlineStr">
        <is>
          <t>Slack + Telegram</t>
        </is>
      </c>
      <c r="F37" s="127" t="inlineStr">
        <is>
          <t>Both transports implemented behind one interface. Credentials are user-supplied.</t>
        </is>
      </c>
    </row>
    <row r="38" ht="73" customHeight="1">
      <c r="A38" s="128" t="inlineStr">
        <is>
          <t>Messaging</t>
        </is>
      </c>
      <c r="B38" s="128" t="inlineStr">
        <is>
          <t>DM routing + unrouted dead-letter store</t>
        </is>
      </c>
      <c r="C38" s="128" t="inlineStr">
        <is>
          <t>Direct messages route to a designated session; inbound messages with nowhere to go and failed background turns are recorded durably in an unrouted dead-letter log for visibility rather than vanishing (coworker/unrouted.py, routes /v1/messaging/dm-route, /v1/unrouted).</t>
        </is>
      </c>
      <c r="D38" s="125" t="inlineStr">
        <is>
          <t>Done</t>
        </is>
      </c>
      <c r="E38" s="126" t="inlineStr">
        <is>
          <t>dead_letters()</t>
        </is>
      </c>
      <c r="F38" s="127" t="inlineStr">
        <is>
          <t>Unrouted messages kept with the reason. Unverified requests are refused, never stored.</t>
        </is>
      </c>
    </row>
    <row r="39" ht="75.75" customHeight="1">
      <c r="A39" s="124" t="inlineStr">
        <is>
          <t>Messaging</t>
        </is>
      </c>
      <c r="B39" s="124" t="inlineStr">
        <is>
          <t>25+ / 40 connectors</t>
        </is>
      </c>
      <c r="C39" s="124" t="inlineStr">
        <is>
          <t>Integrations include GitHub, Slack, Jira, Notion, Linear, HubSpot, Outlook, monday.com, Gmail, Google Calendar/Drive, Telegram, WhatsApp, Discord, Stripe, Salesforce, Datadog and more (40 descriptors) plus terminal and local files (coworker/connectors/descriptors.py, README.md).</t>
        </is>
      </c>
      <c r="D39" s="130" t="inlineStr">
        <is>
          <t>Planned</t>
        </is>
      </c>
      <c r="E39" s="126" t="inlineStr">
        <is>
          <t>—</t>
        </is>
      </c>
      <c r="F39" s="127" t="inlineStr">
        <is>
          <t>Two messaging connectors plus outbound webhooks (any endpoint, HMAC-signed) and a recipe engine, which together cover the generic integration case. The named 25+ SaaS connectors each need their own OAuth credentials.</t>
        </is>
      </c>
    </row>
    <row r="40" ht="74.5" customHeight="1">
      <c r="A40" s="128" t="inlineStr">
        <is>
          <t>Model Access</t>
        </is>
      </c>
      <c r="B40" s="128" t="inlineStr">
        <is>
          <t>Bring-your-own-model, any provider</t>
        </is>
      </c>
      <c r="C40" s="128" t="inlineStr">
        <is>
          <t>Users paste their own key for OpenAI, Anthropic, Google Gemini, Inkling, GLM, DeepSeek, Kimi, Qwen, MiniMax, Mistral, Grok, plus open-weight via Together/Fireworks and fully local via Ollama; a curated list marks tool-calling-verified models (README.md, coworker/providers).</t>
        </is>
      </c>
      <c r="D40" s="125" t="inlineStr">
        <is>
          <t>Done</t>
        </is>
      </c>
      <c r="E40" s="126" t="inlineStr">
        <is>
          <t>src/llm/providers.py</t>
        </is>
      </c>
      <c r="F40" s="127" t="inlineStr">
        <is>
          <t>Ollama, any OpenAI-compatible endpoint (LM Studio, llama.cpp, vLLM, OpenRouter, OpenAI), and Anthropic behind one interface.</t>
        </is>
      </c>
    </row>
    <row r="41" ht="62.75" customHeight="1">
      <c r="A41" s="124" t="inlineStr">
        <is>
          <t>Model Access</t>
        </is>
      </c>
      <c r="B41" s="124" t="inlineStr">
        <is>
          <t>Per-session model switching</t>
        </is>
      </c>
      <c r="C41" s="124" t="inlineStr">
        <is>
          <t>The default model is configurable and can be overridden per session in the UI/CLI; custom model strings can be added at the user's own risk (docs/config.example.toml, routes /v1/settings/default-model, /v1/settings/models/add).</t>
        </is>
      </c>
      <c r="D41" s="125" t="inlineStr">
        <is>
          <t>Done</t>
        </is>
      </c>
      <c r="E41" s="126" t="inlineStr">
        <is>
          <t>providers.generate(model=…)</t>
        </is>
      </c>
      <c r="F41" s="127" t="inlineStr">
        <is>
          <t>A caller passes a model and gets that model, instead of every request reading one global setting.</t>
        </is>
      </c>
    </row>
    <row r="42" ht="50.5" customHeight="1">
      <c r="A42" s="128" t="inlineStr">
        <is>
          <t>Model Access</t>
        </is>
      </c>
      <c r="B42" s="128" t="inlineStr">
        <is>
          <t>Model capability-aware routing</t>
        </is>
      </c>
      <c r="C42" s="128" t="inlineStr">
        <is>
          <t>Providers declare capabilities (e.g. native PDF, vision); the engine adapts message content to the active model at send time (coworker/providers/capabilities.py, pdf_support.py).</t>
        </is>
      </c>
      <c r="D42" s="125" t="inlineStr">
        <is>
          <t>Done</t>
        </is>
      </c>
      <c r="E42" s="126" t="inlineStr">
        <is>
          <t>Capability routing</t>
        </is>
      </c>
      <c r="F42" s="127" t="inlineStr">
        <is>
          <t>Callers state what they need (local, long context, tools, JSON, vision) and routing satisfies it — preferring local, then largest context.</t>
        </is>
      </c>
    </row>
    <row r="43" ht="44" customHeight="1">
      <c r="A43" s="124" t="inlineStr">
        <is>
          <t>Deliverables</t>
        </is>
      </c>
      <c r="B43" s="124" t="inlineStr">
        <is>
          <t>Finished-work deliverables</t>
        </is>
      </c>
      <c r="C43" s="124" t="inlineStr">
        <is>
          <t>OpenWorker produces real files — documents, spreadsheets, reports, web pages — that land as artifacts you can open and share, not just chat (README.md).</t>
        </is>
      </c>
      <c r="D43" s="129" t="inlineStr">
        <is>
          <t>Done</t>
        </is>
      </c>
      <c r="E43" s="126" t="inlineStr">
        <is>
          <t>Documents · export</t>
        </is>
      </c>
      <c r="F43" s="127" t="inlineStr">
        <is>
          <t>Deliverables now exist as objects distinct from documents: a read-only share link (revocable, expirable), a real 285-page PDF (ReportLab), and a self-contained offline HTML bundle (159 entries, zero external fetches) — alongside the existing md/json/mermaid/png/svg exports.</t>
        </is>
      </c>
    </row>
    <row r="44" ht="51.5" customHeight="1">
      <c r="A44" s="128" t="inlineStr">
        <is>
          <t>Deliverables</t>
        </is>
      </c>
      <c r="B44" s="128" t="inlineStr">
        <is>
          <t>Session artifacts listing and reveal</t>
        </is>
      </c>
      <c r="C44" s="128" t="inlineStr">
        <is>
          <t>A session exposes its produced artifact files for listing, reading and revealing in the OS file manager (server routes /v1/sessions/{id}/artifacts, artifacts/read, artifacts/reveal).</t>
        </is>
      </c>
      <c r="D44" s="129" t="inlineStr">
        <is>
          <t>Partial</t>
        </is>
      </c>
      <c r="E44" s="126" t="inlineStr">
        <is>
          <t>Documents page</t>
        </is>
      </c>
      <c r="F44" s="127" t="inlineStr">
        <is>
          <t>Artifacts are listed and readable in-app. No OS-level reveal-in-Finder.</t>
        </is>
      </c>
    </row>
    <row r="45" ht="52" customHeight="1">
      <c r="A45" s="124" t="inlineStr">
        <is>
          <t>Deliverables</t>
        </is>
      </c>
      <c r="B45" s="124" t="inlineStr">
        <is>
          <t>Progress panel via todo list</t>
        </is>
      </c>
      <c r="C45" s="124" t="inlineStr">
        <is>
          <t>A todo_write task list drives the visible Progress panel the user watches during a run, with exactly one item in-progress at a time (coworker/catalog.py todo, personas/builtin/ops.md).</t>
        </is>
      </c>
      <c r="D45" s="125" t="inlineStr">
        <is>
          <t>Done</t>
        </is>
      </c>
      <c r="E45" s="126" t="inlineStr">
        <is>
          <t>src/services/run_todo.py</t>
        </is>
      </c>
      <c r="F45" s="127" t="inlineStr">
        <is>
          <t>Derives a done/in-progress/failed/pending checklist from the existing event stream. Logs &amp; Traces gained a Trace/Checklist toggle.</t>
        </is>
      </c>
    </row>
    <row r="46" ht="60.25" customHeight="1">
      <c r="A46" s="128" t="inlineStr">
        <is>
          <t>Deliverables</t>
        </is>
      </c>
      <c r="B46" s="128" t="inlineStr">
        <is>
          <t>Attachments (images, PDFs, text)</t>
        </is>
      </c>
      <c r="C46" s="128" t="inlineStr">
        <is>
          <t>User turns accept image, PDF and text attachments (up to 8) built into provider content parts, with per-type size caps; invalid/oversized attachments are skipped rather than failing the turn (coworker/attachments.py).</t>
        </is>
      </c>
      <c r="D46" s="125" t="inlineStr">
        <is>
          <t>Done</t>
        </is>
      </c>
      <c r="E46" s="126" t="inlineStr">
        <is>
          <t>Attachments · upload</t>
        </is>
      </c>
      <c r="F46" s="127" t="inlineStr">
        <is>
          <t>Files stored in the project workspace and read locally. PDF, markdown, text, csv, json, html. Selected files become source material for research.</t>
        </is>
      </c>
    </row>
    <row r="47" ht="66" customHeight="1">
      <c r="A47" s="124" t="inlineStr">
        <is>
          <t>Deliverables</t>
        </is>
      </c>
      <c r="B47" s="124" t="inlineStr">
        <is>
          <t>Local PDF handling with fallback modes</t>
        </is>
      </c>
      <c r="C47" s="124" t="inlineStr">
        <is>
          <t>For models without native PDF support, PDFs are handled locally — extract embedded text (pypdf) or rasterize pages to PNGs (pypdfium2) — entirely on-device, cached by content hash, user-selectable in Token savings (coworker/pdf_support.py).</t>
        </is>
      </c>
      <c r="D47" s="125" t="inlineStr">
        <is>
          <t>Done</t>
        </is>
      </c>
      <c r="E47" s="126" t="inlineStr">
        <is>
          <t>attachment_service · fallbacks</t>
        </is>
      </c>
      <c r="F47" s="127" t="inlineStr">
        <is>
          <t>pypdf, then macOS textutil, then an honest 'needs OCR' — a scanned PDF is never returned as a silently empty extraction.</t>
        </is>
      </c>
    </row>
    <row r="48" ht="50.5" customHeight="1">
      <c r="A48" s="128" t="inlineStr">
        <is>
          <t>Voice/STT</t>
        </is>
      </c>
      <c r="B48" s="128" t="inlineStr">
        <is>
          <t>Local offline speech-to-text</t>
        </is>
      </c>
      <c r="C48" s="128" t="inlineStr">
        <is>
          <t>A Rust STT sidecar (whisper-rs) captures the mic and transcribes voice input fully offline, provisioning a ~142MB ggml-base.en Whisper model verified by SHA-256 (stt/src/lib.rs).</t>
        </is>
      </c>
      <c r="D48" s="125" t="inlineStr">
        <is>
          <t>Done</t>
        </is>
      </c>
      <c r="E48" s="126" t="inlineStr">
        <is>
          <t>transcription_service</t>
        </is>
      </c>
      <c r="F48" s="127" t="inlineStr">
        <is>
          <t>whisper.cpp or faster-whisper, whichever is installed. Models downloaded on request through the approval gate. Verified end to end: real speech transcribed in 1.1s on tiny.en, fully offline.</t>
        </is>
      </c>
    </row>
    <row r="49" ht="44.25" customHeight="1">
      <c r="A49" s="124" t="inlineStr">
        <is>
          <t>Model Access</t>
        </is>
      </c>
      <c r="B49" s="124" t="inlineStr">
        <is>
          <t>Web search with pluggable providers</t>
        </is>
      </c>
      <c r="C49" s="124" t="inlineStr">
        <is>
          <t>A built-in web-search tool defaults to keyless DuckDuckGo and can use Tavily or Brave with a key (coworker/web/providers.py, config web_search_provider).</t>
        </is>
      </c>
      <c r="D49" s="125" t="inlineStr">
        <is>
          <t>Done</t>
        </is>
      </c>
      <c r="E49" s="126" t="inlineStr">
        <is>
          <t>Research · search providers</t>
        </is>
      </c>
      <c r="F49" s="127" t="inlineStr">
        <is>
          <t>wigolo (local, keyless), SearXNG, Tavily, Brave. Verified live: 72 real sources in one brief.</t>
        </is>
      </c>
    </row>
    <row r="50" ht="55.25" customHeight="1">
      <c r="A50" s="128" t="inlineStr">
        <is>
          <t>Privacy</t>
        </is>
      </c>
      <c r="B50" s="128" t="inlineStr">
        <is>
          <t>Local-first architecture</t>
        </is>
      </c>
      <c r="C50" s="128" t="inlineStr">
        <is>
          <t>The agent loop, conversations, connector tokens and model keys all live on the user's machine in a local secret store; the app is fully usable signed out (README.md, coworker/secrets.py, cloud.py).</t>
        </is>
      </c>
      <c r="D50" s="125" t="inlineStr">
        <is>
          <t>Done</t>
        </is>
      </c>
      <c r="E50" s="126" t="inlineStr">
        <is>
          <t>Whole app</t>
        </is>
      </c>
      <c r="F50" s="127" t="inlineStr">
        <is>
          <t>SQLite + local Ollama. Remote providers are opt-in and labelled 'leaves device'.</t>
        </is>
      </c>
    </row>
    <row r="51" ht="73" customHeight="1">
      <c r="A51" s="124" t="inlineStr">
        <is>
          <t>Privacy</t>
        </is>
      </c>
      <c r="B51" s="124" t="inlineStr">
        <is>
          <t>Cloud OAuth broker (optional one-click connect)</t>
        </is>
      </c>
      <c r="C51" s="124" t="inlineStr">
        <is>
          <t>An optional OpenWorker Cloud sign-in (Auth0 Authorization Code + PKCE) unlocks one-click managed OAuth for connectors via a broker; connector tokens are written locally and never touch cloud storage, and manual token paste always remains available (coworker/cloud.py).</t>
        </is>
      </c>
      <c r="D51" s="130" t="inlineStr">
        <is>
          <t>Planned</t>
        </is>
      </c>
      <c r="E51" s="126" t="inlineStr">
        <is>
          <t>—</t>
        </is>
      </c>
      <c r="F51" s="127" t="inlineStr">
        <is>
          <t>Deliberately deferred: an OAuth broker conflicts with local-first unless optional. Outbound webhooks + API keys give the same integration reach without a broker.</t>
        </is>
      </c>
    </row>
    <row r="52" ht="45.5" customHeight="1">
      <c r="A52" s="128" t="inlineStr">
        <is>
          <t>Privacy</t>
        </is>
      </c>
      <c r="B52" s="128" t="inlineStr">
        <is>
          <t>Local audit log</t>
        </is>
      </c>
      <c r="C52" s="128" t="inlineStr">
        <is>
          <t>Connector and tool actions are recorded in a durable local SQLite audit log with secret keys and message bodies redacted (coworker/audit.py, route /v1/audit).</t>
        </is>
      </c>
      <c r="D52" s="125" t="inlineStr">
        <is>
          <t>Done</t>
        </is>
      </c>
      <c r="E52" s="126" t="inlineStr">
        <is>
          <t>src/audit/trail.py</t>
        </is>
      </c>
      <c r="F52" s="127" t="inlineStr">
        <is>
          <t>Revived — the module existed with zero callers. Automations now write create/enable/disable/delete/run entries.</t>
        </is>
      </c>
    </row>
    <row r="53" ht="55.25" customHeight="1">
      <c r="A53" s="124" t="inlineStr">
        <is>
          <t>Privacy</t>
        </is>
      </c>
      <c r="B53" s="124" t="inlineStr">
        <is>
          <t>Empty default command allowlist</t>
        </is>
      </c>
      <c r="C53" s="124" t="inlineStr">
        <is>
          <t>No commands auto-run without approval by default; the built-in allowed-commands list is intentionally empty and users must opt into command prefixes in their own global config (coworker/config.py).</t>
        </is>
      </c>
      <c r="D53" s="125" t="inlineStr">
        <is>
          <t>Done</t>
        </is>
      </c>
      <c r="E53" s="126" t="inlineStr">
        <is>
          <t>shell_allowlist (empty)</t>
        </is>
      </c>
      <c r="F53" s="127" t="inlineStr">
        <is>
          <t>Empty by default — nothing runs unattended. Destructive commands refused even with approval.</t>
        </is>
      </c>
    </row>
    <row r="54" ht="69.5" customHeight="1">
      <c r="A54" s="128" t="inlineStr">
        <is>
          <t>Privacy</t>
        </is>
      </c>
      <c r="B54" s="128" t="inlineStr">
        <is>
          <t>Untrusted-content handling</t>
        </is>
      </c>
      <c r="C54" s="128" t="inlineStr">
        <is>
          <t>Personas are instructed to treat content from tools, logs, the web, files and incoming messages as untrusted data rather than instructions, and to avoid destructive actions without explicit approval (coworker/personas/builtin/ops.md, agents/myhelper.py).</t>
        </is>
      </c>
      <c r="D54" s="125" t="inlineStr">
        <is>
          <t>Done</t>
        </is>
      </c>
      <c r="E54" s="126" t="inlineStr">
        <is>
          <t>src/security/content_safety.py</t>
        </is>
      </c>
      <c r="F54" s="127" t="inlineStr">
        <is>
          <t>Shared with the persona injection-phrase scan. A flagged research source is quoted as untrusted data, not deleted.</t>
        </is>
      </c>
    </row>
    <row r="55" ht="65.5" customHeight="1">
      <c r="A55" s="124" t="inlineStr">
        <is>
          <t>Sessions</t>
        </is>
      </c>
      <c r="B55" s="124" t="inlineStr">
        <is>
          <t>Local FastAPI agent server + multiple surfaces</t>
        </is>
      </c>
      <c r="C55" s="124" t="inlineStr">
        <is>
          <t>A local Python FastAPI server (openworker-server) exposes /v1 REST + WebSocket endpoints driving four surfaces: the Tauri desktop GUI, a web UI, a terminal TUI, and a CLI (coworker/server/app.py, run.py, tui/app.py, cli.py, surfaces/gui).</t>
        </is>
      </c>
      <c r="D55" s="125" t="inlineStr">
        <is>
          <t>Done</t>
        </is>
      </c>
      <c r="E55" s="126" t="inlineStr">
        <is>
          <t>src/main.py</t>
        </is>
      </c>
      <c r="F55" s="127" t="inlineStr">
        <is>
          <t>FastAPI server, Tauri desktop shell, and browser all hit the same API.</t>
        </is>
      </c>
    </row>
    <row r="56" ht="59" customHeight="1">
      <c r="A56" s="128" t="inlineStr">
        <is>
          <t>Privacy</t>
        </is>
      </c>
      <c r="B56" s="128" t="inlineStr">
        <is>
          <t>Per-launch loopback auth token</t>
        </is>
      </c>
      <c r="C56" s="128" t="inlineStr">
        <is>
          <t>The standalone server writes a per-launch, user-only token file and requires it in the X-OpenWorker-Token header; the desktop app uses an in-memory token never written to disk (README.md, coworker/server/run.py).</t>
        </is>
      </c>
      <c r="D56" s="125" t="inlineStr">
        <is>
          <t>Done</t>
        </is>
      </c>
      <c r="E56" s="126" t="inlineStr">
        <is>
          <t>src/security/tokens.py</t>
        </is>
      </c>
      <c r="F56" s="127" t="inlineStr">
        <is>
          <t>Per-launch token, owner-only runtime.json, required on every /api route; CORS-guarded handshake.</t>
        </is>
      </c>
    </row>
    <row r="57" ht="45.5" customHeight="1">
      <c r="A57" s="124" t="inlineStr">
        <is>
          <t>Model Access</t>
        </is>
      </c>
      <c r="B57" s="124" t="inlineStr">
        <is>
          <t>MCP server integration</t>
        </is>
      </c>
      <c r="C57" s="124" t="inlineStr">
        <is>
          <t>Any Model Context Protocol server plugs in with per-tool control and OAuth support, managed via dedicated endpoints (README.md, coworker/mcp, routes /v1/mcp).</t>
        </is>
      </c>
      <c r="D57" s="125" t="inlineStr">
        <is>
          <t>Done</t>
        </is>
      </c>
      <c r="E57" s="126" t="inlineStr">
        <is>
          <t>src/mcp/client.py</t>
        </is>
      </c>
      <c r="F57" s="127" t="inlineStr">
        <is>
          <t>Full MCP client — stdio and Streamable HTTP, tool discovery and calls. Verified against a real server (wigolo, 10 tools).</t>
        </is>
      </c>
    </row>
    <row r="59">
      <c r="A59" s="132" t="inlineStr">
        <is>
          <t>Completion summary</t>
        </is>
      </c>
      <c r="C59" s="133" t="inlineStr">
        <is>
          <t>Counted from column D — edit a status and these update.</t>
        </is>
      </c>
    </row>
    <row r="60">
      <c r="A60" s="134" t="inlineStr">
        <is>
          <t>Done</t>
        </is>
      </c>
      <c r="B60" s="126">
        <f>COUNTIF(D3:D57,A60)</f>
        <v/>
      </c>
      <c r="C60" s="135">
        <f>IFERROR(B60/COUNTA(D3:D57),0)</f>
        <v/>
      </c>
    </row>
    <row r="61">
      <c r="A61" s="136" t="inlineStr">
        <is>
          <t>Partial</t>
        </is>
      </c>
      <c r="B61" s="126">
        <f>COUNTIF(D3:D57,A61)</f>
        <v/>
      </c>
      <c r="C61" s="135">
        <f>IFERROR(B61/COUNTA(D3:D57),0)</f>
        <v/>
      </c>
    </row>
    <row r="62">
      <c r="A62" s="137" t="inlineStr">
        <is>
          <t>Planned</t>
        </is>
      </c>
      <c r="B62" s="126">
        <f>COUNTIF(D3:D57,A62)</f>
        <v/>
      </c>
      <c r="C62" s="135">
        <f>IFERROR(B62/COUNTA(D3:D57),0)</f>
        <v/>
      </c>
    </row>
    <row r="63">
      <c r="A63" s="138" t="inlineStr">
        <is>
          <t>N/A</t>
        </is>
      </c>
      <c r="B63" s="126">
        <f>COUNTIF(D3:D57,A63)</f>
        <v/>
      </c>
      <c r="C63" s="135">
        <f>IFERROR(B63/COUNTA(D3:D57),0)</f>
        <v/>
      </c>
    </row>
    <row r="64">
      <c r="A64" s="139" t="inlineStr">
        <is>
          <t>Total</t>
        </is>
      </c>
      <c r="B64" s="139">
        <f>COUNTA(D3:D57)</f>
        <v/>
      </c>
    </row>
    <row r="66">
      <c r="A66" s="133" t="inlineStr">
        <is>
          <t>Status as of 2026-07-26. 'Done' means built and verified running, not merely scaffolded.</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20" customWidth="1" min="3" max="3"/>
    <col width="62" customWidth="1" min="4" max="4"/>
    <col width="9" customWidth="1" min="5" max="5"/>
    <col width="10" customWidth="1" min="6" max="6"/>
    <col width="16" customWidth="1" min="7" max="7"/>
  </cols>
  <sheetData>
    <row r="1">
      <c r="A1" s="140" t="inlineStr">
        <is>
          <t>Next tasks, ordered by value per unit of effort</t>
        </is>
      </c>
    </row>
    <row r="2">
      <c r="A2" s="133" t="inlineStr">
        <is>
          <t>Derived from the OW · Features tab: every row still Planned or Partial, grouped into shippable units and sequenced by what unblocks the most.</t>
        </is>
      </c>
    </row>
    <row r="4">
      <c r="A4" s="141" t="inlineStr">
        <is>
          <t>#</t>
        </is>
      </c>
      <c r="B4" s="141" t="inlineStr">
        <is>
          <t>Task</t>
        </is>
      </c>
      <c r="C4" s="141" t="inlineStr">
        <is>
          <t>Unblocks / OW rows</t>
        </is>
      </c>
      <c r="D4" s="141" t="inlineStr">
        <is>
          <t>Why now</t>
        </is>
      </c>
      <c r="E4" s="141" t="inlineStr">
        <is>
          <t>Est.</t>
        </is>
      </c>
      <c r="F4" s="141" t="inlineStr">
        <is>
          <t>Priority</t>
        </is>
      </c>
      <c r="G4" s="141" t="inlineStr">
        <is>
          <t>Status</t>
        </is>
      </c>
    </row>
    <row r="5">
      <c r="A5" s="142" t="n">
        <v>1</v>
      </c>
      <c r="B5" s="142" t="inlineStr">
        <is>
          <t>Approvals &amp; Inbox</t>
        </is>
      </c>
      <c r="C5" s="127" t="inlineStr">
        <is>
          <t>OW 8, 9, 13-17, 19</t>
        </is>
      </c>
      <c r="D5" s="127" t="inlineStr">
        <is>
          <t>The single biggest blocker: eight OW features depend on it, and nothing that acts on your behalf can ship safely without it. Automations already run unattended — today they simply have nothing dangerous to do.</t>
        </is>
      </c>
      <c r="E5" s="142" t="inlineStr">
        <is>
          <t>2 wks</t>
        </is>
      </c>
      <c r="F5" s="143" t="inlineStr">
        <is>
          <t>P0</t>
        </is>
      </c>
      <c r="G5" s="134" t="inlineStr">
        <is>
          <t>Done 2026-07-26</t>
        </is>
      </c>
    </row>
    <row r="6">
      <c r="A6" s="142" t="n">
        <v>2</v>
      </c>
      <c r="B6" s="142" t="inlineStr">
        <is>
          <t>Per-launch loopback auth token</t>
        </is>
      </c>
      <c r="C6" s="127" t="inlineStr">
        <is>
          <t>OW 56</t>
        </is>
      </c>
      <c r="D6" s="127" t="inlineStr">
        <is>
          <t>The local API is unauthenticated on 127.0.0.1. Small, self-contained, and should land before any packaged release.</t>
        </is>
      </c>
      <c r="E6" s="142" t="inlineStr">
        <is>
          <t>2 days</t>
        </is>
      </c>
      <c r="F6" s="143" t="inlineStr">
        <is>
          <t>P0</t>
        </is>
      </c>
      <c r="G6" s="134" t="inlineStr">
        <is>
          <t>Done 2026-07-26</t>
        </is>
      </c>
    </row>
    <row r="7">
      <c r="A7" s="142" t="n">
        <v>3</v>
      </c>
      <c r="B7" s="142" t="inlineStr">
        <is>
          <t>Terminal (sandboxed, approval-gated)</t>
        </is>
      </c>
      <c r="C7" s="127" t="inlineStr">
        <is>
          <t>OW 14, 53</t>
        </is>
      </c>
      <c r="D7" s="127" t="inlineStr">
        <is>
          <t>The main reason to leave Dobby today. Also makes the empty command allowlist and approval-gated shell real rather than vacuous.</t>
        </is>
      </c>
      <c r="E7" s="142" t="inlineStr">
        <is>
          <t>2 wks</t>
        </is>
      </c>
      <c r="F7" s="144" t="inlineStr">
        <is>
          <t>P1</t>
        </is>
      </c>
      <c r="G7" s="134" t="inlineStr">
        <is>
          <t>Done 2026-07-26</t>
        </is>
      </c>
    </row>
    <row r="8">
      <c r="A8" s="142" t="n">
        <v>4</v>
      </c>
      <c r="B8" s="142" t="inlineStr">
        <is>
          <t>MCP client</t>
        </is>
      </c>
      <c r="C8" s="127" t="inlineStr">
        <is>
          <t>OW 57, 31</t>
        </is>
      </c>
      <c r="D8" s="127" t="inlineStr">
        <is>
          <t>Dobby already consumes one MCP server (wigolo) over REST. Becoming a general MCP client turns every existing MCP server into a Dobby capability — the highest leverage item on this list.</t>
        </is>
      </c>
      <c r="E8" s="142" t="inlineStr">
        <is>
          <t>1.5 wks</t>
        </is>
      </c>
      <c r="F8" s="144" t="inlineStr">
        <is>
          <t>P1</t>
        </is>
      </c>
      <c r="G8" s="134" t="inlineStr">
        <is>
          <t>Done 2026-07-26</t>
        </is>
      </c>
    </row>
    <row r="9">
      <c r="A9" s="142" t="n">
        <v>5</v>
      </c>
      <c r="B9" s="142" t="inlineStr">
        <is>
          <t>Attachments + local PDF handling</t>
        </is>
      </c>
      <c r="C9" s="127" t="inlineStr">
        <is>
          <t>OW 46, 47</t>
        </is>
      </c>
      <c r="D9" s="127" t="inlineStr">
        <is>
          <t>Research and generation both want source documents as input. Unlocks a large class of real work.</t>
        </is>
      </c>
      <c r="E9" s="142" t="inlineStr">
        <is>
          <t>1 wk</t>
        </is>
      </c>
      <c r="F9" s="144" t="inlineStr">
        <is>
          <t>P1</t>
        </is>
      </c>
      <c r="G9" s="134" t="inlineStr">
        <is>
          <t>Done 2026-07-26</t>
        </is>
      </c>
    </row>
    <row r="10">
      <c r="A10" s="142" t="n">
        <v>6</v>
      </c>
      <c r="B10" s="142" t="inlineStr">
        <is>
          <t>Provider abstraction beyond Ollama</t>
        </is>
      </c>
      <c r="C10" s="127" t="inlineStr">
        <is>
          <t>OW 40, 41, 42</t>
        </is>
      </c>
      <c r="D10" s="127" t="inlineStr">
        <is>
          <t>Upgrades three Partial rows to Done. Per-session model choice and capability-aware routing follow from one abstraction.</t>
        </is>
      </c>
      <c r="E10" s="142" t="inlineStr">
        <is>
          <t>1 wk</t>
        </is>
      </c>
      <c r="F10" s="145" t="inlineStr">
        <is>
          <t>P2</t>
        </is>
      </c>
      <c r="G10" s="134" t="inlineStr">
        <is>
          <t>Done 2026-07-26</t>
        </is>
      </c>
    </row>
    <row r="11">
      <c r="A11" s="142" t="n">
        <v>7</v>
      </c>
      <c r="B11" s="142" t="inlineStr">
        <is>
          <t>Session durability + permission modes</t>
        </is>
      </c>
      <c r="C11" s="127" t="inlineStr">
        <is>
          <t>OW 20, 21, 22, 24</t>
        </is>
      </c>
      <c r="D11" s="127" t="inlineStr">
        <is>
          <t>Four rows, one subsystem. Needed before unattended mode can be trusted.</t>
        </is>
      </c>
      <c r="E11" s="142" t="inlineStr">
        <is>
          <t>2 wks</t>
        </is>
      </c>
      <c r="F11" s="145" t="inlineStr">
        <is>
          <t>P2</t>
        </is>
      </c>
      <c r="G11" s="134" t="inlineStr">
        <is>
          <t>Done 2026-07-26</t>
        </is>
      </c>
    </row>
    <row r="12">
      <c r="A12" s="142" t="n">
        <v>8</v>
      </c>
      <c r="B12" s="142" t="inlineStr">
        <is>
          <t>Audio transcription (Whisper sidecar)</t>
        </is>
      </c>
      <c r="C12" s="127" t="inlineStr">
        <is>
          <t>OW 48</t>
        </is>
      </c>
      <c r="D12" s="127" t="inlineStr">
        <is>
          <t>Already scheduled as P2 Transcribe; unlocks YouTube→Notes behind it.</t>
        </is>
      </c>
      <c r="E12" s="142" t="inlineStr">
        <is>
          <t>2 wks</t>
        </is>
      </c>
      <c r="F12" s="145" t="inlineStr">
        <is>
          <t>P2</t>
        </is>
      </c>
      <c r="G12" s="134" t="inlineStr">
        <is>
          <t>Done 2026-07-26</t>
        </is>
      </c>
    </row>
    <row r="13">
      <c r="A13" s="142" t="n">
        <v>9</v>
      </c>
      <c r="B13" s="142" t="inlineStr">
        <is>
          <t>Personas</t>
        </is>
      </c>
      <c r="C13" s="127" t="inlineStr">
        <is>
          <t>OW 26-32</t>
        </is>
      </c>
      <c r="D13" s="127" t="inlineStr">
        <is>
          <t>Seven rows, but nothing else depends on them. Worth doing after the app has more capabilities for a persona to select between.</t>
        </is>
      </c>
      <c r="E13" s="142" t="inlineStr">
        <is>
          <t>3 wks</t>
        </is>
      </c>
      <c r="F13" s="142" t="inlineStr">
        <is>
          <t>P3</t>
        </is>
      </c>
      <c r="G13" s="134" t="inlineStr">
        <is>
          <t>Done 2026-07-26</t>
        </is>
      </c>
    </row>
    <row r="14">
      <c r="A14" s="142" t="n">
        <v>10</v>
      </c>
      <c r="B14" s="142" t="inlineStr">
        <is>
          <t>Messaging connectors (Slack, Telegram)</t>
        </is>
      </c>
      <c r="C14" s="127" t="inlineStr">
        <is>
          <t>OW 18, 33-39</t>
        </is>
      </c>
      <c r="D14" s="127" t="inlineStr">
        <is>
          <t>Largest cluster and the most external dependency (OAuth, app review). Deliberately last: it multiplies surface area without deepening the core.</t>
        </is>
      </c>
      <c r="E14" s="142" t="inlineStr">
        <is>
          <t>4 wks</t>
        </is>
      </c>
      <c r="F14" s="142" t="inlineStr">
        <is>
          <t>P4</t>
        </is>
      </c>
      <c r="G14" s="134" t="inlineStr">
        <is>
          <t>Done 2026-07-26 (needs your Slack credentials to run)</t>
        </is>
      </c>
    </row>
    <row r="17">
      <c r="A17" s="133" t="inlineStr">
        <is>
          <t>Sequencing rationale: Approvals first because it gates the most; MCP client early because it multiplies capability for the least work; connectors last because they add surface area rather than depth.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showGridLines="0" workbookViewId="0">
      <pane ySplit="2" topLeftCell="A3" activePane="bottomLeft" state="frozen"/>
      <selection pane="bottomLeft" activeCell="A1" sqref="A1"/>
    </sheetView>
  </sheetViews>
  <sheetFormatPr baseColWidth="8" defaultRowHeight="15"/>
  <cols>
    <col width="20" customWidth="1" min="1" max="1"/>
    <col width="14" customWidth="1" min="2" max="2"/>
    <col width="16" customWidth="1" min="3" max="3"/>
    <col width="9" customWidth="1" min="4" max="4"/>
    <col width="52" customWidth="1" min="5" max="5"/>
    <col width="52" customWidth="1" min="6" max="6"/>
  </cols>
  <sheetData>
    <row r="1" ht="20" customHeight="1">
      <c r="A1" s="107" t="inlineStr">
        <is>
          <t>OpenWorker integrations/connectors (reverse-engineered from coworker/connectors). 25+ apps + terminal/files + any MCP server.</t>
        </is>
      </c>
    </row>
    <row r="2" ht="24" customHeight="1">
      <c r="A2" s="29" t="inlineStr">
        <is>
          <t>Connector</t>
        </is>
      </c>
      <c r="B2" s="29" t="inlineStr">
        <is>
          <t>Category</t>
        </is>
      </c>
      <c r="C2" s="29" t="inlineStr">
        <is>
          <t>Auth</t>
        </is>
      </c>
      <c r="D2" s="29" t="inlineStr">
        <is>
          <t>OAuth Broker</t>
        </is>
      </c>
      <c r="E2" s="29" t="inlineStr">
        <is>
          <t>Summary</t>
        </is>
      </c>
      <c r="F2" s="29" t="inlineStr">
        <is>
          <t>Capabilities</t>
        </is>
      </c>
    </row>
    <row r="3" ht="27.5" customHeight="1">
      <c r="A3" s="111" t="inlineStr">
        <is>
          <t>Telegram</t>
        </is>
      </c>
      <c r="B3" s="112" t="inlineStr">
        <is>
          <t>Messaging</t>
        </is>
      </c>
      <c r="C3" s="109" t="inlineStr">
        <is>
          <t>API key</t>
        </is>
      </c>
      <c r="D3" s="112" t="inlineStr">
        <is>
          <t>No</t>
        </is>
      </c>
      <c r="E3" s="109" t="inlineStr">
        <is>
          <t>Two-way messaging through a Telegram bot created with @BotFather.</t>
        </is>
      </c>
      <c r="F3" s="109" t="inlineStr">
        <is>
          <t>• Receive DMs/channel messages (gateway)
• Reply via send_message
• Per-user allowlist</t>
        </is>
      </c>
    </row>
    <row r="4" ht="35" customHeight="1">
      <c r="A4" s="113" t="inlineStr">
        <is>
          <t>Slack</t>
        </is>
      </c>
      <c r="B4" s="114" t="inlineStr">
        <is>
          <t>Messaging</t>
        </is>
      </c>
      <c r="C4" s="110" t="inlineStr">
        <is>
          <t>Relay</t>
        </is>
      </c>
      <c r="D4" s="114" t="inlineStr">
        <is>
          <t>Yes</t>
        </is>
      </c>
      <c r="E4" s="110" t="inlineStr">
        <is>
          <t>Two-way messaging via one-click OpenWorker Cloud relay (inbound push, multi-workspace) or manual Socket Mode tokens.</t>
        </is>
      </c>
      <c r="F4" s="110" t="inlineStr">
        <is>
          <t>• Receive @mentions/DMs
• Reply and send files
• Approve/Deny interactive buttons
• Subscribe to channels</t>
        </is>
      </c>
    </row>
    <row r="5" ht="28.25" customHeight="1">
      <c r="A5" s="111" t="inlineStr">
        <is>
          <t>Email (IMAP)</t>
        </is>
      </c>
      <c r="B5" s="112" t="inlineStr">
        <is>
          <t>Email</t>
        </is>
      </c>
      <c r="C5" s="109" t="inlineStr">
        <is>
          <t>API key</t>
        </is>
      </c>
      <c r="D5" s="112" t="inlineStr">
        <is>
          <t>No</t>
        </is>
      </c>
      <c r="E5" s="109" t="inlineStr">
        <is>
          <t>Read, search, and send mail from any IMAP/SMTP account using an app password.</t>
        </is>
      </c>
      <c r="F5" s="109" t="inlineStr">
        <is>
          <t>• email_list_folders
• email_search
• email_read
• email_download_attachment
• email_send</t>
        </is>
      </c>
    </row>
    <row r="6" ht="34" customHeight="1">
      <c r="A6" s="113" t="inlineStr">
        <is>
          <t>Gmail</t>
        </is>
      </c>
      <c r="B6" s="114" t="inlineStr">
        <is>
          <t>Email</t>
        </is>
      </c>
      <c r="C6" s="110" t="inlineStr">
        <is>
          <t>OAuth (brokered)</t>
        </is>
      </c>
      <c r="D6" s="114" t="inlineStr">
        <is>
          <t>Yes</t>
        </is>
      </c>
      <c r="E6" s="110" t="inlineStr">
        <is>
          <t>Search, summarize, draft, and send Gmail (managed one-click paused pending Google CASA; manual token available).</t>
        </is>
      </c>
      <c r="F6" s="110" t="inlineStr">
        <is>
          <t>• gmail_search_messages
• gmail_get_message
• gmail_send_email</t>
        </is>
      </c>
    </row>
    <row r="7" ht="30.5" customHeight="1">
      <c r="A7" s="111" t="inlineStr">
        <is>
          <t>Google Calendar</t>
        </is>
      </c>
      <c r="B7" s="112" t="inlineStr">
        <is>
          <t>Calendar</t>
        </is>
      </c>
      <c r="C7" s="109" t="inlineStr">
        <is>
          <t>OAuth (brokered)</t>
        </is>
      </c>
      <c r="D7" s="112" t="inlineStr">
        <is>
          <t>Yes</t>
        </is>
      </c>
      <c r="E7" s="109" t="inlineStr">
        <is>
          <t>Read availability, summarize schedules, and manage events (managed one-click paused pending CASA).</t>
        </is>
      </c>
      <c r="F7" s="109" t="inlineStr">
        <is>
          <t>• gcal_list_events
• gcal_free_busy
• gcal_create_event
• gcal_update_event
• gcal_delete_event</t>
        </is>
      </c>
    </row>
    <row r="8" ht="33.75" customHeight="1">
      <c r="A8" s="113" t="inlineStr">
        <is>
          <t>Google Drive</t>
        </is>
      </c>
      <c r="B8" s="114" t="inlineStr">
        <is>
          <t>Productivity</t>
        </is>
      </c>
      <c r="C8" s="110" t="inlineStr">
        <is>
          <t>OAuth (brokered)</t>
        </is>
      </c>
      <c r="D8" s="114" t="inlineStr">
        <is>
          <t>Yes</t>
        </is>
      </c>
      <c r="E8" s="110" t="inlineStr">
        <is>
          <t>Search, browse, and read files in Google Drive (managed one-click paused pending CASA; multi-account by email).</t>
        </is>
      </c>
      <c r="F8" s="110" t="inlineStr">
        <is>
          <t>• drive_search_files
• drive_list_folder
• drive_read_file</t>
        </is>
      </c>
    </row>
    <row r="9" ht="46" customHeight="1">
      <c r="A9" s="111" t="inlineStr">
        <is>
          <t>Outlook</t>
        </is>
      </c>
      <c r="B9" s="112" t="inlineStr">
        <is>
          <t>Email</t>
        </is>
      </c>
      <c r="C9" s="109" t="inlineStr">
        <is>
          <t>OAuth (brokered)</t>
        </is>
      </c>
      <c r="D9" s="112" t="inlineStr">
        <is>
          <t>Yes</t>
        </is>
      </c>
      <c r="E9" s="109" t="inlineStr">
        <is>
          <t>Microsoft 365 mail and calendar via Microsoft Graph; one-click managed OAuth or manual token, multi-mailbox.</t>
        </is>
      </c>
      <c r="F9" s="109" t="inlineStr">
        <is>
          <t>• outlook_search_messages
• outlook_send_mail
• outlook_list_events
• outlook_create_event
• outlook_update_event
• outlook_delete_event
• outlook_respond_event</t>
        </is>
      </c>
    </row>
    <row r="10" ht="46.75" customHeight="1">
      <c r="A10" s="113" t="inlineStr">
        <is>
          <t>GitHub</t>
        </is>
      </c>
      <c r="B10" s="114" t="inlineStr">
        <is>
          <t>Dev</t>
        </is>
      </c>
      <c r="C10" s="110" t="inlineStr">
        <is>
          <t>OAuth (brokered)</t>
        </is>
      </c>
      <c r="D10" s="114" t="inlineStr">
        <is>
          <t>Yes</t>
        </is>
      </c>
      <c r="E10" s="110" t="inlineStr">
        <is>
          <t>Work with issues, PRs, repo files, and CI; managed GitHub App install plus a cloud relay for inbound @mentions, or manual PAT.</t>
        </is>
      </c>
      <c r="F10" s="110" t="inlineStr">
        <is>
          <t>• github_search
• github_get_issue
• github_create_issue
• github_reply
• github_review
• github_list_commits
• github_clone
• github_pull
• Inbound @mention relay</t>
        </is>
      </c>
    </row>
    <row r="11" ht="29.25" customHeight="1">
      <c r="A11" s="111" t="inlineStr">
        <is>
          <t>GitLab</t>
        </is>
      </c>
      <c r="B11" s="112" t="inlineStr">
        <is>
          <t>Dev</t>
        </is>
      </c>
      <c r="C11" s="109" t="inlineStr">
        <is>
          <t>API key</t>
        </is>
      </c>
      <c r="D11" s="112" t="inlineStr">
        <is>
          <t>No</t>
        </is>
      </c>
      <c r="E11" s="109" t="inlineStr">
        <is>
          <t>Work with issues and merge requests on GitLab.com or self-hosted via a personal access token.</t>
        </is>
      </c>
      <c r="F11" s="109" t="inlineStr">
        <is>
          <t>• gitlab_search
• gitlab_get_issue
• gitlab_get_merge_request
• gitlab_create_issue</t>
        </is>
      </c>
    </row>
    <row r="12" ht="52" customHeight="1">
      <c r="A12" s="113" t="inlineStr">
        <is>
          <t>Jira</t>
        </is>
      </c>
      <c r="B12" s="114" t="inlineStr">
        <is>
          <t>Dev</t>
        </is>
      </c>
      <c r="C12" s="110" t="inlineStr">
        <is>
          <t>MCP</t>
        </is>
      </c>
      <c r="D12" s="114" t="inlineStr">
        <is>
          <t>No</t>
        </is>
      </c>
      <c r="E12" s="110" t="inlineStr">
        <is>
          <t>Search/create/update issues via the Atlassian hosted MCP server (one-click local OAuth) or manual API token REST tools; profile mode picks the live set.</t>
        </is>
      </c>
      <c r="F12" s="110" t="inlineStr">
        <is>
          <t>• jira_search_issues
• jira_get_issue
• jira_create_issue
• mcp__jira__searchJiraIssuesUsingJql
• mcp__jira__createJiraIssue
• mcp__jira__editJiraIssue
• mcp__jira__transitionJiraIssue</t>
        </is>
      </c>
    </row>
    <row r="13" ht="25.75" customHeight="1">
      <c r="A13" s="111" t="inlineStr">
        <is>
          <t>Confluence</t>
        </is>
      </c>
      <c r="B13" s="112" t="inlineStr">
        <is>
          <t>Productivity</t>
        </is>
      </c>
      <c r="C13" s="109" t="inlineStr">
        <is>
          <t>API key</t>
        </is>
      </c>
      <c r="D13" s="112" t="inlineStr">
        <is>
          <t>No</t>
        </is>
      </c>
      <c r="E13" s="109" t="inlineStr">
        <is>
          <t>Search spaces, read pages, and draft documentation with an Atlassian API token.</t>
        </is>
      </c>
      <c r="F13" s="109" t="inlineStr">
        <is>
          <t>• confluence_search
• confluence_get_page
• confluence_create_page</t>
        </is>
      </c>
    </row>
    <row r="14" ht="27.5" customHeight="1">
      <c r="A14" s="113" t="inlineStr">
        <is>
          <t>Zendesk</t>
        </is>
      </c>
      <c r="B14" s="114" t="inlineStr">
        <is>
          <t>Support</t>
        </is>
      </c>
      <c r="C14" s="110" t="inlineStr">
        <is>
          <t>API key</t>
        </is>
      </c>
      <c r="D14" s="114" t="inlineStr">
        <is>
          <t>No</t>
        </is>
      </c>
      <c r="E14" s="110" t="inlineStr">
        <is>
          <t>Search tickets, summarize customer context, and draft replies via a Zendesk API token.</t>
        </is>
      </c>
      <c r="F14" s="110" t="inlineStr">
        <is>
          <t>• zendesk_search
• zendesk_get_ticket
• zendesk_create_ticket</t>
        </is>
      </c>
    </row>
    <row r="15" ht="26.75" customHeight="1">
      <c r="A15" s="111" t="inlineStr">
        <is>
          <t>Linear</t>
        </is>
      </c>
      <c r="B15" s="112" t="inlineStr">
        <is>
          <t>Dev</t>
        </is>
      </c>
      <c r="C15" s="109" t="inlineStr">
        <is>
          <t>API key</t>
        </is>
      </c>
      <c r="D15" s="112" t="inlineStr">
        <is>
          <t>No</t>
        </is>
      </c>
      <c r="E15" s="109" t="inlineStr">
        <is>
          <t>Search, read, and create Linear issues via a personal API key.</t>
        </is>
      </c>
      <c r="F15" s="109" t="inlineStr">
        <is>
          <t>• linear_search_issues
• linear_get_issue
• linear_list_teams
• linear_create_issue</t>
        </is>
      </c>
    </row>
    <row r="16" ht="59.5" customHeight="1">
      <c r="A16" s="113" t="inlineStr">
        <is>
          <t>monday.com</t>
        </is>
      </c>
      <c r="B16" s="114" t="inlineStr">
        <is>
          <t>Productivity</t>
        </is>
      </c>
      <c r="C16" s="110" t="inlineStr">
        <is>
          <t>MCP</t>
        </is>
      </c>
      <c r="D16" s="114" t="inlineStr">
        <is>
          <t>No</t>
        </is>
      </c>
      <c r="E16" s="110" t="inlineStr">
        <is>
          <t>Read boards/items and post updates through the monday.com hosted MCP server (one-click local OAuth); pinned subset of their catalog.</t>
        </is>
      </c>
      <c r="F16" s="110" t="inlineStr">
        <is>
          <t>• mcp__monday__search
• mcp__monday__get_board_info
• mcp__monday__get_board_items_page
• mcp__monday__board_insights
• mcp__monday__create_item
• mcp__monday__change_item_column_values
• mcp__monday__create_update</t>
        </is>
      </c>
    </row>
    <row r="17" ht="44.75" customHeight="1">
      <c r="A17" s="111" t="inlineStr">
        <is>
          <t>Asana</t>
        </is>
      </c>
      <c r="B17" s="112" t="inlineStr">
        <is>
          <t>Productivity</t>
        </is>
      </c>
      <c r="C17" s="109" t="inlineStr">
        <is>
          <t>API key</t>
        </is>
      </c>
      <c r="D17" s="112" t="inlineStr">
        <is>
          <t>No</t>
        </is>
      </c>
      <c r="E17" s="109" t="inlineStr">
        <is>
          <t>Search/read tasks and projects, create/update and comment; manual PAT active (V2 MCP defs pinned but dormant until broker callback lands).</t>
        </is>
      </c>
      <c r="F17" s="109" t="inlineStr">
        <is>
          <t>• asana_list_workspaces
• asana_search_tasks
• asana_get_task
• asana_create_task
• mcp__asana__search_tasks (dormant)
• mcp__asana__create_tasks (dormant)</t>
        </is>
      </c>
    </row>
    <row r="18" ht="48.25" customHeight="1">
      <c r="A18" s="113" t="inlineStr">
        <is>
          <t>ClickUp</t>
        </is>
      </c>
      <c r="B18" s="114" t="inlineStr">
        <is>
          <t>Productivity</t>
        </is>
      </c>
      <c r="C18" s="110" t="inlineStr">
        <is>
          <t>API key</t>
        </is>
      </c>
      <c r="D18" s="114" t="inlineStr">
        <is>
          <t>No</t>
        </is>
      </c>
      <c r="E18" s="110" t="inlineStr">
        <is>
          <t>Search tasks and docs; create and update items via a personal API token.</t>
        </is>
      </c>
      <c r="F18" s="110" t="inlineStr">
        <is>
          <t>• clickup_list_teams
• clickup_list_spaces
• clickup_list_lists
• clickup_list_tasks
• clickup_get_task
• clickup_create_task
• clickup_update_task
• clickup_add_comment</t>
        </is>
      </c>
    </row>
    <row r="19" ht="35" customHeight="1">
      <c r="A19" s="111" t="inlineStr">
        <is>
          <t>Notion</t>
        </is>
      </c>
      <c r="B19" s="112" t="inlineStr">
        <is>
          <t>Productivity</t>
        </is>
      </c>
      <c r="C19" s="109" t="inlineStr">
        <is>
          <t>OAuth (brokered)</t>
        </is>
      </c>
      <c r="D19" s="112" t="inlineStr">
        <is>
          <t>Yes</t>
        </is>
      </c>
      <c r="E19" s="109" t="inlineStr">
        <is>
          <t>Search pages, read content, query databases, and create pages; managed one-click OAuth or manual integration secret.</t>
        </is>
      </c>
      <c r="F19" s="109" t="inlineStr">
        <is>
          <t>• notion_search
• notion_read_page
• notion_query_database
• notion_create_page</t>
        </is>
      </c>
    </row>
    <row r="20" ht="37.75" customHeight="1">
      <c r="A20" s="113" t="inlineStr">
        <is>
          <t>HubSpot</t>
        </is>
      </c>
      <c r="B20" s="114" t="inlineStr">
        <is>
          <t>CRM</t>
        </is>
      </c>
      <c r="C20" s="110" t="inlineStr">
        <is>
          <t>OAuth (brokered)</t>
        </is>
      </c>
      <c r="D20" s="114" t="inlineStr">
        <is>
          <t>Yes</t>
        </is>
      </c>
      <c r="E20" s="110" t="inlineStr">
        <is>
          <t>Search CRM records; log notes/tasks and update records (no deletes); managed one-click OAuth or private app token.</t>
        </is>
      </c>
      <c r="F20" s="110" t="inlineStr">
        <is>
          <t>• hubspot_search
• hubspot_get_object
• hubspot_create_contact
• hubspot_update_object
• hubspot_log_note
• hubspot_create_task</t>
        </is>
      </c>
    </row>
    <row r="21" ht="27.5" customHeight="1">
      <c r="A21" s="111" t="inlineStr">
        <is>
          <t>Attio</t>
        </is>
      </c>
      <c r="B21" s="112" t="inlineStr">
        <is>
          <t>CRM</t>
        </is>
      </c>
      <c r="C21" s="109" t="inlineStr">
        <is>
          <t>OAuth (brokered)</t>
        </is>
      </c>
      <c r="D21" s="112" t="inlineStr">
        <is>
          <t>Yes</t>
        </is>
      </c>
      <c r="E21" s="109" t="inlineStr">
        <is>
          <t>Read Attio CRM objects, records, and notes; managed one-click OAuth or manual API key.</t>
        </is>
      </c>
      <c r="F21" s="109" t="inlineStr">
        <is>
          <t>• attio_list_objects
• attio_query_records
• attio_get_record
• attio_create_note</t>
        </is>
      </c>
    </row>
    <row r="22" ht="38" customHeight="1">
      <c r="A22" s="113" t="inlineStr">
        <is>
          <t>Close</t>
        </is>
      </c>
      <c r="B22" s="114" t="inlineStr">
        <is>
          <t>CRM</t>
        </is>
      </c>
      <c r="C22" s="110" t="inlineStr">
        <is>
          <t>API key</t>
        </is>
      </c>
      <c r="D22" s="114" t="inlineStr">
        <is>
          <t>No</t>
        </is>
      </c>
      <c r="E22" s="110" t="inlineStr">
        <is>
          <t>Read and update leads, contacts, and opportunities in the Close CRM via an API key.</t>
        </is>
      </c>
      <c r="F22" s="110" t="inlineStr">
        <is>
          <t>• close_search_leads
• close_get_lead
• close_list_opportunities
• close_create_lead
• close_update_opportunity
• close_log_note</t>
        </is>
      </c>
    </row>
    <row r="23" ht="23.5" customHeight="1">
      <c r="A23" s="111" t="inlineStr">
        <is>
          <t>Discord</t>
        </is>
      </c>
      <c r="B23" s="112" t="inlineStr">
        <is>
          <t>Messaging</t>
        </is>
      </c>
      <c r="C23" s="109" t="inlineStr">
        <is>
          <t>API key</t>
        </is>
      </c>
      <c r="D23" s="112" t="inlineStr">
        <is>
          <t>No</t>
        </is>
      </c>
      <c r="E23" s="109" t="inlineStr">
        <is>
          <t>Read channels and send messages through a Discord bot token.</t>
        </is>
      </c>
      <c r="F23" s="109" t="inlineStr">
        <is>
          <t>• discord_list_channels
• discord_read_messages
• discord_send_message</t>
        </is>
      </c>
    </row>
    <row r="24" ht="22.5" customHeight="1">
      <c r="A24" s="113" t="inlineStr">
        <is>
          <t>WhatsApp</t>
        </is>
      </c>
      <c r="B24" s="114" t="inlineStr">
        <is>
          <t>Messaging</t>
        </is>
      </c>
      <c r="C24" s="110" t="inlineStr">
        <is>
          <t>API key</t>
        </is>
      </c>
      <c r="D24" s="114" t="inlineStr">
        <is>
          <t>No</t>
        </is>
      </c>
      <c r="E24" s="110" t="inlineStr">
        <is>
          <t>Send outbound WhatsApp messages through Meta's official Cloud API.</t>
        </is>
      </c>
      <c r="F24" s="110" t="inlineStr">
        <is>
          <t>• whatsapp_send_message
• whatsapp_send_template</t>
        </is>
      </c>
    </row>
    <row r="25" ht="25.5" customHeight="1">
      <c r="A25" s="111" t="inlineStr">
        <is>
          <t>Stripe</t>
        </is>
      </c>
      <c r="B25" s="112" t="inlineStr">
        <is>
          <t>Finance</t>
        </is>
      </c>
      <c r="C25" s="109" t="inlineStr">
        <is>
          <t>API key</t>
        </is>
      </c>
      <c r="D25" s="112" t="inlineStr">
        <is>
          <t>No</t>
        </is>
      </c>
      <c r="E25" s="109" t="inlineStr">
        <is>
          <t>Read-only access to customers, charges, and invoices via a restricted API key.</t>
        </is>
      </c>
      <c r="F25" s="109" t="inlineStr">
        <is>
          <t>• stripe_search_customers
• stripe_list_charges
• stripe_list_invoices</t>
        </is>
      </c>
    </row>
    <row r="26" ht="33.75" customHeight="1">
      <c r="A26" s="113" t="inlineStr">
        <is>
          <t>QuickBooks</t>
        </is>
      </c>
      <c r="B26" s="114" t="inlineStr">
        <is>
          <t>Finance</t>
        </is>
      </c>
      <c r="C26" s="110" t="inlineStr">
        <is>
          <t>API key</t>
        </is>
      </c>
      <c r="D26" s="114" t="inlineStr">
        <is>
          <t>No</t>
        </is>
      </c>
      <c r="E26" s="110" t="inlineStr">
        <is>
          <t>Read-only access to customers, invoices, and financial reports via an Intuit OAuth access token (manual paste).</t>
        </is>
      </c>
      <c r="F26" s="110" t="inlineStr">
        <is>
          <t>• quickbooks_query
• quickbooks_list_customers
• quickbooks_list_invoices
• quickbooks_get_report</t>
        </is>
      </c>
    </row>
    <row r="27" ht="26.75" customHeight="1">
      <c r="A27" s="111" t="inlineStr">
        <is>
          <t>Dropbox</t>
        </is>
      </c>
      <c r="B27" s="112" t="inlineStr">
        <is>
          <t>Files</t>
        </is>
      </c>
      <c r="C27" s="109" t="inlineStr">
        <is>
          <t>API key</t>
        </is>
      </c>
      <c r="D27" s="112" t="inlineStr">
        <is>
          <t>No</t>
        </is>
      </c>
      <c r="E27" s="109" t="inlineStr">
        <is>
          <t>Search, browse, and read files in Dropbox via an OAuth access token (manual paste).</t>
        </is>
      </c>
      <c r="F27" s="109" t="inlineStr">
        <is>
          <t>• dropbox_search
• dropbox_list_folder
• dropbox_read_file</t>
        </is>
      </c>
    </row>
    <row r="28" ht="28.25" customHeight="1">
      <c r="A28" s="113" t="inlineStr">
        <is>
          <t>Box</t>
        </is>
      </c>
      <c r="B28" s="114" t="inlineStr">
        <is>
          <t>Files</t>
        </is>
      </c>
      <c r="C28" s="110" t="inlineStr">
        <is>
          <t>API key</t>
        </is>
      </c>
      <c r="D28" s="114" t="inlineStr">
        <is>
          <t>No</t>
        </is>
      </c>
      <c r="E28" s="110" t="inlineStr">
        <is>
          <t>Search, browse, and read files in Box via an OAuth/developer access token (manual paste).</t>
        </is>
      </c>
      <c r="F28" s="110" t="inlineStr">
        <is>
          <t>• box_search
• box_list_folder
• box_read_file</t>
        </is>
      </c>
    </row>
    <row r="29" ht="34.75" customHeight="1">
      <c r="A29" s="111" t="inlineStr">
        <is>
          <t>DocuSign</t>
        </is>
      </c>
      <c r="B29" s="112" t="inlineStr">
        <is>
          <t>Productivity</t>
        </is>
      </c>
      <c r="C29" s="109" t="inlineStr">
        <is>
          <t>API key</t>
        </is>
      </c>
      <c r="D29" s="112" t="inlineStr">
        <is>
          <t>No</t>
        </is>
      </c>
      <c r="E29" s="109" t="inlineStr">
        <is>
          <t>Track agreements, check envelope status, and send documents for signature via an OAuth access token (manual paste).</t>
        </is>
      </c>
      <c r="F29" s="109" t="inlineStr">
        <is>
          <t>• docusign_list_envelopes
• docusign_get_envelope
• docusign_list_templates
• docusign_send_from_template</t>
        </is>
      </c>
    </row>
    <row r="30" ht="26" customHeight="1">
      <c r="A30" s="113" t="inlineStr">
        <is>
          <t>Figma</t>
        </is>
      </c>
      <c r="B30" s="114" t="inlineStr">
        <is>
          <t>Design</t>
        </is>
      </c>
      <c r="C30" s="110" t="inlineStr">
        <is>
          <t>API key</t>
        </is>
      </c>
      <c r="D30" s="114" t="inlineStr">
        <is>
          <t>No</t>
        </is>
      </c>
      <c r="E30" s="110" t="inlineStr">
        <is>
          <t>Read design files and comments and export assets via a personal access token.</t>
        </is>
      </c>
      <c r="F30" s="110" t="inlineStr">
        <is>
          <t>• figma_get_file
• figma_get_comments
• figma_post_comment
• figma_export_images</t>
        </is>
      </c>
    </row>
    <row r="31" ht="28.25" customHeight="1">
      <c r="A31" s="111" t="inlineStr">
        <is>
          <t>Canva</t>
        </is>
      </c>
      <c r="B31" s="112" t="inlineStr">
        <is>
          <t>Design</t>
        </is>
      </c>
      <c r="C31" s="109" t="inlineStr">
        <is>
          <t>API key</t>
        </is>
      </c>
      <c r="D31" s="112" t="inlineStr">
        <is>
          <t>No</t>
        </is>
      </c>
      <c r="E31" s="109" t="inlineStr">
        <is>
          <t>Browse, create, and export designs via a Canva Connect OAuth access token (manual paste).</t>
        </is>
      </c>
      <c r="F31" s="109" t="inlineStr">
        <is>
          <t>• canva_list_designs
• canva_get_design
• canva_export_design
• canva_get_export</t>
        </is>
      </c>
    </row>
    <row r="32" ht="31.75" customHeight="1">
      <c r="A32" s="113" t="inlineStr">
        <is>
          <t>PostHog</t>
        </is>
      </c>
      <c r="B32" s="114" t="inlineStr">
        <is>
          <t>Analytics</t>
        </is>
      </c>
      <c r="C32" s="110" t="inlineStr">
        <is>
          <t>API key</t>
        </is>
      </c>
      <c r="D32" s="114" t="inlineStr">
        <is>
          <t>No</t>
        </is>
      </c>
      <c r="E32" s="110" t="inlineStr">
        <is>
          <t>Query product analytics (events, funnels, saved insights) via a personal API key; per-project accounts.</t>
        </is>
      </c>
      <c r="F32" s="110" t="inlineStr">
        <is>
          <t>• posthog_query
• posthog_list_insights</t>
        </is>
      </c>
    </row>
    <row r="33" ht="30.75" customHeight="1">
      <c r="A33" s="111" t="inlineStr">
        <is>
          <t>Mixpanel</t>
        </is>
      </c>
      <c r="B33" s="112" t="inlineStr">
        <is>
          <t>Analytics</t>
        </is>
      </c>
      <c r="C33" s="109" t="inlineStr">
        <is>
          <t>API key</t>
        </is>
      </c>
      <c r="D33" s="112" t="inlineStr">
        <is>
          <t>No</t>
        </is>
      </c>
      <c r="E33" s="109" t="inlineStr">
        <is>
          <t>Query Mixpanel events and segmentation via a service-account username/secret; per-project accounts.</t>
        </is>
      </c>
      <c r="F33" s="109" t="inlineStr">
        <is>
          <t>• mixpanel_segmentation
• mixpanel_top_events</t>
        </is>
      </c>
    </row>
    <row r="34" ht="26.5" customHeight="1">
      <c r="A34" s="113" t="inlineStr">
        <is>
          <t>Amplitude</t>
        </is>
      </c>
      <c r="B34" s="114" t="inlineStr">
        <is>
          <t>Analytics</t>
        </is>
      </c>
      <c r="C34" s="110" t="inlineStr">
        <is>
          <t>API key</t>
        </is>
      </c>
      <c r="D34" s="114" t="inlineStr">
        <is>
          <t>No</t>
        </is>
      </c>
      <c r="E34" s="110" t="inlineStr">
        <is>
          <t>Query Amplitude charts data (active users, event totals) via API key + secret key.</t>
        </is>
      </c>
      <c r="F34" s="110" t="inlineStr">
        <is>
          <t>• amplitude_active_users
• amplitude_event_totals</t>
        </is>
      </c>
    </row>
    <row r="35" ht="23.75" customHeight="1">
      <c r="A35" s="111" t="inlineStr">
        <is>
          <t>Apollo.io</t>
        </is>
      </c>
      <c r="B35" s="112" t="inlineStr">
        <is>
          <t>Sales</t>
        </is>
      </c>
      <c r="C35" s="109" t="inlineStr">
        <is>
          <t>API key</t>
        </is>
      </c>
      <c r="D35" s="112" t="inlineStr">
        <is>
          <t>No</t>
        </is>
      </c>
      <c r="E35" s="109" t="inlineStr">
        <is>
          <t>Enrich people and companies and search the B2B database via an API key.</t>
        </is>
      </c>
      <c r="F35" s="109" t="inlineStr">
        <is>
          <t>• apollo_enrich_person
• apollo_enrich_company
• apollo_search_people</t>
        </is>
      </c>
    </row>
    <row r="36" ht="23.5" customHeight="1">
      <c r="A36" s="113" t="inlineStr">
        <is>
          <t>Hunter</t>
        </is>
      </c>
      <c r="B36" s="114" t="inlineStr">
        <is>
          <t>Sales</t>
        </is>
      </c>
      <c r="C36" s="110" t="inlineStr">
        <is>
          <t>API key</t>
        </is>
      </c>
      <c r="D36" s="114" t="inlineStr">
        <is>
          <t>No</t>
        </is>
      </c>
      <c r="E36" s="110" t="inlineStr">
        <is>
          <t>Find and verify professional email addresses by domain via an API key.</t>
        </is>
      </c>
      <c r="F36" s="110" t="inlineStr">
        <is>
          <t>• hunter_domain_search
• hunter_find_email
• hunter_verify_email</t>
        </is>
      </c>
    </row>
    <row r="37" ht="55.25" customHeight="1">
      <c r="A37" s="111" t="inlineStr">
        <is>
          <t>Browser</t>
        </is>
      </c>
      <c r="B37" s="112" t="inlineStr">
        <is>
          <t>Web</t>
        </is>
      </c>
      <c r="C37" s="109" t="inlineStr">
        <is>
          <t>Local</t>
        </is>
      </c>
      <c r="D37" s="112" t="inlineStr">
        <is>
          <t>No</t>
        </is>
      </c>
      <c r="E37" s="109" t="inlineStr">
        <is>
          <t>Local Playwright browser that lets agents navigate, read, and act on websites with approval; no setup or credentials.</t>
        </is>
      </c>
      <c r="F37" s="109" t="inlineStr">
        <is>
          <t>• browser_read_url
• browser_open_url
• browser_snapshot
• browser_get_text
• browser_click
• browser_type
• browser_select
• browser_upload_file
• browser_screenshot
• browser_wait
• browser_close</t>
        </is>
      </c>
    </row>
    <row r="38" ht="30" customHeight="1">
      <c r="A38" s="113" t="inlineStr">
        <is>
          <t>Web search</t>
        </is>
      </c>
      <c r="B38" s="114" t="inlineStr">
        <is>
          <t>Web</t>
        </is>
      </c>
      <c r="C38" s="110" t="inlineStr">
        <is>
          <t>API key</t>
        </is>
      </c>
      <c r="D38" s="114" t="inlineStr">
        <is>
          <t>No</t>
        </is>
      </c>
      <c r="E38" s="110" t="inlineStr">
        <is>
          <t>Keyless DuckDuckGo default plus optional Tavily/Brave providers; exposed as the web_search tool.</t>
        </is>
      </c>
      <c r="F38" s="110" t="inlineStr">
        <is>
          <t>• web_search (duckduckgo | tavily | brave)
• web_fetch</t>
        </is>
      </c>
    </row>
    <row r="39" ht="54" customHeight="1">
      <c r="A39" s="111" t="inlineStr">
        <is>
          <t>MCP (Model Context Protocol servers)</t>
        </is>
      </c>
      <c r="B39" s="112" t="inlineStr">
        <is>
          <t>MCP</t>
        </is>
      </c>
      <c r="C39" s="109" t="inlineStr">
        <is>
          <t>MCP</t>
        </is>
      </c>
      <c r="D39" s="112" t="inlineStr">
        <is>
          <t>No</t>
        </is>
      </c>
      <c r="E39" s="109" t="inlineStr">
        <is>
          <t>Any external MCP server via standard mcpServers JSON (stdio or streamable-http), including remote servers with OAuth 2.1 + PKCE + Dynamic Client Registration; per-tool include/exclude control.</t>
        </is>
      </c>
      <c r="F39" s="109" t="inlineStr">
        <is>
          <t>• stdio + streamable-http transports
• OAuth DCR sign-in (e.g. Granola)
• include_tools/exclude_tools allowlist
• tool names mcp__&lt;server&gt;__&lt;tool&gt;</t>
        </is>
      </c>
    </row>
    <row r="40" ht="35" customHeight="1">
      <c r="A40" s="113" t="inlineStr">
        <is>
          <t>Terminal &amp; local files</t>
        </is>
      </c>
      <c r="B40" s="114" t="inlineStr">
        <is>
          <t>Local</t>
        </is>
      </c>
      <c r="C40" s="110" t="inlineStr">
        <is>
          <t>Local</t>
        </is>
      </c>
      <c r="D40" s="114" t="inlineStr">
        <is>
          <t>No</t>
        </is>
      </c>
      <c r="E40" s="110" t="inlineStr">
        <is>
          <t>Built-in local capabilities: persistent shell, file read/edit across session roots, git inspection, and code search.</t>
        </is>
      </c>
      <c r="F40" s="110" t="inlineStr">
        <is>
          <t>• run_shell
• read_file/write_file/replace_in_file/apply_patch
• git_status/git_diff/git_log
• grep</t>
        </is>
      </c>
    </row>
    <row r="41" ht="35.5" customHeight="1">
      <c r="A41" s="111" t="inlineStr">
        <is>
          <t>Datadog</t>
        </is>
      </c>
      <c r="B41" s="112" t="inlineStr">
        <is>
          <t>Dev</t>
        </is>
      </c>
      <c r="C41" s="109" t="inlineStr">
        <is>
          <t>Local</t>
        </is>
      </c>
      <c r="D41" s="112" t="inlineStr">
        <is>
          <t>No</t>
        </is>
      </c>
      <c r="E41" s="109" t="inlineStr">
        <is>
          <t>Placeholder (coming soon, available=false) referenced by the Ops persona for alerts, monitors, and incident timelines.</t>
        </is>
      </c>
      <c r="F41" s="109" t="inlineStr">
        <is>
          <t>• planned</t>
        </is>
      </c>
    </row>
    <row r="42" ht="26.75" customHeight="1">
      <c r="A42" s="113" t="inlineStr">
        <is>
          <t>PagerDuty</t>
        </is>
      </c>
      <c r="B42" s="114" t="inlineStr">
        <is>
          <t>Dev</t>
        </is>
      </c>
      <c r="C42" s="110" t="inlineStr">
        <is>
          <t>Local</t>
        </is>
      </c>
      <c r="D42" s="114" t="inlineStr">
        <is>
          <t>No</t>
        </is>
      </c>
      <c r="E42" s="110" t="inlineStr">
        <is>
          <t>Placeholder (coming soon, available=false) for on-call status and active incidents.</t>
        </is>
      </c>
      <c r="F42" s="110" t="inlineStr">
        <is>
          <t>• planned</t>
        </is>
      </c>
    </row>
    <row r="43" ht="26.5" customHeight="1">
      <c r="A43" s="111" t="inlineStr">
        <is>
          <t>Salesforce</t>
        </is>
      </c>
      <c r="B43" s="112" t="inlineStr">
        <is>
          <t>CRM</t>
        </is>
      </c>
      <c r="C43" s="109" t="inlineStr">
        <is>
          <t>Local</t>
        </is>
      </c>
      <c r="D43" s="112" t="inlineStr">
        <is>
          <t>No</t>
        </is>
      </c>
      <c r="E43" s="109" t="inlineStr">
        <is>
          <t>Placeholder (coming soon, available=false) for cases, accounts, and opportunities.</t>
        </is>
      </c>
      <c r="F43" s="109" t="inlineStr">
        <is>
          <t>• planned</t>
        </is>
      </c>
    </row>
    <row r="44" ht="29" customHeight="1">
      <c r="A44" s="113" t="inlineStr">
        <is>
          <t>Descript</t>
        </is>
      </c>
      <c r="B44" s="114" t="inlineStr">
        <is>
          <t>Productivity</t>
        </is>
      </c>
      <c r="C44" s="110" t="inlineStr">
        <is>
          <t>Local</t>
        </is>
      </c>
      <c r="D44" s="114" t="inlineStr">
        <is>
          <t>No</t>
        </is>
      </c>
      <c r="E44" s="110" t="inlineStr">
        <is>
          <t>Placeholder (coming soon, available=false) for editing audio/video projects via transcripts.</t>
        </is>
      </c>
      <c r="F44" s="110" t="inlineStr">
        <is>
          <t>• planned</t>
        </is>
      </c>
    </row>
    <row r="45" ht="28.5" customHeight="1">
      <c r="A45" s="111" t="inlineStr">
        <is>
          <t>Clay</t>
        </is>
      </c>
      <c r="B45" s="112" t="inlineStr">
        <is>
          <t>Sales</t>
        </is>
      </c>
      <c r="C45" s="109" t="inlineStr">
        <is>
          <t>Local</t>
        </is>
      </c>
      <c r="D45" s="112" t="inlineStr">
        <is>
          <t>No</t>
        </is>
      </c>
      <c r="E45" s="109" t="inlineStr">
        <is>
          <t>Placeholder (coming soon, available=false) for enrichment and outbound research workflows.</t>
        </is>
      </c>
      <c r="F45" s="109" t="inlineStr">
        <is>
          <t>• planned</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0"/>
  <sheetViews>
    <sheetView showGridLines="0" workbookViewId="0">
      <pane ySplit="2" topLeftCell="A3" activePane="bottomLeft" state="frozen"/>
      <selection pane="bottomLeft" activeCell="A1" sqref="A1"/>
    </sheetView>
  </sheetViews>
  <sheetFormatPr baseColWidth="8" defaultRowHeight="15"/>
  <cols>
    <col width="20" customWidth="1" min="1" max="1"/>
    <col width="22" customWidth="1" min="2" max="2"/>
    <col width="14" customWidth="1" min="3" max="3"/>
    <col width="10" customWidth="1" min="4" max="4"/>
    <col width="12" customWidth="1" min="5" max="5"/>
    <col width="70" customWidth="1" min="6" max="6"/>
  </cols>
  <sheetData>
    <row r="1" ht="20" customHeight="1">
      <c r="A1" s="107" t="inlineStr">
        <is>
          <t>Built-in agent tools (coworker/tools). Write/shell/network tools are approval-gated by the risk engine.</t>
        </is>
      </c>
    </row>
    <row r="2" ht="24" customHeight="1">
      <c r="A2" s="29" t="inlineStr">
        <is>
          <t>Tool</t>
        </is>
      </c>
      <c r="B2" s="29" t="inlineStr">
        <is>
          <t>Module</t>
        </is>
      </c>
      <c r="C2" s="29" t="inlineStr">
        <is>
          <t>Category</t>
        </is>
      </c>
      <c r="D2" s="29" t="inlineStr">
        <is>
          <t>Risk</t>
        </is>
      </c>
      <c r="E2" s="29" t="inlineStr">
        <is>
          <t>Approval-Gated</t>
        </is>
      </c>
      <c r="F2" s="29" t="inlineStr">
        <is>
          <t>Summary</t>
        </is>
      </c>
    </row>
    <row r="3" ht="38" customHeight="1">
      <c r="A3" s="111" t="inlineStr">
        <is>
          <t>read_file</t>
        </is>
      </c>
      <c r="B3" s="112" t="inlineStr">
        <is>
          <t>coworker/tools/files.py (+ aisuite files toolkit)</t>
        </is>
      </c>
      <c r="C3" s="112" t="inlineStr">
        <is>
          <t>Files</t>
        </is>
      </c>
      <c r="D3" s="112" t="inlineStr">
        <is>
          <t>read</t>
        </is>
      </c>
      <c r="E3" s="112" t="inlineStr">
        <is>
          <t>No</t>
        </is>
      </c>
      <c r="F3" s="109" t="inlineStr">
        <is>
          <t>Read a file, line-numbered and windowed by offset/limit; the code_files capability replaces aisuite's plain read_file with this.</t>
        </is>
      </c>
    </row>
    <row r="4" ht="26.25" customHeight="1">
      <c r="A4" s="113" t="inlineStr">
        <is>
          <t>read_file_lines</t>
        </is>
      </c>
      <c r="B4" s="114" t="inlineStr">
        <is>
          <t>aisuite.toolkits.files</t>
        </is>
      </c>
      <c r="C4" s="114" t="inlineStr">
        <is>
          <t>Files</t>
        </is>
      </c>
      <c r="D4" s="114" t="inlineStr">
        <is>
          <t>read</t>
        </is>
      </c>
      <c r="E4" s="114" t="inlineStr">
        <is>
          <t>No</t>
        </is>
      </c>
      <c r="F4" s="110" t="inlineStr">
        <is>
          <t>Read a specific line range of a file (kept in the multi-root 'files' capability).</t>
        </is>
      </c>
    </row>
    <row r="5" ht="20" customHeight="1">
      <c r="A5" s="111" t="inlineStr">
        <is>
          <t>write_file</t>
        </is>
      </c>
      <c r="B5" s="112" t="inlineStr">
        <is>
          <t>aisuite.toolkits.files</t>
        </is>
      </c>
      <c r="C5" s="112" t="inlineStr">
        <is>
          <t>Files</t>
        </is>
      </c>
      <c r="D5" s="112" t="inlineStr">
        <is>
          <t>write</t>
        </is>
      </c>
      <c r="E5" s="112" t="inlineStr">
        <is>
          <t>Yes</t>
        </is>
      </c>
      <c r="F5" s="109" t="inlineStr">
        <is>
          <t>Create a new file or fully overwrite an existing one.</t>
        </is>
      </c>
    </row>
    <row r="6" ht="20" customHeight="1">
      <c r="A6" s="113" t="inlineStr">
        <is>
          <t>replace_in_file</t>
        </is>
      </c>
      <c r="B6" s="114" t="inlineStr">
        <is>
          <t>aisuite.toolkits.files</t>
        </is>
      </c>
      <c r="C6" s="114" t="inlineStr">
        <is>
          <t>Files</t>
        </is>
      </c>
      <c r="D6" s="114" t="inlineStr">
        <is>
          <t>write</t>
        </is>
      </c>
      <c r="E6" s="114" t="inlineStr">
        <is>
          <t>Yes</t>
        </is>
      </c>
      <c r="F6" s="110" t="inlineStr">
        <is>
          <t>Exact-text swap within a file for targeted edits.</t>
        </is>
      </c>
    </row>
    <row r="7" ht="28" customHeight="1">
      <c r="A7" s="111" t="inlineStr">
        <is>
          <t>apply_patch</t>
        </is>
      </c>
      <c r="B7" s="112" t="inlineStr">
        <is>
          <t>aisuite.toolkits.files</t>
        </is>
      </c>
      <c r="C7" s="112" t="inlineStr">
        <is>
          <t>Files</t>
        </is>
      </c>
      <c r="D7" s="112" t="inlineStr">
        <is>
          <t>write</t>
        </is>
      </c>
      <c r="E7" s="112" t="inlineStr">
        <is>
          <t>Yes</t>
        </is>
      </c>
      <c r="F7" s="109" t="inlineStr">
        <is>
          <t>Apply a Codex-style patch (*** Begin Patch / *** Update File / @@) for multi-line edits.</t>
        </is>
      </c>
    </row>
    <row r="8" ht="20" customHeight="1">
      <c r="A8" s="113" t="inlineStr">
        <is>
          <t>apply_unified_diff</t>
        </is>
      </c>
      <c r="B8" s="114" t="inlineStr">
        <is>
          <t>aisuite.toolkits.files</t>
        </is>
      </c>
      <c r="C8" s="114" t="inlineStr">
        <is>
          <t>Files</t>
        </is>
      </c>
      <c r="D8" s="114" t="inlineStr">
        <is>
          <t>write</t>
        </is>
      </c>
      <c r="E8" s="114" t="inlineStr">
        <is>
          <t>Yes</t>
        </is>
      </c>
      <c r="F8" s="110" t="inlineStr">
        <is>
          <t>Apply a standard unified diff to files.</t>
        </is>
      </c>
    </row>
    <row r="9" ht="35.25" customHeight="1">
      <c r="A9" s="111" t="inlineStr">
        <is>
          <t>grep</t>
        </is>
      </c>
      <c r="B9" s="112" t="inlineStr">
        <is>
          <t>coworker/tools/search.py</t>
        </is>
      </c>
      <c r="C9" s="112" t="inlineStr">
        <is>
          <t>Search</t>
        </is>
      </c>
      <c r="D9" s="112" t="inlineStr">
        <is>
          <t>read</t>
        </is>
      </c>
      <c r="E9" s="112" t="inlineStr">
        <is>
          <t>No</t>
        </is>
      </c>
      <c r="F9" s="109" t="inlineStr">
        <is>
          <t>Fast ripgrep-based, .gitignore-aware content/code search over the workspace (replaces aisuite's slower search_files).</t>
        </is>
      </c>
    </row>
    <row r="10" ht="20" customHeight="1">
      <c r="A10" s="113" t="inlineStr">
        <is>
          <t>git_status</t>
        </is>
      </c>
      <c r="B10" s="114" t="inlineStr">
        <is>
          <t>aisuite.toolkits.git</t>
        </is>
      </c>
      <c r="C10" s="114" t="inlineStr">
        <is>
          <t>Git</t>
        </is>
      </c>
      <c r="D10" s="114" t="inlineStr">
        <is>
          <t>read</t>
        </is>
      </c>
      <c r="E10" s="114" t="inlineStr">
        <is>
          <t>No</t>
        </is>
      </c>
      <c r="F10" s="110" t="inlineStr">
        <is>
          <t>Show the working-tree status of the repo workspace.</t>
        </is>
      </c>
    </row>
    <row r="11" ht="20" customHeight="1">
      <c r="A11" s="111" t="inlineStr">
        <is>
          <t>git_diff</t>
        </is>
      </c>
      <c r="B11" s="112" t="inlineStr">
        <is>
          <t>aisuite.toolkits.git</t>
        </is>
      </c>
      <c r="C11" s="112" t="inlineStr">
        <is>
          <t>Git</t>
        </is>
      </c>
      <c r="D11" s="112" t="inlineStr">
        <is>
          <t>read</t>
        </is>
      </c>
      <c r="E11" s="112" t="inlineStr">
        <is>
          <t>No</t>
        </is>
      </c>
      <c r="F11" s="109" t="inlineStr">
        <is>
          <t>Show diffs of pending or committed changes.</t>
        </is>
      </c>
    </row>
    <row r="12" ht="29.25" customHeight="1">
      <c r="A12" s="113" t="inlineStr">
        <is>
          <t>git_log</t>
        </is>
      </c>
      <c r="B12" s="114" t="inlineStr">
        <is>
          <t>coworker/tools/git.py</t>
        </is>
      </c>
      <c r="C12" s="114" t="inlineStr">
        <is>
          <t>Git</t>
        </is>
      </c>
      <c r="D12" s="114" t="inlineStr">
        <is>
          <t>read</t>
        </is>
      </c>
      <c r="E12" s="114" t="inlineStr">
        <is>
          <t>No</t>
        </is>
      </c>
      <c r="F12" s="110" t="inlineStr">
        <is>
          <t>List recent commits for the repo or a path (custom, added on top of the aisuite git toolkit).</t>
        </is>
      </c>
    </row>
    <row r="13" ht="34.75" customHeight="1">
      <c r="A13" s="111" t="inlineStr">
        <is>
          <t>run_shell</t>
        </is>
      </c>
      <c r="B13" s="112" t="inlineStr">
        <is>
          <t>coworker/tools/shell.py</t>
        </is>
      </c>
      <c r="C13" s="112" t="inlineStr">
        <is>
          <t>Shell</t>
        </is>
      </c>
      <c r="D13" s="112" t="inlineStr">
        <is>
          <t>shell</t>
        </is>
      </c>
      <c r="E13" s="112" t="inlineStr">
        <is>
          <t>Yes</t>
        </is>
      </c>
      <c r="F13" s="109" t="inlineStr">
        <is>
          <t>Run a command in a persistent shell (cd/env persist); supports description, timeout_seconds, and run_in_background.</t>
        </is>
      </c>
    </row>
    <row r="14" ht="20" customHeight="1">
      <c r="A14" s="113" t="inlineStr">
        <is>
          <t>shell_task_output</t>
        </is>
      </c>
      <c r="B14" s="114" t="inlineStr">
        <is>
          <t>coworker/tools/shell.py</t>
        </is>
      </c>
      <c r="C14" s="114" t="inlineStr">
        <is>
          <t>Shell</t>
        </is>
      </c>
      <c r="D14" s="114" t="inlineStr">
        <is>
          <t>read</t>
        </is>
      </c>
      <c r="E14" s="114" t="inlineStr">
        <is>
          <t>No</t>
        </is>
      </c>
      <c r="F14" s="110" t="inlineStr">
        <is>
          <t>Read new output from a backgrounded shell task.</t>
        </is>
      </c>
    </row>
    <row r="15" ht="20" customHeight="1">
      <c r="A15" s="111" t="inlineStr">
        <is>
          <t>shell_task_kill</t>
        </is>
      </c>
      <c r="B15" s="112" t="inlineStr">
        <is>
          <t>coworker/tools/shell.py</t>
        </is>
      </c>
      <c r="C15" s="112" t="inlineStr">
        <is>
          <t>Shell</t>
        </is>
      </c>
      <c r="D15" s="112" t="inlineStr">
        <is>
          <t>shell</t>
        </is>
      </c>
      <c r="E15" s="112" t="inlineStr">
        <is>
          <t>Yes</t>
        </is>
      </c>
      <c r="F15" s="109" t="inlineStr">
        <is>
          <t>Kill a backgrounded shell task.</t>
        </is>
      </c>
    </row>
    <row r="16" ht="23.75" customHeight="1">
      <c r="A16" s="113" t="inlineStr">
        <is>
          <t>todo_write</t>
        </is>
      </c>
      <c r="B16" s="114" t="inlineStr">
        <is>
          <t>coworker/tools/todo.py</t>
        </is>
      </c>
      <c r="C16" s="114" t="inlineStr">
        <is>
          <t>Planning</t>
        </is>
      </c>
      <c r="D16" s="114" t="inlineStr">
        <is>
          <t>read</t>
        </is>
      </c>
      <c r="E16" s="114" t="inlineStr">
        <is>
          <t>No</t>
        </is>
      </c>
      <c r="F16" s="110" t="inlineStr">
        <is>
          <t>Maintain the visible task/progress list that drives the Progress panel.</t>
        </is>
      </c>
    </row>
    <row r="17" ht="25" customHeight="1">
      <c r="A17" s="111" t="inlineStr">
        <is>
          <t>propose_plan</t>
        </is>
      </c>
      <c r="B17" s="112" t="inlineStr">
        <is>
          <t>coworker/tools/plan.py</t>
        </is>
      </c>
      <c r="C17" s="112" t="inlineStr">
        <is>
          <t>Planning</t>
        </is>
      </c>
      <c r="D17" s="112" t="inlineStr">
        <is>
          <t>read</t>
        </is>
      </c>
      <c r="E17" s="112" t="inlineStr">
        <is>
          <t>No</t>
        </is>
      </c>
      <c r="F17" s="109" t="inlineStr">
        <is>
          <t>Plan-mode exit door: submit a plan for the user to approve before execution.</t>
        </is>
      </c>
    </row>
    <row r="18" ht="27.25" customHeight="1">
      <c r="A18" s="113" t="inlineStr">
        <is>
          <t>explore</t>
        </is>
      </c>
      <c r="B18" s="114" t="inlineStr">
        <is>
          <t>coworker/tools/subagent.py</t>
        </is>
      </c>
      <c r="C18" s="114" t="inlineStr">
        <is>
          <t>Agent</t>
        </is>
      </c>
      <c r="D18" s="114" t="inlineStr">
        <is>
          <t>read</t>
        </is>
      </c>
      <c r="E18" s="114" t="inlineStr">
        <is>
          <t>No</t>
        </is>
      </c>
      <c r="F18" s="110" t="inlineStr">
        <is>
          <t>Spawn a read-only explorer sub-agent to investigate the codebase and return findings.</t>
        </is>
      </c>
    </row>
    <row r="19" ht="21.25" customHeight="1">
      <c r="A19" s="111" t="inlineStr">
        <is>
          <t>ask_user</t>
        </is>
      </c>
      <c r="B19" s="112" t="inlineStr">
        <is>
          <t>coworker/tools/ask.py</t>
        </is>
      </c>
      <c r="C19" s="112" t="inlineStr">
        <is>
          <t>Agent</t>
        </is>
      </c>
      <c r="D19" s="112" t="inlineStr">
        <is>
          <t>read</t>
        </is>
      </c>
      <c r="E19" s="112" t="inlineStr">
        <is>
          <t>No</t>
        </is>
      </c>
      <c r="F19" s="109" t="inlineStr">
        <is>
          <t>Ask the user a clarifying question and wait for their answer.</t>
        </is>
      </c>
    </row>
    <row r="20" ht="27.5" customHeight="1">
      <c r="A20" s="113" t="inlineStr">
        <is>
          <t>request_directory</t>
        </is>
      </c>
      <c r="B20" s="114" t="inlineStr">
        <is>
          <t>coworker/tools/directories.py</t>
        </is>
      </c>
      <c r="C20" s="114" t="inlineStr">
        <is>
          <t>Agent</t>
        </is>
      </c>
      <c r="D20" s="114" t="inlineStr">
        <is>
          <t>read</t>
        </is>
      </c>
      <c r="E20" s="114" t="inlineStr">
        <is>
          <t>Yes</t>
        </is>
      </c>
      <c r="F20" s="110" t="inlineStr">
        <is>
          <t>Request access to an additional directory (root) for the session, optionally writable.</t>
        </is>
      </c>
    </row>
    <row r="21" ht="20" customHeight="1">
      <c r="A21" s="111" t="inlineStr">
        <is>
          <t>load_skill</t>
        </is>
      </c>
      <c r="B21" s="112" t="inlineStr">
        <is>
          <t>coworker/skills/base.py</t>
        </is>
      </c>
      <c r="C21" s="112" t="inlineStr">
        <is>
          <t>Agent</t>
        </is>
      </c>
      <c r="D21" s="112" t="inlineStr">
        <is>
          <t>read</t>
        </is>
      </c>
      <c r="E21" s="112" t="inlineStr">
        <is>
          <t>No</t>
        </is>
      </c>
      <c r="F21" s="109" t="inlineStr">
        <is>
          <t>Load a named skill's instructions into the current turn.</t>
        </is>
      </c>
    </row>
    <row r="22" ht="20" customHeight="1">
      <c r="A22" s="113" t="inlineStr">
        <is>
          <t>remember</t>
        </is>
      </c>
      <c r="B22" s="114" t="inlineStr">
        <is>
          <t>coworker/memory/tools.py</t>
        </is>
      </c>
      <c r="C22" s="114" t="inlineStr">
        <is>
          <t>Agent</t>
        </is>
      </c>
      <c r="D22" s="114" t="inlineStr">
        <is>
          <t>write</t>
        </is>
      </c>
      <c r="E22" s="114" t="inlineStr">
        <is>
          <t>No</t>
        </is>
      </c>
      <c r="F22" s="110" t="inlineStr">
        <is>
          <t>Store a durable memory at workspace or global scope.</t>
        </is>
      </c>
    </row>
    <row r="23" ht="20" customHeight="1">
      <c r="A23" s="111" t="inlineStr">
        <is>
          <t>memory_update</t>
        </is>
      </c>
      <c r="B23" s="112" t="inlineStr">
        <is>
          <t>coworker/memory/tools.py</t>
        </is>
      </c>
      <c r="C23" s="112" t="inlineStr">
        <is>
          <t>Agent</t>
        </is>
      </c>
      <c r="D23" s="112" t="inlineStr">
        <is>
          <t>write</t>
        </is>
      </c>
      <c r="E23" s="112" t="inlineStr">
        <is>
          <t>No</t>
        </is>
      </c>
      <c r="F23" s="109" t="inlineStr">
        <is>
          <t>Update an existing stored memory by id.</t>
        </is>
      </c>
    </row>
    <row r="24" ht="20" customHeight="1">
      <c r="A24" s="113" t="inlineStr">
        <is>
          <t>memory_forget</t>
        </is>
      </c>
      <c r="B24" s="114" t="inlineStr">
        <is>
          <t>coworker/memory/tools.py</t>
        </is>
      </c>
      <c r="C24" s="114" t="inlineStr">
        <is>
          <t>Agent</t>
        </is>
      </c>
      <c r="D24" s="114" t="inlineStr">
        <is>
          <t>write</t>
        </is>
      </c>
      <c r="E24" s="114" t="inlineStr">
        <is>
          <t>No</t>
        </is>
      </c>
      <c r="F24" s="110" t="inlineStr">
        <is>
          <t>Delete a stored memory by id.</t>
        </is>
      </c>
    </row>
    <row r="25" ht="20" customHeight="1">
      <c r="A25" s="111" t="inlineStr">
        <is>
          <t>create_scheduled_task</t>
        </is>
      </c>
      <c r="B25" s="112" t="inlineStr">
        <is>
          <t>coworker/automation/tools.py</t>
        </is>
      </c>
      <c r="C25" s="112" t="inlineStr">
        <is>
          <t>Agent</t>
        </is>
      </c>
      <c r="D25" s="112" t="inlineStr">
        <is>
          <t>write</t>
        </is>
      </c>
      <c r="E25" s="112" t="inlineStr">
        <is>
          <t>Yes</t>
        </is>
      </c>
      <c r="F25" s="109" t="inlineStr">
        <is>
          <t>Create a scheduled/recurring automation task.</t>
        </is>
      </c>
    </row>
    <row r="26" ht="20" customHeight="1">
      <c r="A26" s="113" t="inlineStr">
        <is>
          <t>list_scheduled_tasks</t>
        </is>
      </c>
      <c r="B26" s="114" t="inlineStr">
        <is>
          <t>coworker/automation/tools.py</t>
        </is>
      </c>
      <c r="C26" s="114" t="inlineStr">
        <is>
          <t>Agent</t>
        </is>
      </c>
      <c r="D26" s="114" t="inlineStr">
        <is>
          <t>read</t>
        </is>
      </c>
      <c r="E26" s="114" t="inlineStr">
        <is>
          <t>No</t>
        </is>
      </c>
      <c r="F26" s="110" t="inlineStr">
        <is>
          <t>List the session's scheduled tasks.</t>
        </is>
      </c>
    </row>
    <row r="27" ht="20" customHeight="1">
      <c r="A27" s="111" t="inlineStr">
        <is>
          <t>update_scheduled_task</t>
        </is>
      </c>
      <c r="B27" s="112" t="inlineStr">
        <is>
          <t>coworker/automation/tools.py</t>
        </is>
      </c>
      <c r="C27" s="112" t="inlineStr">
        <is>
          <t>Agent</t>
        </is>
      </c>
      <c r="D27" s="112" t="inlineStr">
        <is>
          <t>write</t>
        </is>
      </c>
      <c r="E27" s="112" t="inlineStr">
        <is>
          <t>Yes</t>
        </is>
      </c>
      <c r="F27" s="109" t="inlineStr">
        <is>
          <t>Update an existing scheduled task.</t>
        </is>
      </c>
    </row>
    <row r="28" ht="20" customHeight="1">
      <c r="A28" s="113" t="inlineStr">
        <is>
          <t>delete_scheduled_task</t>
        </is>
      </c>
      <c r="B28" s="114" t="inlineStr">
        <is>
          <t>coworker/automation/tools.py</t>
        </is>
      </c>
      <c r="C28" s="114" t="inlineStr">
        <is>
          <t>Agent</t>
        </is>
      </c>
      <c r="D28" s="114" t="inlineStr">
        <is>
          <t>write</t>
        </is>
      </c>
      <c r="E28" s="114" t="inlineStr">
        <is>
          <t>Yes</t>
        </is>
      </c>
      <c r="F28" s="110" t="inlineStr">
        <is>
          <t>Delete a scheduled task.</t>
        </is>
      </c>
    </row>
    <row r="29" ht="20" customHeight="1">
      <c r="A29" s="111" t="inlineStr">
        <is>
          <t>sleep_for</t>
        </is>
      </c>
      <c r="B29" s="112" t="inlineStr">
        <is>
          <t>coworker/selfwake.py</t>
        </is>
      </c>
      <c r="C29" s="112" t="inlineStr">
        <is>
          <t>Agent</t>
        </is>
      </c>
      <c r="D29" s="112" t="inlineStr">
        <is>
          <t>read</t>
        </is>
      </c>
      <c r="E29" s="112" t="inlineStr">
        <is>
          <t>No</t>
        </is>
      </c>
      <c r="F29" s="109" t="inlineStr">
        <is>
          <t>Pause the session and self-wake after a duration.</t>
        </is>
      </c>
    </row>
    <row r="30" ht="20" customHeight="1">
      <c r="A30" s="113" t="inlineStr">
        <is>
          <t>sleep_until</t>
        </is>
      </c>
      <c r="B30" s="114" t="inlineStr">
        <is>
          <t>coworker/selfwake.py</t>
        </is>
      </c>
      <c r="C30" s="114" t="inlineStr">
        <is>
          <t>Agent</t>
        </is>
      </c>
      <c r="D30" s="114" t="inlineStr">
        <is>
          <t>read</t>
        </is>
      </c>
      <c r="E30" s="114" t="inlineStr">
        <is>
          <t>No</t>
        </is>
      </c>
      <c r="F30" s="110" t="inlineStr">
        <is>
          <t>Pause the session and self-wake at an ISO timestamp.</t>
        </is>
      </c>
    </row>
    <row r="31" ht="20" customHeight="1">
      <c r="A31" s="111" t="inlineStr">
        <is>
          <t>wake_on</t>
        </is>
      </c>
      <c r="B31" s="112" t="inlineStr">
        <is>
          <t>coworker/selfwake.py</t>
        </is>
      </c>
      <c r="C31" s="112" t="inlineStr">
        <is>
          <t>Agent</t>
        </is>
      </c>
      <c r="D31" s="112" t="inlineStr">
        <is>
          <t>read</t>
        </is>
      </c>
      <c r="E31" s="112" t="inlineStr">
        <is>
          <t>No</t>
        </is>
      </c>
      <c r="F31" s="109" t="inlineStr">
        <is>
          <t>Self-wake when a named job completes.</t>
        </is>
      </c>
    </row>
    <row r="32" ht="20" customHeight="1">
      <c r="A32" s="113" t="inlineStr">
        <is>
          <t>wake_on_event</t>
        </is>
      </c>
      <c r="B32" s="114" t="inlineStr">
        <is>
          <t>coworker/selfwake.py</t>
        </is>
      </c>
      <c r="C32" s="114" t="inlineStr">
        <is>
          <t>Agent</t>
        </is>
      </c>
      <c r="D32" s="114" t="inlineStr">
        <is>
          <t>read</t>
        </is>
      </c>
      <c r="E32" s="114" t="inlineStr">
        <is>
          <t>No</t>
        </is>
      </c>
      <c r="F32" s="110" t="inlineStr">
        <is>
          <t>Self-wake when a named event fires.</t>
        </is>
      </c>
    </row>
    <row r="33" ht="24" customHeight="1">
      <c r="A33" s="111" t="inlineStr">
        <is>
          <t>subscribe_channel</t>
        </is>
      </c>
      <c r="B33" s="112" t="inlineStr">
        <is>
          <t>coworker/subscriptions.py</t>
        </is>
      </c>
      <c r="C33" s="112" t="inlineStr">
        <is>
          <t>Messaging</t>
        </is>
      </c>
      <c r="D33" s="112" t="inlineStr">
        <is>
          <t>network</t>
        </is>
      </c>
      <c r="E33" s="112" t="inlineStr">
        <is>
          <t>No</t>
        </is>
      </c>
      <c r="F33" s="109" t="inlineStr">
        <is>
          <t>Subscribe the session to a messaging channel to listen for new messages.</t>
        </is>
      </c>
    </row>
    <row r="34" ht="20" customHeight="1">
      <c r="A34" s="113" t="inlineStr">
        <is>
          <t>unsubscribe_channel</t>
        </is>
      </c>
      <c r="B34" s="114" t="inlineStr">
        <is>
          <t>coworker/subscriptions.py</t>
        </is>
      </c>
      <c r="C34" s="114" t="inlineStr">
        <is>
          <t>Messaging</t>
        </is>
      </c>
      <c r="D34" s="114" t="inlineStr">
        <is>
          <t>network</t>
        </is>
      </c>
      <c r="E34" s="114" t="inlineStr">
        <is>
          <t>No</t>
        </is>
      </c>
      <c r="F34" s="110" t="inlineStr">
        <is>
          <t>Unsubscribe the session from a channel.</t>
        </is>
      </c>
    </row>
    <row r="35" ht="20" customHeight="1">
      <c r="A35" s="111" t="inlineStr">
        <is>
          <t>list_subscriptions</t>
        </is>
      </c>
      <c r="B35" s="112" t="inlineStr">
        <is>
          <t>coworker/subscriptions.py</t>
        </is>
      </c>
      <c r="C35" s="112" t="inlineStr">
        <is>
          <t>Messaging</t>
        </is>
      </c>
      <c r="D35" s="112" t="inlineStr">
        <is>
          <t>read</t>
        </is>
      </c>
      <c r="E35" s="112" t="inlineStr">
        <is>
          <t>No</t>
        </is>
      </c>
      <c r="F35" s="109" t="inlineStr">
        <is>
          <t>List the session's channel subscriptions.</t>
        </is>
      </c>
    </row>
    <row r="36" ht="20" customHeight="1">
      <c r="A36" s="113" t="inlineStr">
        <is>
          <t>get_channel_messages</t>
        </is>
      </c>
      <c r="B36" s="114" t="inlineStr">
        <is>
          <t>coworker/subscriptions.py</t>
        </is>
      </c>
      <c r="C36" s="114" t="inlineStr">
        <is>
          <t>Messaging</t>
        </is>
      </c>
      <c r="D36" s="114" t="inlineStr">
        <is>
          <t>read</t>
        </is>
      </c>
      <c r="E36" s="114" t="inlineStr">
        <is>
          <t>No</t>
        </is>
      </c>
      <c r="F36" s="110" t="inlineStr">
        <is>
          <t>Fetch recent messages from a subscribed channel.</t>
        </is>
      </c>
    </row>
    <row r="37" ht="41.25" customHeight="1">
      <c r="A37" s="111" t="inlineStr">
        <is>
          <t>send_message</t>
        </is>
      </c>
      <c r="B37" s="112" t="inlineStr">
        <is>
          <t>coworker/connectors/tools.py</t>
        </is>
      </c>
      <c r="C37" s="112" t="inlineStr">
        <is>
          <t>Messaging</t>
        </is>
      </c>
      <c r="D37" s="112" t="inlineStr">
        <is>
          <t>network</t>
        </is>
      </c>
      <c r="E37" s="112" t="inlineStr">
        <is>
          <t>Yes</t>
        </is>
      </c>
      <c r="F37" s="109" t="inlineStr">
        <is>
          <t>Send a text reply to a platform:chat_id[:thread] target (Slack/Telegram/etc.) via stateless senders; eligible for task-scoped standing rules.</t>
        </is>
      </c>
    </row>
    <row r="38" ht="25.75" customHeight="1">
      <c r="A38" s="113" t="inlineStr">
        <is>
          <t>send_file</t>
        </is>
      </c>
      <c r="B38" s="114" t="inlineStr">
        <is>
          <t>coworker/connectors/tools.py</t>
        </is>
      </c>
      <c r="C38" s="114" t="inlineStr">
        <is>
          <t>Messaging</t>
        </is>
      </c>
      <c r="D38" s="114" t="inlineStr">
        <is>
          <t>network</t>
        </is>
      </c>
      <c r="E38" s="114" t="inlineStr">
        <is>
          <t>Yes</t>
        </is>
      </c>
      <c r="F38" s="110" t="inlineStr">
        <is>
          <t>Upload a workspace file (or an HTML-rendered screenshot) to a messaging target.</t>
        </is>
      </c>
    </row>
    <row r="39" ht="28.25" customHeight="1">
      <c r="A39" s="111" t="inlineStr">
        <is>
          <t>web_search</t>
        </is>
      </c>
      <c r="B39" s="112" t="inlineStr">
        <is>
          <t>coworker/web/tool.py</t>
        </is>
      </c>
      <c r="C39" s="112" t="inlineStr">
        <is>
          <t>Search</t>
        </is>
      </c>
      <c r="D39" s="112" t="inlineStr">
        <is>
          <t>network</t>
        </is>
      </c>
      <c r="E39" s="112" t="inlineStr">
        <is>
          <t>No</t>
        </is>
      </c>
      <c r="F39" s="109" t="inlineStr">
        <is>
          <t>Search the web via the configured provider (DuckDuckGo keyless default, or Tavily/Brave).</t>
        </is>
      </c>
    </row>
    <row r="40" ht="20" customHeight="1">
      <c r="A40" s="113" t="inlineStr">
        <is>
          <t>web_fetch</t>
        </is>
      </c>
      <c r="B40" s="114" t="inlineStr">
        <is>
          <t>coworker/web/fetch.py</t>
        </is>
      </c>
      <c r="C40" s="114" t="inlineStr">
        <is>
          <t>Search</t>
        </is>
      </c>
      <c r="D40" s="114" t="inlineStr">
        <is>
          <t>network</t>
        </is>
      </c>
      <c r="E40" s="114" t="inlineStr">
        <is>
          <t>No</t>
        </is>
      </c>
      <c r="F40" s="110" t="inlineStr">
        <is>
          <t>Fetch a URL and return readable text (HTML stripped).</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showGridLines="0" workbookViewId="0">
      <pane ySplit="2" topLeftCell="A3" activePane="bottomLeft" state="frozen"/>
      <selection pane="bottomLeft" activeCell="A1" sqref="A1"/>
    </sheetView>
  </sheetViews>
  <sheetFormatPr baseColWidth="8" defaultRowHeight="15"/>
  <cols>
    <col width="24" customWidth="1" min="1" max="1"/>
    <col width="10" customWidth="1" min="2" max="2"/>
    <col width="90" customWidth="1" min="3" max="3"/>
  </cols>
  <sheetData>
    <row r="1" ht="20" customHeight="1">
      <c r="A1" s="107" t="inlineStr">
        <is>
          <t>Model providers — provider-agnostic (aisuite + native OpenAI/Anthropic/Gemini). Bring your own key or run local via Ollama.</t>
        </is>
      </c>
    </row>
    <row r="2" ht="24" customHeight="1">
      <c r="A2" s="29" t="inlineStr">
        <is>
          <t>Provider</t>
        </is>
      </c>
      <c r="B2" s="29" t="inlineStr">
        <is>
          <t>Native SDK</t>
        </is>
      </c>
      <c r="C2" s="29" t="inlineStr">
        <is>
          <t>Notes</t>
        </is>
      </c>
    </row>
    <row r="3" ht="54" customHeight="1">
      <c r="A3" s="111" t="inlineStr">
        <is>
          <t>OpenAI</t>
        </is>
      </c>
      <c r="B3" s="112" t="inlineStr">
        <is>
          <t>Yes</t>
        </is>
      </c>
      <c r="C3" s="109" t="inlineStr">
        <is>
          <t>OpenAIProvider; default provider. env OPENAI_API_KEY; recommended gpt-5.6-sol. Optional custom base_url also serves Azure OpenAI /openai/v1, OpenRouter, vLLM, and any OpenAI-compliant gateway.</t>
        </is>
      </c>
    </row>
    <row r="4" ht="49.75" customHeight="1">
      <c r="A4" s="113" t="inlineStr">
        <is>
          <t>Claude (Anthropic)</t>
        </is>
      </c>
      <c r="B4" s="114" t="inlineStr">
        <is>
          <t>Yes</t>
        </is>
      </c>
      <c r="C4" s="110" t="inlineStr">
        <is>
          <t>AnthropicProvider — native Messages API. env ANTHROPIC_API_KEY; recommended claude-fable-5. Extended thinking on by default (hidden thinking_budget profile override; 0 = off).</t>
        </is>
      </c>
    </row>
    <row r="5" ht="28.75" customHeight="1">
      <c r="A5" s="111" t="inlineStr">
        <is>
          <t>Gemini (Google)</t>
        </is>
      </c>
      <c r="B5" s="112" t="inlineStr">
        <is>
          <t>Yes</t>
        </is>
      </c>
      <c r="C5" s="109" t="inlineStr">
        <is>
          <t>GeminiProvider — native Google GenAI API. env GEMINI_API_KEY; recommended gemini-3.6-flash.</t>
        </is>
      </c>
    </row>
    <row r="6" ht="43" customHeight="1">
      <c r="A6" s="113" t="inlineStr">
        <is>
          <t>Ollama (local models)</t>
        </is>
      </c>
      <c r="B6" s="114" t="inlineStr">
        <is>
          <t>No</t>
        </is>
      </c>
      <c r="C6" s="110" t="inlineStr">
        <is>
          <t>Local, keyless; reached via OpenAIProvider against the OpenAI-compatible /v1 endpoint (default http://localhost:11434). Recommended qwen3-coder:30b.</t>
        </is>
      </c>
    </row>
    <row r="7" ht="45.25" customHeight="1">
      <c r="A7" s="111" t="inlineStr">
        <is>
          <t>Z AI (GLM)</t>
        </is>
      </c>
      <c r="B7" s="112" t="inlineStr">
        <is>
          <t>No</t>
        </is>
      </c>
      <c r="C7" s="109" t="inlineStr">
        <is>
          <t>OpenAI-compatible API via OpenAIProvider. base https://api.z.ai/api/paas/v4; env ZAI_API_KEY; recommended glm-5.2. China mainland endpoint variant available.</t>
        </is>
      </c>
    </row>
    <row r="8" ht="32.5" customHeight="1">
      <c r="A8" s="113" t="inlineStr">
        <is>
          <t>DeepSeek</t>
        </is>
      </c>
      <c r="B8" s="114" t="inlineStr">
        <is>
          <t>No</t>
        </is>
      </c>
      <c r="C8" s="110" t="inlineStr">
        <is>
          <t>OpenAI-compatible API. base https://api.deepseek.com; env DEEPSEEK_API_KEY; recommended deepseek-v4-flash.</t>
        </is>
      </c>
    </row>
    <row r="9" ht="41.75" customHeight="1">
      <c r="A9" s="111" t="inlineStr">
        <is>
          <t>Kimi (Moonshot AI)</t>
        </is>
      </c>
      <c r="B9" s="112" t="inlineStr">
        <is>
          <t>No</t>
        </is>
      </c>
      <c r="C9" s="109" t="inlineStr">
        <is>
          <t>OpenAI-compatible API. base https://api.moonshot.ai/v1; env MOONSHOT_API_KEY; recommended kimi-k2.6. China mainland endpoint variant available.</t>
        </is>
      </c>
    </row>
    <row r="10" ht="31.25" customHeight="1">
      <c r="A10" s="113" t="inlineStr">
        <is>
          <t>MiniMax</t>
        </is>
      </c>
      <c r="B10" s="114" t="inlineStr">
        <is>
          <t>No</t>
        </is>
      </c>
      <c r="C10" s="110" t="inlineStr">
        <is>
          <t>OpenAI-compatible API. base https://api.minimax.io/v1; env MINIMAX_API_KEY; recommended MiniMax-M2.5.</t>
        </is>
      </c>
    </row>
    <row r="11" ht="49.25" customHeight="1">
      <c r="A11" s="111" t="inlineStr">
        <is>
          <t>Qwen (Alibaba)</t>
        </is>
      </c>
      <c r="B11" s="112" t="inlineStr">
        <is>
          <t>No</t>
        </is>
      </c>
      <c r="C11" s="109" t="inlineStr">
        <is>
          <t>OpenAI-compatible API. base https://dashscope-intl.aliyuncs.com/compatible-mode/v1; env DASHSCOPE_API_KEY; recommended qwen3-max. China (Beijing) endpoint variant available.</t>
        </is>
      </c>
    </row>
    <row r="12" ht="27.75" customHeight="1">
      <c r="A12" s="113" t="inlineStr">
        <is>
          <t>xAI (Grok)</t>
        </is>
      </c>
      <c r="B12" s="114" t="inlineStr">
        <is>
          <t>No</t>
        </is>
      </c>
      <c r="C12" s="110" t="inlineStr">
        <is>
          <t>OpenAI-compatible API. base https://api.x.ai/v1; env XAI_API_KEY; recommended grok-4.3.</t>
        </is>
      </c>
    </row>
    <row r="13" ht="33.25" customHeight="1">
      <c r="A13" s="111" t="inlineStr">
        <is>
          <t>Mistral</t>
        </is>
      </c>
      <c r="B13" s="112" t="inlineStr">
        <is>
          <t>No</t>
        </is>
      </c>
      <c r="C13" s="109" t="inlineStr">
        <is>
          <t>OpenAI-compatible API. base https://api.mistral.ai/v1; env MISTRAL_API_KEY; recommended mistral-large-latest.</t>
        </is>
      </c>
    </row>
    <row r="14" ht="40.25" customHeight="1">
      <c r="A14" s="113" t="inlineStr">
        <is>
          <t>Meta (Muse Spark)</t>
        </is>
      </c>
      <c r="B14" s="114" t="inlineStr">
        <is>
          <t>No</t>
        </is>
      </c>
      <c r="C14" s="110" t="inlineStr">
        <is>
          <t>OpenAI-compatible API. base https://api.meta.ai/v1; env META_API_KEY; recommended muse-spark-1.1 (public preview, US-only as of 2026-07).</t>
        </is>
      </c>
    </row>
    <row r="15" ht="47.75" customHeight="1">
      <c r="A15" s="111" t="inlineStr">
        <is>
          <t>Together AI</t>
        </is>
      </c>
      <c r="B15" s="112" t="inlineStr">
        <is>
          <t>No</t>
        </is>
      </c>
      <c r="C15" s="109" t="inlineStr">
        <is>
          <t>Reseller via OpenAI-compatible API (many labs' models under Together's namespace). base https://api.together.xyz/v1; env TOGETHER_API_KEY; recommended zai-org/GLM-5.2.</t>
        </is>
      </c>
    </row>
    <row r="16" ht="43.25" customHeight="1">
      <c r="A16" s="113" t="inlineStr">
        <is>
          <t>Fireworks AI</t>
        </is>
      </c>
      <c r="B16" s="114" t="inlineStr">
        <is>
          <t>No</t>
        </is>
      </c>
      <c r="C16" s="110" t="inlineStr">
        <is>
          <t>Reseller via OpenAI-compatible API. base https://api.fireworks.ai/inference/v1; env FIREWORKS_API_KEY; recommended accounts/fireworks/models/glm-5p2.</t>
        </is>
      </c>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1"/>
  <sheetViews>
    <sheetView showGridLines="0" workbookViewId="0">
      <pane ySplit="2" topLeftCell="A3" activePane="bottomLeft" state="frozen"/>
      <selection pane="bottomLeft" activeCell="A1" sqref="A1"/>
    </sheetView>
  </sheetViews>
  <sheetFormatPr baseColWidth="8" defaultRowHeight="15"/>
  <cols>
    <col width="30" customWidth="1" min="1" max="1"/>
    <col width="16" customWidth="1" min="2" max="2"/>
    <col width="12" customWidth="1" min="3" max="3"/>
    <col width="20" customWidth="1" min="4" max="4"/>
    <col width="60" customWidth="1" min="5" max="5"/>
    <col width="22" customWidth="1" min="6" max="6"/>
  </cols>
  <sheetData>
    <row r="1" ht="20" customHeight="1">
      <c r="A1" s="107" t="inlineStr">
        <is>
          <t>Configuration surface (coworker/config.py + docs/config.example.toml). Local, file-based, no cloud config.</t>
        </is>
      </c>
    </row>
    <row r="2" ht="24" customHeight="1">
      <c r="A2" s="29" t="inlineStr">
        <is>
          <t>Key</t>
        </is>
      </c>
      <c r="B2" s="29" t="inlineStr">
        <is>
          <t>Section</t>
        </is>
      </c>
      <c r="C2" s="29" t="inlineStr">
        <is>
          <t>Type</t>
        </is>
      </c>
      <c r="D2" s="29" t="inlineStr">
        <is>
          <t>Default</t>
        </is>
      </c>
      <c r="E2" s="29" t="inlineStr">
        <is>
          <t>Description</t>
        </is>
      </c>
      <c r="F2" s="29" t="inlineStr">
        <is>
          <t>Source</t>
        </is>
      </c>
    </row>
    <row r="3" ht="32.75" customHeight="1">
      <c r="A3" s="108" t="inlineStr">
        <is>
          <t>model</t>
        </is>
      </c>
      <c r="B3" s="112" t="inlineStr">
        <is>
          <t>global/workspace</t>
        </is>
      </c>
      <c r="C3" s="112" t="inlineStr">
        <is>
          <t>string</t>
        </is>
      </c>
      <c r="D3" s="109" t="inlineStr">
        <is>
          <t>gpt-5.6-sol</t>
        </is>
      </c>
      <c r="E3" s="109" t="inlineStr">
        <is>
          <t>Default model id used for new sessions; overridable per session in the UI/CLI. docs example uses 'gpt-5.5'.</t>
        </is>
      </c>
      <c r="F3" s="109" t="inlineStr">
        <is>
          <t>coworker/config.py; docs/config.example.toml</t>
        </is>
      </c>
    </row>
    <row r="4" ht="24.75" customHeight="1">
      <c r="A4" s="37" t="inlineStr">
        <is>
          <t>mode</t>
        </is>
      </c>
      <c r="B4" s="114" t="inlineStr">
        <is>
          <t>global/workspace</t>
        </is>
      </c>
      <c r="C4" s="114" t="inlineStr">
        <is>
          <t>string</t>
        </is>
      </c>
      <c r="D4" s="110" t="inlineStr">
        <is>
          <t>interactive</t>
        </is>
      </c>
      <c r="E4" s="110" t="inlineStr">
        <is>
          <t>Default permission mode: plan | interactive | auto | custom (also discuss).</t>
        </is>
      </c>
      <c r="F4" s="110" t="inlineStr">
        <is>
          <t>coworker/config.py; docs/config.example.toml</t>
        </is>
      </c>
    </row>
    <row r="5" ht="25" customHeight="1">
      <c r="A5" s="108" t="inlineStr">
        <is>
          <t>max_iterations</t>
        </is>
      </c>
      <c r="B5" s="112" t="inlineStr">
        <is>
          <t>global/workspace</t>
        </is>
      </c>
      <c r="C5" s="112" t="inlineStr">
        <is>
          <t>int</t>
        </is>
      </c>
      <c r="D5" s="109" t="inlineStr">
        <is>
          <t>150</t>
        </is>
      </c>
      <c r="E5" s="109" t="inlineStr">
        <is>
          <t>Max model&lt;-&gt;tool iterations per turn before stopping. docs example shows 12.</t>
        </is>
      </c>
      <c r="F5" s="109" t="inlineStr">
        <is>
          <t>coworker/config.py; docs/config.example.toml</t>
        </is>
      </c>
    </row>
    <row r="6" ht="49.75" customHeight="1">
      <c r="A6" s="37" t="inlineStr">
        <is>
          <t>allowed_commands</t>
        </is>
      </c>
      <c r="B6" s="114" t="inlineStr">
        <is>
          <t>global-only (workspace only after trust)</t>
        </is>
      </c>
      <c r="C6" s="114" t="inlineStr">
        <is>
          <t>list[string]</t>
        </is>
      </c>
      <c r="D6" s="110" t="inlineStr">
        <is>
          <t>[] (empty)</t>
        </is>
      </c>
      <c r="E6" s="110" t="inlineStr">
        <is>
          <t>Command prefixes that auto-run without an approval prompt (prefix match). Built-in default is empty; workspace-declared entries apply only after the workspace path is trusted.</t>
        </is>
      </c>
      <c r="F6" s="110" t="inlineStr">
        <is>
          <t>coworker/config.py; docs/config.example.toml</t>
        </is>
      </c>
    </row>
    <row r="7" ht="43.5" customHeight="1">
      <c r="A7" s="108" t="inlineStr">
        <is>
          <t>auto_allow</t>
        </is>
      </c>
      <c r="B7" s="112" t="inlineStr">
        <is>
          <t>global-only</t>
        </is>
      </c>
      <c r="C7" s="112" t="inlineStr">
        <is>
          <t>list[string]</t>
        </is>
      </c>
      <c r="D7" s="109" t="inlineStr">
        <is>
          <t>[] (empty)</t>
        </is>
      </c>
      <c r="E7" s="109" t="inlineStr">
        <is>
          <t>In 'custom' permission mode, tools auto-approved while everything else still asks (e.g. write_file, replace_in_file, apply_patch, apply_unified_diff).</t>
        </is>
      </c>
      <c r="F7" s="109" t="inlineStr">
        <is>
          <t>coworker/config.py; docs/config.example.toml</t>
        </is>
      </c>
    </row>
    <row r="8" ht="20.5" customHeight="1">
      <c r="A8" s="37" t="inlineStr">
        <is>
          <t>host</t>
        </is>
      </c>
      <c r="B8" s="114" t="inlineStr">
        <is>
          <t>global/workspace</t>
        </is>
      </c>
      <c r="C8" s="114" t="inlineStr">
        <is>
          <t>string</t>
        </is>
      </c>
      <c r="D8" s="110" t="inlineStr">
        <is>
          <t>127.0.0.1</t>
        </is>
      </c>
      <c r="E8" s="110" t="inlineStr">
        <is>
          <t>Bind address for the openworker-server local agent server.</t>
        </is>
      </c>
      <c r="F8" s="110" t="inlineStr">
        <is>
          <t>coworker/config.py; docs/config.example.toml</t>
        </is>
      </c>
    </row>
    <row r="9" ht="20" customHeight="1">
      <c r="A9" s="108" t="inlineStr">
        <is>
          <t>port</t>
        </is>
      </c>
      <c r="B9" s="112" t="inlineStr">
        <is>
          <t>global/workspace</t>
        </is>
      </c>
      <c r="C9" s="112" t="inlineStr">
        <is>
          <t>int</t>
        </is>
      </c>
      <c r="D9" s="109" t="inlineStr">
        <is>
          <t>8765</t>
        </is>
      </c>
      <c r="E9" s="109" t="inlineStr">
        <is>
          <t>Bind port for the openworker-server local agent server.</t>
        </is>
      </c>
      <c r="F9" s="109" t="inlineStr">
        <is>
          <t>coworker/config.py; docs/config.example.toml</t>
        </is>
      </c>
    </row>
    <row r="10" ht="29.5" customHeight="1">
      <c r="A10" s="37" t="inlineStr">
        <is>
          <t>web_search_provider</t>
        </is>
      </c>
      <c r="B10" s="114" t="inlineStr">
        <is>
          <t>global/workspace</t>
        </is>
      </c>
      <c r="C10" s="114" t="inlineStr">
        <is>
          <t>string</t>
        </is>
      </c>
      <c r="D10" s="110" t="inlineStr">
        <is>
          <t>duckduckgo</t>
        </is>
      </c>
      <c r="E10" s="110" t="inlineStr">
        <is>
          <t>Web search provider: 'duckduckgo' (keyless default) | 'tavily' | 'brave' (require an API key).</t>
        </is>
      </c>
      <c r="F10" s="110" t="inlineStr">
        <is>
          <t>coworker/config.py; coworker/web/providers.py</t>
        </is>
      </c>
    </row>
    <row r="11" ht="35.5" customHeight="1">
      <c r="A11" s="108" t="inlineStr">
        <is>
          <t>cloud_base_url</t>
        </is>
      </c>
      <c r="B11" s="112" t="inlineStr">
        <is>
          <t>global/workspace</t>
        </is>
      </c>
      <c r="C11" s="112" t="inlineStr">
        <is>
          <t>string</t>
        </is>
      </c>
      <c r="D11" s="109" t="inlineStr">
        <is>
          <t>https://api.openworker.com</t>
        </is>
      </c>
      <c r="E11" s="109" t="inlineStr">
        <is>
          <t>OpenWorker Cloud API base URL for sign-in and managed connectors; point at dev/staging/BYO-VPC instances via override.</t>
        </is>
      </c>
      <c r="F11" s="109" t="inlineStr">
        <is>
          <t>coworker/config.py</t>
        </is>
      </c>
    </row>
    <row r="12" ht="24" customHeight="1">
      <c r="A12" s="37" t="inlineStr">
        <is>
          <t>cloud_auth_domain</t>
        </is>
      </c>
      <c r="B12" s="114" t="inlineStr">
        <is>
          <t>global/workspace</t>
        </is>
      </c>
      <c r="C12" s="114" t="inlineStr">
        <is>
          <t>string</t>
        </is>
      </c>
      <c r="D12" s="110" t="inlineStr">
        <is>
          <t>opencoworker.us.auth0.com</t>
        </is>
      </c>
      <c r="E12" s="110" t="inlineStr">
        <is>
          <t>Auth0 tenant domain used for the sign-in Authorization Code + PKCE flow.</t>
        </is>
      </c>
      <c r="F12" s="110" t="inlineStr">
        <is>
          <t>coworker/config.py; coworker/cloud.py</t>
        </is>
      </c>
    </row>
    <row r="13" ht="20" customHeight="1">
      <c r="A13" s="108" t="inlineStr">
        <is>
          <t>cloud_client_id</t>
        </is>
      </c>
      <c r="B13" s="112" t="inlineStr">
        <is>
          <t>global/workspace</t>
        </is>
      </c>
      <c r="C13" s="112" t="inlineStr">
        <is>
          <t>string</t>
        </is>
      </c>
      <c r="D13" s="109" t="inlineStr">
        <is>
          <t>g1l4Q1lhYWmyS03qPSf4KEJGrgq02Qam</t>
        </is>
      </c>
      <c r="E13" s="109" t="inlineStr">
        <is>
          <t>Auth0 OAuth client id for the cloud sign-in flow.</t>
        </is>
      </c>
      <c r="F13" s="109" t="inlineStr">
        <is>
          <t>coworker/config.py; coworker/cloud.py</t>
        </is>
      </c>
    </row>
    <row r="14" ht="30.75" customHeight="1">
      <c r="A14" s="37" t="inlineStr">
        <is>
          <t>cloud_audience</t>
        </is>
      </c>
      <c r="B14" s="114" t="inlineStr">
        <is>
          <t>global/workspace</t>
        </is>
      </c>
      <c r="C14" s="114" t="inlineStr">
        <is>
          <t>string</t>
        </is>
      </c>
      <c r="D14" s="110" t="inlineStr">
        <is>
          <t>https://api.opencoworker.app</t>
        </is>
      </c>
      <c r="E14" s="110" t="inlineStr">
        <is>
          <t>Auth0 API audience; must match the registered API identifier (kept at the legacy value on purpose).</t>
        </is>
      </c>
      <c r="F14" s="110" t="inlineStr">
        <is>
          <t>coworker/config.py; coworker/cloud.py</t>
        </is>
      </c>
    </row>
    <row r="15" ht="39.25" customHeight="1">
      <c r="A15" s="108" t="inlineStr">
        <is>
          <t>cloud_relay_ws_url</t>
        </is>
      </c>
      <c r="B15" s="112" t="inlineStr">
        <is>
          <t>global/workspace</t>
        </is>
      </c>
      <c r="C15" s="112" t="inlineStr">
        <is>
          <t>string</t>
        </is>
      </c>
      <c r="D15" s="109" t="inlineStr">
        <is>
          <t>wss://l4z1paxb83.execute-api.us-east-1.amazonaws.com/ocw-connect</t>
        </is>
      </c>
      <c r="E15" s="109" t="inlineStr">
        <is>
          <t>Managed relay WebSocket endpoint for Slack/GitHub inbound events. Empty override disables the relay (manual Socket Mode still works).</t>
        </is>
      </c>
      <c r="F15" s="109" t="inlineStr">
        <is>
          <t>coworker/config.py</t>
        </is>
      </c>
    </row>
    <row r="16" ht="26.25" customHeight="1">
      <c r="A16" s="37" t="inlineStr">
        <is>
          <t>(scheduler) tick_seconds</t>
        </is>
      </c>
      <c r="B16" s="114" t="inlineStr">
        <is>
          <t>automation runtime</t>
        </is>
      </c>
      <c r="C16" s="114" t="inlineStr">
        <is>
          <t>float</t>
        </is>
      </c>
      <c r="D16" s="110" t="inlineStr">
        <is>
          <t>30.0</t>
        </is>
      </c>
      <c r="E16" s="110" t="inlineStr">
        <is>
          <t>How often the automation scheduler polls for due tasks and self-wake resumptions.</t>
        </is>
      </c>
      <c r="F16" s="110" t="inlineStr">
        <is>
          <t>coworker/automation/scheduler.py</t>
        </is>
      </c>
    </row>
    <row r="17" ht="22" customHeight="1">
      <c r="A17" s="108" t="inlineStr">
        <is>
          <t>schedule.kind</t>
        </is>
      </c>
      <c r="B17" s="112" t="inlineStr">
        <is>
          <t>automation task schema</t>
        </is>
      </c>
      <c r="C17" s="112" t="inlineStr">
        <is>
          <t>string</t>
        </is>
      </c>
      <c r="D17" s="109" t="inlineStr">
        <is>
          <t>cron</t>
        </is>
      </c>
      <c r="E17" s="109" t="inlineStr">
        <is>
          <t>A task's schedule kind: 'cron' (recurring) or 'once' (one-time).</t>
        </is>
      </c>
      <c r="F17" s="109" t="inlineStr">
        <is>
          <t>coworker/automation/models.py; tools.py</t>
        </is>
      </c>
    </row>
    <row r="18" ht="28.5" customHeight="1">
      <c r="A18" s="37" t="inlineStr">
        <is>
          <t>schedule.cron</t>
        </is>
      </c>
      <c r="B18" s="114" t="inlineStr">
        <is>
          <t>automation task schema</t>
        </is>
      </c>
      <c r="C18" s="114" t="inlineStr">
        <is>
          <t>string</t>
        </is>
      </c>
      <c r="D18" s="110" t="inlineStr">
        <is>
          <t>null</t>
        </is>
      </c>
      <c r="E18" s="110" t="inlineStr">
        <is>
          <t>5-field cron expression for recurring tasks (e.g. '10 19 * * *'), validated with croniter.</t>
        </is>
      </c>
      <c r="F18" s="110" t="inlineStr">
        <is>
          <t>coworker/automation/tools.py; store.py</t>
        </is>
      </c>
    </row>
    <row r="19" ht="20" customHeight="1">
      <c r="A19" s="108" t="inlineStr">
        <is>
          <t>schedule.fire_at</t>
        </is>
      </c>
      <c r="B19" s="112" t="inlineStr">
        <is>
          <t>automation task schema</t>
        </is>
      </c>
      <c r="C19" s="112" t="inlineStr">
        <is>
          <t>string (ISO datetime)</t>
        </is>
      </c>
      <c r="D19" s="109" t="inlineStr">
        <is>
          <t>null</t>
        </is>
      </c>
      <c r="E19" s="109" t="inlineStr">
        <is>
          <t>ISO datetime for a one-time run (used when kind='once').</t>
        </is>
      </c>
      <c r="F19" s="109" t="inlineStr">
        <is>
          <t>coworker/automation/models.py</t>
        </is>
      </c>
    </row>
    <row r="20" ht="28.75" customHeight="1">
      <c r="A20" s="37" t="inlineStr">
        <is>
          <t>schedule.timezone</t>
        </is>
      </c>
      <c r="B20" s="114" t="inlineStr">
        <is>
          <t>automation task schema</t>
        </is>
      </c>
      <c r="C20" s="114" t="inlineStr">
        <is>
          <t>string (IANA tz or 'local')</t>
        </is>
      </c>
      <c r="D20" s="110" t="inlineStr">
        <is>
          <t>local</t>
        </is>
      </c>
      <c r="E20" s="110" t="inlineStr">
        <is>
          <t>Timezone for schedule computation; 'local' means the machine's clock (local-first default).</t>
        </is>
      </c>
      <c r="F20" s="110" t="inlineStr">
        <is>
          <t>coworker/automation/models.py; store.py</t>
        </is>
      </c>
    </row>
    <row r="21" ht="20.5" customHeight="1">
      <c r="A21" s="108" t="inlineStr">
        <is>
          <t>task.notify_on_completion</t>
        </is>
      </c>
      <c r="B21" s="112" t="inlineStr">
        <is>
          <t>automation task schema</t>
        </is>
      </c>
      <c r="C21" s="112" t="inlineStr">
        <is>
          <t>bool</t>
        </is>
      </c>
      <c r="D21" s="109" t="inlineStr">
        <is>
          <t>true</t>
        </is>
      </c>
      <c r="E21" s="109" t="inlineStr">
        <is>
          <t>Whether the automation notifies on completion of each run.</t>
        </is>
      </c>
      <c r="F21" s="109" t="inlineStr">
        <is>
          <t>coworker/automation/models.py</t>
        </is>
      </c>
    </row>
    <row r="22" ht="26.75" customHeight="1">
      <c r="A22" s="37" t="inlineStr">
        <is>
          <t>task.notify_target</t>
        </is>
      </c>
      <c r="B22" s="114" t="inlineStr">
        <is>
          <t>automation task schema</t>
        </is>
      </c>
      <c r="C22" s="114" t="inlineStr">
        <is>
          <t>string</t>
        </is>
      </c>
      <c r="D22" s="110" t="inlineStr">
        <is>
          <t>null</t>
        </is>
      </c>
      <c r="E22" s="110" t="inlineStr">
        <is>
          <t>Optional extra messaging target for completion notifications (e.g. 'telegram:123').</t>
        </is>
      </c>
      <c r="F22" s="110" t="inlineStr">
        <is>
          <t>coworker/automation/models.py</t>
        </is>
      </c>
    </row>
    <row r="23" ht="25.25" customHeight="1">
      <c r="A23" s="108" t="inlineStr">
        <is>
          <t>task.max_runs</t>
        </is>
      </c>
      <c r="B23" s="112" t="inlineStr">
        <is>
          <t>automation task schema</t>
        </is>
      </c>
      <c r="C23" s="112" t="inlineStr">
        <is>
          <t>int</t>
        </is>
      </c>
      <c r="D23" s="109" t="inlineStr">
        <is>
          <t>null</t>
        </is>
      </c>
      <c r="E23" s="109" t="inlineStr">
        <is>
          <t>Optional cap on total runs; after reaching it next_run is no longer computed.</t>
        </is>
      </c>
      <c r="F23" s="109" t="inlineStr">
        <is>
          <t>coworker/automation/models.py; store.py</t>
        </is>
      </c>
    </row>
    <row r="24" ht="39.25" customHeight="1">
      <c r="A24" s="37" t="inlineStr">
        <is>
          <t>task.always_allowed_tools</t>
        </is>
      </c>
      <c r="B24" s="114" t="inlineStr">
        <is>
          <t>automation task schema</t>
        </is>
      </c>
      <c r="C24" s="114" t="inlineStr">
        <is>
          <t>list[string]</t>
        </is>
      </c>
      <c r="D24" s="110" t="inlineStr">
        <is>
          <t>[]</t>
        </is>
      </c>
      <c r="E24" s="110" t="inlineStr">
        <is>
          <t>Standing scoped approvals as 'tool target' entries granting an automation a specific write against an exact target without re-asking.</t>
        </is>
      </c>
      <c r="F24" s="110" t="inlineStr">
        <is>
          <t>coworker/automation/models.py</t>
        </is>
      </c>
    </row>
    <row r="25" ht="25.5" customHeight="1">
      <c r="A25" s="108" t="inlineStr">
        <is>
          <t>task.enabled</t>
        </is>
      </c>
      <c r="B25" s="112" t="inlineStr">
        <is>
          <t>automation task schema</t>
        </is>
      </c>
      <c r="C25" s="112" t="inlineStr">
        <is>
          <t>bool</t>
        </is>
      </c>
      <c r="D25" s="109" t="inlineStr">
        <is>
          <t>true</t>
        </is>
      </c>
      <c r="E25" s="109" t="inlineStr">
        <is>
          <t>Whether the task is active; disabled tasks compute no next_run and never fire.</t>
        </is>
      </c>
      <c r="F25" s="109" t="inlineStr">
        <is>
          <t>coworker/automation/models.py; store.py</t>
        </is>
      </c>
    </row>
    <row r="26" ht="41.75" customHeight="1">
      <c r="A26" s="37" t="inlineStr">
        <is>
          <t>pdf.fallback_mode</t>
        </is>
      </c>
      <c r="B26" s="114" t="inlineStr">
        <is>
          <t>settings (Token savings)</t>
        </is>
      </c>
      <c r="C26" s="114" t="inlineStr">
        <is>
          <t>string</t>
        </is>
      </c>
      <c r="D26" s="110" t="inlineStr">
        <is>
          <t>text</t>
        </is>
      </c>
      <c r="E26" s="110" t="inlineStr">
        <is>
          <t>Local PDF handling for models lacking native PDF: 'text' (extract embedded text via pypdf) or 'images' (rasterize pages to PNGs via pypdfium2).</t>
        </is>
      </c>
      <c r="F26" s="110" t="inlineStr">
        <is>
          <t>coworker/pdf_support.py; route /v1/settings/pdf</t>
        </is>
      </c>
    </row>
    <row r="27" ht="20" customHeight="1">
      <c r="A27" s="108" t="inlineStr">
        <is>
          <t>MAX_ATTACHMENTS</t>
        </is>
      </c>
      <c r="B27" s="112" t="inlineStr">
        <is>
          <t>attachments limits</t>
        </is>
      </c>
      <c r="C27" s="112" t="inlineStr">
        <is>
          <t>int</t>
        </is>
      </c>
      <c r="D27" s="109" t="inlineStr">
        <is>
          <t>8</t>
        </is>
      </c>
      <c r="E27" s="109" t="inlineStr">
        <is>
          <t>Maximum attachments appended to a single user turn.</t>
        </is>
      </c>
      <c r="F27" s="109" t="inlineStr">
        <is>
          <t>coworker/attachments.py</t>
        </is>
      </c>
    </row>
    <row r="28" ht="20.75" customHeight="1">
      <c r="A28" s="37" t="inlineStr">
        <is>
          <t>MAX_IMAGE_CHARS</t>
        </is>
      </c>
      <c r="B28" s="114" t="inlineStr">
        <is>
          <t>attachments limits</t>
        </is>
      </c>
      <c r="C28" s="114" t="inlineStr">
        <is>
          <t>int</t>
        </is>
      </c>
      <c r="D28" s="110" t="inlineStr">
        <is>
          <t>12000000</t>
        </is>
      </c>
      <c r="E28" s="110" t="inlineStr">
        <is>
          <t>Data-URL length cap for image attachments (~8-9MB decoded).</t>
        </is>
      </c>
      <c r="F28" s="110" t="inlineStr">
        <is>
          <t>coworker/attachments.py</t>
        </is>
      </c>
    </row>
    <row r="29" ht="27.25" customHeight="1">
      <c r="A29" s="108" t="inlineStr">
        <is>
          <t>MAX_PDF_CHARS</t>
        </is>
      </c>
      <c r="B29" s="112" t="inlineStr">
        <is>
          <t>attachments limits</t>
        </is>
      </c>
      <c r="C29" s="112" t="inlineStr">
        <is>
          <t>int</t>
        </is>
      </c>
      <c r="D29" s="109" t="inlineStr">
        <is>
          <t>15000000</t>
        </is>
      </c>
      <c r="E29" s="109" t="inlineStr">
        <is>
          <t>Data-URL length cap for PDF attachments (~10MB decoded, matching the GUI pick limit).</t>
        </is>
      </c>
      <c r="F29" s="109" t="inlineStr">
        <is>
          <t>coworker/attachments.py</t>
        </is>
      </c>
    </row>
    <row r="30" ht="21" customHeight="1">
      <c r="A30" s="37" t="inlineStr">
        <is>
          <t>MAX_TEXT_CHARS</t>
        </is>
      </c>
      <c r="B30" s="114" t="inlineStr">
        <is>
          <t>attachments limits</t>
        </is>
      </c>
      <c r="C30" s="114" t="inlineStr">
        <is>
          <t>int</t>
        </is>
      </c>
      <c r="D30" s="110" t="inlineStr">
        <is>
          <t>200000</t>
        </is>
      </c>
      <c r="E30" s="110" t="inlineStr">
        <is>
          <t>Per-text-file character cap when inlining a text attachment.</t>
        </is>
      </c>
      <c r="F30" s="110" t="inlineStr">
        <is>
          <t>coworker/attachments.py</t>
        </is>
      </c>
    </row>
    <row r="31" ht="27.75" customHeight="1">
      <c r="A31" s="108" t="inlineStr">
        <is>
          <t>inbox binding.channel</t>
        </is>
      </c>
      <c r="B31" s="112" t="inlineStr">
        <is>
          <t>inbox routing</t>
        </is>
      </c>
      <c r="C31" s="112" t="inlineStr">
        <is>
          <t>string</t>
        </is>
      </c>
      <c r="D31" s="109" t="inlineStr">
        <is>
          <t>null (in-app only)</t>
        </is>
      </c>
      <c r="E31" s="109" t="inlineStr">
        <is>
          <t>Delivery binding channel for a named inbox: null (in-app only), 'slack', or 'telegram'.</t>
        </is>
      </c>
      <c r="F31" s="109" t="inlineStr">
        <is>
          <t>coworker/inbox_routing.py; route /v1/inbox/routing/binding</t>
        </is>
      </c>
    </row>
    <row r="32" ht="29.25" customHeight="1">
      <c r="A32" s="37" t="inlineStr">
        <is>
          <t>persona.default_permission_mode</t>
        </is>
      </c>
      <c r="B32" s="114" t="inlineStr">
        <is>
          <t>persona manifest frontmatter</t>
        </is>
      </c>
      <c r="C32" s="114" t="inlineStr">
        <is>
          <t>string</t>
        </is>
      </c>
      <c r="D32" s="110" t="inlineStr">
        <is>
          <t>interactive</t>
        </is>
      </c>
      <c r="E32" s="110" t="inlineStr">
        <is>
          <t>Recommended permission mode a persona declares: discuss | plan | interactive | custom | auto.</t>
        </is>
      </c>
      <c r="F32" s="110" t="inlineStr">
        <is>
          <t>coworker/personas/manifest.py</t>
        </is>
      </c>
    </row>
    <row r="33" ht="28.25" customHeight="1">
      <c r="A33" s="108" t="inlineStr">
        <is>
          <t>persona.family</t>
        </is>
      </c>
      <c r="B33" s="112" t="inlineStr">
        <is>
          <t>persona manifest frontmatter</t>
        </is>
      </c>
      <c r="C33" s="112" t="inlineStr">
        <is>
          <t>string</t>
        </is>
      </c>
      <c r="D33" s="109" t="inlineStr">
        <is>
          <t>knowledge</t>
        </is>
      </c>
      <c r="E33" s="109" t="inlineStr">
        <is>
          <t>Persona family: 'code' (git workspace) or 'knowledge' (deliverable scratch + user roots).</t>
        </is>
      </c>
      <c r="F33" s="109" t="inlineStr">
        <is>
          <t>coworker/personas/manifest.py</t>
        </is>
      </c>
    </row>
    <row r="34" ht="31.5" customHeight="1">
      <c r="A34" s="37" t="inlineStr">
        <is>
          <t>persona.tools</t>
        </is>
      </c>
      <c r="B34" s="114" t="inlineStr">
        <is>
          <t>persona manifest frontmatter</t>
        </is>
      </c>
      <c r="C34" s="114" t="inlineStr">
        <is>
          <t>list[string]</t>
        </is>
      </c>
      <c r="D34" s="110" t="inlineStr">
        <is>
          <t>[]</t>
        </is>
      </c>
      <c r="E34" s="110" t="inlineStr">
        <is>
          <t>Capability ids from the vetted catalog (code_files, files, git, search, shell, todo) the persona uses.</t>
        </is>
      </c>
      <c r="F34" s="110" t="inlineStr">
        <is>
          <t>coworker/personas/manifest.py; catalog.py</t>
        </is>
      </c>
    </row>
    <row r="35" ht="23.25" customHeight="1">
      <c r="A35" s="108" t="inlineStr">
        <is>
          <t>persona.messaging</t>
        </is>
      </c>
      <c r="B35" s="112" t="inlineStr">
        <is>
          <t>persona manifest frontmatter</t>
        </is>
      </c>
      <c r="C35" s="112" t="inlineStr">
        <is>
          <t>bool</t>
        </is>
      </c>
      <c r="D35" s="109" t="inlineStr">
        <is>
          <t>false</t>
        </is>
      </c>
      <c r="E35" s="109" t="inlineStr">
        <is>
          <t>Whether the persona is reachable/able to act over messaging channels.</t>
        </is>
      </c>
      <c r="F35" s="109" t="inlineStr">
        <is>
          <t>coworker/personas/manifest.py</t>
        </is>
      </c>
    </row>
    <row r="36" ht="20" customHeight="1">
      <c r="A36" s="37" t="inlineStr">
        <is>
          <t>persona.connectors</t>
        </is>
      </c>
      <c r="B36" s="114" t="inlineStr">
        <is>
          <t>persona manifest frontmatter</t>
        </is>
      </c>
      <c r="C36" s="114" t="inlineStr">
        <is>
          <t>bool</t>
        </is>
      </c>
      <c r="D36" s="110" t="inlineStr">
        <is>
          <t>false</t>
        </is>
      </c>
      <c r="E36" s="110" t="inlineStr">
        <is>
          <t>Whether the persona uses external connectors.</t>
        </is>
      </c>
      <c r="F36" s="110" t="inlineStr">
        <is>
          <t>coworker/personas/manifest.py</t>
        </is>
      </c>
    </row>
    <row r="37" ht="25.75" customHeight="1">
      <c r="A37" s="108" t="inlineStr">
        <is>
          <t>persona.recommended_models</t>
        </is>
      </c>
      <c r="B37" s="112" t="inlineStr">
        <is>
          <t>persona manifest frontmatter</t>
        </is>
      </c>
      <c r="C37" s="112" t="inlineStr">
        <is>
          <t>list[string]</t>
        </is>
      </c>
      <c r="D37" s="109" t="inlineStr">
        <is>
          <t>[]</t>
        </is>
      </c>
      <c r="E37" s="109" t="inlineStr">
        <is>
          <t>Models the persona recommends (e.g. anthropic:claude-opus-4-8, openai:gpt-5.5).</t>
        </is>
      </c>
      <c r="F37" s="109" t="inlineStr">
        <is>
          <t>coworker/personas/manifest.py; builtin/ops.md</t>
        </is>
      </c>
    </row>
    <row r="38" ht="32" customHeight="1">
      <c r="A38" s="37" t="inlineStr">
        <is>
          <t>subscription.filter</t>
        </is>
      </c>
      <c r="B38" s="114" t="inlineStr">
        <is>
          <t>channel subscription schema</t>
        </is>
      </c>
      <c r="C38" s="114" t="inlineStr">
        <is>
          <t>string</t>
        </is>
      </c>
      <c r="D38" s="110" t="inlineStr">
        <is>
          <t>all</t>
        </is>
      </c>
      <c r="E38" s="110" t="inlineStr">
        <is>
          <t>Which channel messages a subscription delivers; v1 always delivers 'all' (reserved for 'mentions' etc.).</t>
        </is>
      </c>
      <c r="F38" s="110" t="inlineStr">
        <is>
          <t>coworker/subscriptions.py</t>
        </is>
      </c>
    </row>
    <row r="39" ht="21" customHeight="1">
      <c r="A39" s="108" t="inlineStr">
        <is>
          <t>skill.allowed-tools</t>
        </is>
      </c>
      <c r="B39" s="112" t="inlineStr">
        <is>
          <t>SKILL.md frontmatter</t>
        </is>
      </c>
      <c r="C39" s="112" t="inlineStr">
        <is>
          <t>list[string]</t>
        </is>
      </c>
      <c r="D39" s="109" t="inlineStr">
        <is>
          <t>[]</t>
        </is>
      </c>
      <c r="E39" s="109" t="inlineStr">
        <is>
          <t>Optional tool allowlist a skill declares in its frontmatter.</t>
        </is>
      </c>
      <c r="F39" s="109" t="inlineStr">
        <is>
          <t>coworker/skills/base.py</t>
        </is>
      </c>
    </row>
    <row r="40" ht="23.5" customHeight="1">
      <c r="A40" s="37" t="inlineStr">
        <is>
          <t>COWORKER_EXIT_WITH_PARENT</t>
        </is>
      </c>
      <c r="B40" s="114" t="inlineStr">
        <is>
          <t>server env (sidecar)</t>
        </is>
      </c>
      <c r="C40" s="114" t="inlineStr">
        <is>
          <t>env flag ('1')</t>
        </is>
      </c>
      <c r="D40" s="110" t="inlineStr">
        <is>
          <t>unset</t>
        </is>
      </c>
      <c r="E40" s="110" t="inlineStr">
        <is>
          <t>When set, the server exits if its parent (desktop shell) process dies.</t>
        </is>
      </c>
      <c r="F40" s="110" t="inlineStr">
        <is>
          <t>coworker/server/run.py</t>
        </is>
      </c>
    </row>
    <row r="41" ht="28" customHeight="1">
      <c r="A41" s="108" t="inlineStr">
        <is>
          <t>COWORKER_PARENT_PID / COWORKER_PORT</t>
        </is>
      </c>
      <c r="B41" s="112" t="inlineStr">
        <is>
          <t>server env (sidecar)</t>
        </is>
      </c>
      <c r="C41" s="112" t="inlineStr">
        <is>
          <t>env int</t>
        </is>
      </c>
      <c r="D41" s="109" t="inlineStr">
        <is>
          <t>unset</t>
        </is>
      </c>
      <c r="E41" s="109" t="inlineStr">
        <is>
          <t>Parent PID the sidecar watches for liveness, and the port used in OAuth state suffixing.</t>
        </is>
      </c>
      <c r="F41" s="109" t="inlineStr">
        <is>
          <t>coworker/server/run.py; cloud.py</t>
        </is>
      </c>
    </row>
  </sheetData>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showGridLines="0" workbookViewId="0">
      <pane ySplit="2" topLeftCell="A3" activePane="bottomLeft" state="frozen"/>
      <selection pane="bottomLeft" activeCell="A1" sqref="A1"/>
    </sheetView>
  </sheetViews>
  <sheetFormatPr baseColWidth="8" defaultRowHeight="15"/>
  <cols>
    <col width="22" customWidth="1" min="1" max="1"/>
    <col width="60" customWidth="1" min="2" max="2"/>
    <col width="60" customWidth="1" min="3" max="3"/>
  </cols>
  <sheetData>
    <row r="1" ht="20" customHeight="1">
      <c r="A1" s="107" t="inlineStr">
        <is>
          <t>Desktop GUI surfaces (Tauri 2 + React). These are the screens the Dobby redesign rebrands and re-themes.</t>
        </is>
      </c>
    </row>
    <row r="2" ht="24" customHeight="1">
      <c r="A2" s="29" t="inlineStr">
        <is>
          <t>Screen</t>
        </is>
      </c>
      <c r="B2" s="29" t="inlineStr">
        <is>
          <t>Purpose</t>
        </is>
      </c>
      <c r="C2" s="29" t="inlineStr">
        <is>
          <t>Key Components</t>
        </is>
      </c>
    </row>
    <row r="3" ht="94.75" customHeight="1">
      <c r="A3" s="108" t="inlineStr">
        <is>
          <t>Chat/Session</t>
        </is>
      </c>
      <c r="B3" s="109" t="inlineStr">
        <is>
          <t>The primary working surface where a user talks to a persona (chat / cowork / code) and watches the agent stream replies, run tools, and produce files.</t>
        </is>
      </c>
      <c r="C3" s="109" t="inlineStr">
        <is>
          <t>• Transcript (message bubbles, tool cards, thinking blocks)
• Composer (input, model/mode picker, unattended toggle, dictation)
• RightRail (Access + Artifacts/preview + Todo)
• SessionIntro / hero empty-state with suggestions
• main-topbar (title, facts subtitle, sidebar + panel toggles)
• run-banner for scheduled __run__ sessions
• jump-to-latest pill</t>
        </is>
      </c>
    </row>
    <row r="4" ht="82.25" customHeight="1">
      <c r="A4" s="37" t="inlineStr">
        <is>
          <t>Sidebar</t>
        </is>
      </c>
      <c r="B4" s="110" t="inlineStr">
        <is>
          <t>Persistent left navigation: switch persona/agent, browse grouped sessions and projects, reach Automations, Inbox, Connectors, Settings, Activity, and sign in/out of Cloud via the account row.</t>
        </is>
      </c>
      <c r="C4" s="110" t="inlineStr">
        <is>
          <t>• Persona/agent switcher rows
• Grouped session list (pinned + recent, Show more peek)
• Projects group
• Scheduled/Automations band + nav row with badge
• AttnBadge Inbox counts
• account-row + account-menu (sign in/out, Inbox, Connectors, Settings, Automations, Activity)
• collapse (Cmd+B) / hover-peek</t>
        </is>
      </c>
    </row>
    <row r="5" ht="63" customHeight="1">
      <c r="A5" s="108" t="inlineStr">
        <is>
          <t>Connectors list</t>
        </is>
      </c>
      <c r="B5" s="109" t="inlineStr">
        <is>
          <t>Browse and manage integrations (the renamed 'Integrations' surface) split into Connected/Available with a Connectors + MCP sub-nav.</t>
        </is>
      </c>
      <c r="C5" s="109" t="inlineStr">
        <is>
          <t>• IntegrationsView sub-nav (Connectors / MCP)
• ConnectorsList + ConnectorsSection
• ConnectorIcon brand marks
• AddConnectionModal
• ManageTabs (MCP servers, provider keys, allowed users)
• CloudSignInInline for one-click panes</t>
        </is>
      </c>
    </row>
    <row r="6" ht="63.25" customHeight="1">
      <c r="A6" s="37" t="inlineStr">
        <is>
          <t>Connector detail</t>
        </is>
      </c>
      <c r="B6" s="110" t="inlineStr">
        <is>
          <t>Per-connector configuration page showing accounts, scopes/tools, health, and connect/disconnect for a specific integration.</t>
        </is>
      </c>
      <c r="C6" s="110" t="inlineStr">
        <is>
          <t>• AccountsDetail / AvailableDetail
• GmailDetail, GcalDetail/CalendarDetail, GithubDetail, HubSpotDetail, SlackDetail
• SlackHowItWorks
• ToolsDisclosure
• SubscriptionsChip (channel subscribe typeahead)
• connect / OAuth buttons</t>
        </is>
      </c>
    </row>
    <row r="7" ht="32" customHeight="1">
      <c r="A7" s="108" t="inlineStr">
        <is>
          <t>Accounts</t>
        </is>
      </c>
      <c r="B7" s="109" t="inlineStr">
        <is>
          <t>Manage connected cloud accounts and per-connector allowed users / OAuth authorizations.</t>
        </is>
      </c>
      <c r="C7" s="109" t="inlineStr">
        <is>
          <t>• AccountsDetail
• ManageTabs (allowed users allow/disallow)
• CloudSignIn
• account chips + brand icons</t>
        </is>
      </c>
    </row>
    <row r="8" ht="51.75" customHeight="1">
      <c r="A8" s="37" t="inlineStr">
        <is>
          <t>Automations</t>
        </is>
      </c>
      <c r="B8" s="110" t="inlineStr">
        <is>
          <t>Create, schedule, run, pause, and inspect recurring automations and their run history.</t>
        </is>
      </c>
      <c r="C8" s="110" t="inlineStr">
        <is>
          <t>• ScheduledView (automation list, detail, run rows)
• AutomationQuickstart (guided create flow)
• run-now / pause / delete actions
• unseen-run badges
• openRunSession → chat run view</t>
        </is>
      </c>
    </row>
    <row r="9" ht="55" customHeight="1">
      <c r="A9" s="108" t="inlineStr">
        <is>
          <t>Inbox</t>
        </is>
      </c>
      <c r="B9" s="109" t="inlineStr">
        <is>
          <t>Unified queue of items awaiting the user: approvals and agent questions parked from unattended sessions plus routed messages.</t>
        </is>
      </c>
      <c r="C9" s="109" t="inlineStr">
        <is>
          <t>• InboxView (filters: approvals / questions, by session)
• InboxItemCard (resolve, answer, options)
• InboxConfigure (routing bindings, DM route, subscriptions)
• unrouted badge
• AttnBadge counts</t>
        </is>
      </c>
    </row>
    <row r="10" ht="57.25" customHeight="1">
      <c r="A10" s="37" t="inlineStr">
        <is>
          <t>Settings</t>
        </is>
      </c>
      <c r="B10" s="110" t="inlineStr">
        <is>
          <t>Full-page app configuration: models/providers, appearance/theme, personas, voice input, workspaces/trust, telemetry, and desktop options (autostart, keep-awake).</t>
        </is>
      </c>
      <c r="C10" s="110" t="inlineStr">
        <is>
          <t>• SettingsView (tabbed: models, appearance, personas, voice, workspaces)
• ModelChecklist
• PersonasTab
• Toggle / SelectMenu / Dropdown
• theme picker (light/dark/auto)
• voice-input model download/verify</t>
        </is>
      </c>
    </row>
    <row r="11" ht="41" customHeight="1">
      <c r="A11" s="108" t="inlineStr">
        <is>
          <t>Onboarding</t>
        </is>
      </c>
      <c r="B11" s="109" t="inlineStr">
        <is>
          <t>First-run flow that connects a model, optionally signs into Cloud + connectors, then routes to gallery / automations / start-working.</t>
        </is>
      </c>
      <c r="C11" s="109" t="inlineStr">
        <is>
          <t>• Onboarding (multi-step)
• cloudLogin + connectManaged
• connector picker
• model setup
• next-action branch (gallery / automations / work)</t>
        </is>
      </c>
    </row>
    <row r="12" ht="61.5" customHeight="1">
      <c r="A12" s="37" t="inlineStr">
        <is>
          <t>Composer</t>
        </is>
      </c>
      <c r="B12" s="110" t="inlineStr">
        <is>
          <t>The message input bar: type/dictate a prompt, choose model and mode, toggle unattended, attach files, send/interrupt.</t>
        </is>
      </c>
      <c r="C12" s="110" t="inlineStr">
        <is>
          <t>• textarea with drop/paste attach
• model + mode pickers (SelectMenu)
• unattended toggle
• dictation button + live waveform (Tauri STT)
• send / interrupt
• connect-model prompt when no model
• approvalSlot (inline cards)</t>
        </is>
      </c>
    </row>
    <row r="13" ht="56.75" customHeight="1">
      <c r="A13" s="108" t="inlineStr">
        <is>
          <t>Approval card</t>
        </is>
      </c>
      <c r="B13" s="109" t="inlineStr">
        <is>
          <t>Inline permission prompt where the user approves/denies a proposed tool call, optionally granting a standing rule.</t>
        </is>
      </c>
      <c r="C13" s="109" t="inlineStr">
        <is>
          <t>• ApprovalCard (tool name, sanitized args, allow once / always / deny)
• PlanCard (plan requests)
• DirectoryRequestCard (folder access)
• InboxItemCard (live ask_user questions)
• standing-approval rule</t>
        </is>
      </c>
    </row>
    <row r="14" ht="49.5" customHeight="1">
      <c r="A14" s="37" t="inlineStr">
        <is>
          <t>Cloud sign-in</t>
        </is>
      </c>
      <c r="B14" s="110" t="inlineStr">
        <is>
          <t>Sign into OpenWorker Cloud (system-browser OAuth) to enable one-click managed connectors and gallery.</t>
        </is>
      </c>
      <c r="C14" s="110" t="inlineStr">
        <is>
          <t>• CloudSignInInline (inline pane button)
• account-row / account-menu sign-in
• cloudLogin + waitForCloudSignIn polling
• CLOUD_CHANGED broadcast
• cloud-status pending state</t>
        </is>
      </c>
    </row>
    <row r="15" ht="47" customHeight="1">
      <c r="A15" s="108" t="inlineStr">
        <is>
          <t>Personas / Gallery</t>
        </is>
      </c>
      <c r="B15" s="109" t="inlineStr">
        <is>
          <t>Browse, install, enable, surface, and configure specialist personas, including the downloadable cloud gallery.</t>
        </is>
      </c>
      <c r="C15" s="109" t="inlineStr">
        <is>
          <t>• PersonaView (detail: identity, tools, recommended connections, defaults)
• PersonasTab
• PersonaHero
• GalleryModal (cloud gallery browse + install)
• personaIcon</t>
        </is>
      </c>
    </row>
    <row r="16" ht="47.75" customHeight="1">
      <c r="A16" s="37" t="inlineStr">
        <is>
          <t>Access panel (RightRail)</t>
        </is>
      </c>
      <c r="B16" s="110" t="inlineStr">
        <is>
          <t>Per-session 'what can this touch' panel plus the artifacts/preview and todo the current session is producing.</t>
        </is>
      </c>
      <c r="C16" s="110" t="inlineStr">
        <is>
          <t>• AccessSection (Sources connectors + channels, Folders add/remove RO/RW, branch)
• RightRail artifact list + preview (PDF/markdown)
• TodoPanel
• ConnectorMessageCard</t>
        </is>
      </c>
    </row>
    <row r="17" ht="28.25" customHeight="1">
      <c r="A17" s="108" t="inlineStr">
        <is>
          <t>Activity / Audit</t>
        </is>
      </c>
      <c r="B17" s="109" t="inlineStr">
        <is>
          <t>Read-only, filterable log of connector and browser tool history with sanitized arguments.</t>
        </is>
      </c>
      <c r="C17" s="109" t="inlineStr">
        <is>
          <t>• AuditView (filter input, tool cards)
• PanelHead
• sanitized args display</t>
        </is>
      </c>
    </row>
    <row r="18" ht="37.25" customHeight="1">
      <c r="A18" s="37" t="inlineStr">
        <is>
          <t>Workspace / Folder gate</t>
        </is>
      </c>
      <c r="B18" s="110" t="inlineStr">
        <is>
          <t>Mandatory workspace picker for project-scoped personas and trust prompt before running commands in a folder.</t>
        </is>
      </c>
      <c r="C18" s="110" t="inlineStr">
        <is>
          <t>• FolderGate (native picker via chooseFolder, branch)
• AddFolderForm
• RootRow
• WorkspaceTrustPrompt
• DirectoryRequestCard</t>
        </is>
      </c>
    </row>
    <row r="19" ht="29.5" customHeight="1">
      <c r="A19" s="108" t="inlineStr">
        <is>
          <t>Search (command palette)</t>
        </is>
      </c>
      <c r="B19" s="109" t="inlineStr">
        <is>
          <t>Overlay command-palette search across all sessions (pinned + recent) with keyboard navigation.</t>
        </is>
      </c>
      <c r="C19" s="109" t="inlineStr">
        <is>
          <t>• SearchModal (filter, arrow/Enter/Cmd+1-9)
• grouped results</t>
        </is>
      </c>
    </row>
    <row r="20" ht="29.5" customHeight="1">
      <c r="A20" s="37" t="inlineStr">
        <is>
          <t>Update banner</t>
        </is>
      </c>
      <c r="B20" s="110" t="inlineStr">
        <is>
          <t>Desktop-only auto-update prompt offering to download and restart into a new verified release.</t>
        </is>
      </c>
      <c r="C20" s="110" t="inlineStr">
        <is>
          <t>• UpdateBanner (check/download/install via Tauri commands)
• Restart-to-update / Later actions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2026-07-25T19:57:33Z</dcterms:created>
  <dcterms:modified xmlns:dcterms="http://purl.org/dc/terms/" xmlns:xsi="http://www.w3.org/2001/XMLSchema-instance" xsi:type="dcterms:W3CDTF">2026-07-28T00:14:29Z</dcterms:modified>
</cp:coreProperties>
</file>