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 activeTab="2"/>
  </bookViews>
  <sheets>
    <sheet name="Poeng" sheetId="1" r:id="rId1"/>
    <sheet name="Distanser" sheetId="2" r:id="rId2"/>
    <sheet name="Ruteanalys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<sst xmlns="http://schemas.openxmlformats.org/spreadsheetml/2006/main" count="63" uniqueCount="36">
  <si>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</si>
  <si>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</si>
  <si>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</si>
  <si>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</si>
  <si>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</si>
  <si>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</si>
  <si>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</si>
  <si>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</si>
  <si>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</si>
  <si>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</si>
  <si>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</si>
  <si>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</si>
  <si>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</si>
  <si>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</si>
  <si>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</si>
  <si>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</si>
  <si>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</si>
  <si>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</si>
  <si>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</si>
  <si>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</si>
  <si>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</si>
  <si>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</si>
  <si>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</si>
  <si>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</si>
  <si>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</si>
  <si>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</si>
  <si>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Start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</si>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</sst>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</cellXfs>
  <cellStyles count="23"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42472"/>
        <c:axId val="2127957992"/>
      </c:scatterChart>
      <c:valAx>
        <c:axId val="21195424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27957992"/>
        <c:crosses val="autoZero"/>
        <c:crossBetween val="midCat"/>
      </c:valAx>
      <c:valAx>
        <c:axId val="21279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4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3" sqref="B13"/>
    </sheetView>
  </sheetViews>
  <sheetFormatPr baseColWidth="10" defaultRowHeight="15" x14ac:dyDescent="0"/>
  <cols>
    <col min="1" max="1" width="27" customWidth="1"/>
    <col min="3" max="3" width="10.83203125" style="1"/>
  </cols>
  <sheetData>
    <row r="1" spans="1:3">
      <c r="A1" t="s">
        <v>25</v>
      </c>
      <c r="B1" t="s">
        <v>24</v>
      </c>
      <c r="C1" s="1" t="s">
        <v>27</v>
      </c>
    </row>
    <row r="2" spans="1:3">
      <c r="A2" t="s">
        <v>0</v>
      </c>
      <c r="B2">
        <v>21</v>
      </c>
      <c r="C2" s="1">
        <v>5.3</v>
      </c>
    </row>
    <row r="3" spans="1:3">
      <c r="A3" t="s">
        <v>1</v>
      </c>
      <c r="B3">
        <v>23</v>
      </c>
      <c r="C3" s="1">
        <v>5.0999999999999996</v>
      </c>
    </row>
    <row r="4" spans="1:3">
      <c r="A4" t="s">
        <v>2</v>
      </c>
      <c r="B4">
        <v>28</v>
      </c>
      <c r="C4" s="1">
        <v>13.5</v>
      </c>
    </row>
    <row r="5" spans="1:3">
      <c r="A5" t="s">
        <v>3</v>
      </c>
      <c r="B5">
        <v>31</v>
      </c>
      <c r="C5" s="1">
        <v>12</v>
      </c>
    </row>
    <row r="6" spans="1:3">
      <c r="A6" t="s">
        <v>4</v>
      </c>
      <c r="B6">
        <v>33</v>
      </c>
      <c r="C6" s="1">
        <v>8.1999999999999993</v>
      </c>
    </row>
    <row r="7" spans="1:3">
      <c r="A7" t="s">
        <v>5</v>
      </c>
      <c r="B7">
        <v>35</v>
      </c>
      <c r="C7" s="1">
        <v>8.8000000000000007</v>
      </c>
    </row>
    <row r="8" spans="1:3">
      <c r="A8" t="s">
        <v>6</v>
      </c>
      <c r="B8">
        <v>45</v>
      </c>
      <c r="C8" s="1">
        <v>10.8</v>
      </c>
    </row>
    <row r="9" spans="1:3">
      <c r="A9" t="s">
        <v>7</v>
      </c>
      <c r="B9">
        <v>75</v>
      </c>
      <c r="C9" s="1">
        <v>16.100000000000001</v>
      </c>
    </row>
    <row r="10" spans="1:3">
      <c r="A10" t="s">
        <v>8</v>
      </c>
      <c r="B10">
        <v>65</v>
      </c>
      <c r="C10" s="1">
        <v>15.2</v>
      </c>
    </row>
    <row r="11" spans="1:3">
      <c r="A11" t="s">
        <v>9</v>
      </c>
      <c r="B11">
        <v>80</v>
      </c>
      <c r="C11" s="1">
        <v>9.6999999999999993</v>
      </c>
    </row>
    <row r="12" spans="1:3">
      <c r="A12" t="s">
        <v>10</v>
      </c>
      <c r="B12">
        <v>80</v>
      </c>
      <c r="C12" s="1">
        <v>12.7</v>
      </c>
    </row>
    <row r="13" spans="1:3">
      <c r="A13" t="s">
        <v>11</v>
      </c>
      <c r="B13">
        <v>34</v>
      </c>
      <c r="C13" s="1">
        <v>14.1</v>
      </c>
    </row>
    <row r="14" spans="1:3">
      <c r="A14" t="s">
        <v>12</v>
      </c>
      <c r="B14">
        <v>83</v>
      </c>
      <c r="C14" s="1">
        <v>17.399999999999999</v>
      </c>
    </row>
    <row r="15" spans="1:3">
      <c r="A15" t="s">
        <v>13</v>
      </c>
      <c r="B15">
        <v>66</v>
      </c>
      <c r="C15" s="1">
        <v>13.4</v>
      </c>
    </row>
    <row r="16" spans="1:3">
      <c r="A16" t="s">
        <v>14</v>
      </c>
      <c r="B16">
        <v>59</v>
      </c>
      <c r="C16" s="1">
        <v>18.600000000000001</v>
      </c>
    </row>
    <row r="17" spans="1:3">
      <c r="A17" t="s">
        <v>15</v>
      </c>
      <c r="B17">
        <v>190</v>
      </c>
      <c r="C17" s="1">
        <v>29.1</v>
      </c>
    </row>
    <row r="18" spans="1:3">
      <c r="A18" t="s">
        <v>16</v>
      </c>
      <c r="B18">
        <v>138</v>
      </c>
      <c r="C18" s="1">
        <v>28.4</v>
      </c>
    </row>
    <row r="19" spans="1:3">
      <c r="A19" t="s">
        <v>17</v>
      </c>
      <c r="B19">
        <v>151</v>
      </c>
      <c r="C19" s="1">
        <v>22.2</v>
      </c>
    </row>
    <row r="20" spans="1:3">
      <c r="A20" t="s">
        <v>18</v>
      </c>
      <c r="B20">
        <v>131</v>
      </c>
      <c r="C20" s="1">
        <v>27.8</v>
      </c>
    </row>
    <row r="21" spans="1:3">
      <c r="A21" t="s">
        <v>19</v>
      </c>
      <c r="B21">
        <v>201</v>
      </c>
      <c r="C21" s="1">
        <v>34</v>
      </c>
    </row>
    <row r="22" spans="1:3">
      <c r="A22" t="s">
        <v>20</v>
      </c>
      <c r="B22">
        <v>176</v>
      </c>
      <c r="C22" s="1">
        <v>36.299999999999997</v>
      </c>
    </row>
    <row r="23" spans="1:3">
      <c r="A23" t="s">
        <v>21</v>
      </c>
      <c r="B23">
        <v>169</v>
      </c>
      <c r="C23" s="1">
        <v>33</v>
      </c>
    </row>
    <row r="24" spans="1:3">
      <c r="A24" t="s">
        <v>22</v>
      </c>
      <c r="B24">
        <v>182</v>
      </c>
      <c r="C24" s="1">
        <v>36.4</v>
      </c>
    </row>
    <row r="25" spans="1:3">
      <c r="A25" t="s">
        <v>23</v>
      </c>
      <c r="B25">
        <v>131</v>
      </c>
      <c r="C25" s="1">
        <v>25.5</v>
      </c>
    </row>
    <row r="27" spans="1:3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R15" activeCellId="1" sqref="P31 R15"/>
    </sheetView>
  </sheetViews>
  <sheetFormatPr baseColWidth="10" defaultRowHeight="15" x14ac:dyDescent="0"/>
  <cols>
    <col min="1" max="1" width="24.6640625" customWidth="1"/>
    <col min="2" max="26" width="6.6640625" customWidth="1"/>
  </cols>
  <sheetData>
    <row r="1" spans="1:31">
      <c r="B1" t="s">
        <v>26</v>
      </c>
      <c r="C1" t="str">
        <f>A3</f>
        <v>Ullevålseter</v>
      </c>
      <c r="D1" t="str">
        <f>A4</f>
        <v>Skjennungstua</v>
      </c>
      <c r="E1" t="str">
        <f>A5</f>
        <v>Mellomkollen</v>
      </c>
      <c r="F1" t="str">
        <f>A6</f>
        <v>Liggeren</v>
      </c>
      <c r="G1" t="str">
        <f>A7</f>
        <v>Fagervann (Nord stikryss)</v>
      </c>
      <c r="H1" t="str">
        <f>A8</f>
        <v>Studenterhytta</v>
      </c>
      <c r="I1" t="str">
        <f>A9</f>
        <v>Bjørnholt</v>
      </c>
      <c r="J1" t="str">
        <f>A10</f>
        <v>Kikutstua</v>
      </c>
      <c r="K1" t="str">
        <f>A11</f>
        <v>Gørja (hytta)</v>
      </c>
      <c r="L1" t="str">
        <f>A12</f>
        <v>Kobberhaughytta</v>
      </c>
      <c r="M1" t="str">
        <f>A13</f>
        <v>Tømtehyttene (Familiecamp)</v>
      </c>
      <c r="N1" t="str">
        <f>A14</f>
        <v>Brunkollen</v>
      </c>
      <c r="O1" t="str">
        <f>A15</f>
        <v>Smedmyrkoia</v>
      </c>
      <c r="P1" t="str">
        <f>A16</f>
        <v>Sæteren Gård</v>
      </c>
      <c r="Q1" t="str">
        <f>A17</f>
        <v>Vensåsseter</v>
      </c>
      <c r="R1" t="str">
        <f>A18</f>
        <v>Mustadkroken</v>
      </c>
      <c r="S1" t="str">
        <f>A19</f>
        <v>Myrseter</v>
      </c>
      <c r="T1" t="str">
        <f>A20</f>
        <v>Oppkuven</v>
      </c>
      <c r="U1" t="str">
        <f>A21</f>
        <v>Presthytta</v>
      </c>
      <c r="V1" t="str">
        <f>A22</f>
        <v>Gyrihaugen</v>
      </c>
      <c r="W1" t="str">
        <f>A23</f>
        <v>Jørgenhytta</v>
      </c>
      <c r="X1" t="str">
        <f>A24</f>
        <v>Sinnerdammen</v>
      </c>
      <c r="Y1" t="str">
        <f>A25</f>
        <v>Pershusfjellet</v>
      </c>
      <c r="Z1" t="str">
        <f>A26</f>
        <v>Katnosdammen</v>
      </c>
    </row>
    <row r="2" spans="1:31">
      <c r="A2" t="s">
        <v>26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t="s">
        <v>0</v>
      </c>
      <c r="B3" s="1">
        <v>5.3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t="s">
        <v>1</v>
      </c>
      <c r="B4" s="1">
        <v>5.0999999999999996</v>
      </c>
      <c r="C4" s="1">
        <v>2.2999999999999998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t="s">
        <v>2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t="s">
        <v>3</v>
      </c>
      <c r="B6" s="1"/>
      <c r="C6" s="2">
        <v>7.3</v>
      </c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t="s">
        <v>4</v>
      </c>
      <c r="B7" s="2">
        <v>8.1999999999999993</v>
      </c>
      <c r="C7" s="1">
        <v>3.9</v>
      </c>
      <c r="D7" s="1"/>
      <c r="E7" s="1">
        <v>5.3</v>
      </c>
      <c r="F7" s="1">
        <v>3.8</v>
      </c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t="s">
        <v>5</v>
      </c>
      <c r="B8" s="1"/>
      <c r="C8" s="1">
        <v>4.3</v>
      </c>
      <c r="D8" s="1">
        <v>3.8</v>
      </c>
      <c r="E8" s="1"/>
      <c r="F8" s="1"/>
      <c r="G8" s="1">
        <v>7.8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t="s">
        <v>6</v>
      </c>
      <c r="B9" s="1"/>
      <c r="C9" s="2">
        <v>5.5</v>
      </c>
      <c r="D9" s="2">
        <v>5.8</v>
      </c>
      <c r="E9" s="1"/>
      <c r="F9" s="1">
        <v>5.4</v>
      </c>
      <c r="G9" s="1">
        <v>5.6</v>
      </c>
      <c r="H9" s="2">
        <v>4.2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t="s">
        <v>7</v>
      </c>
      <c r="B10" s="1"/>
      <c r="C10" s="1"/>
      <c r="D10" s="1"/>
      <c r="E10" s="1"/>
      <c r="F10" s="1">
        <v>7.7</v>
      </c>
      <c r="G10" s="1"/>
      <c r="H10" s="1"/>
      <c r="I10" s="1">
        <v>5.4</v>
      </c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t="s">
        <v>8</v>
      </c>
      <c r="B11" s="1"/>
      <c r="C11" s="1"/>
      <c r="D11" s="1"/>
      <c r="E11" s="1"/>
      <c r="F11" s="1">
        <v>3.2</v>
      </c>
      <c r="G11" s="1"/>
      <c r="H11" s="1"/>
      <c r="I11" s="1">
        <v>7.2</v>
      </c>
      <c r="J11" s="1">
        <v>7.9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t="s">
        <v>9</v>
      </c>
      <c r="B12" s="1"/>
      <c r="C12" s="2">
        <v>4.4000000000000004</v>
      </c>
      <c r="D12" s="2">
        <v>4.5999999999999996</v>
      </c>
      <c r="E12" s="1"/>
      <c r="F12" s="2">
        <v>8.3000000000000007</v>
      </c>
      <c r="G12" s="1">
        <v>8.3000000000000007</v>
      </c>
      <c r="H12" s="1">
        <v>1.5</v>
      </c>
      <c r="I12" s="1">
        <v>2.9</v>
      </c>
      <c r="J12" s="1">
        <v>6.4</v>
      </c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t="s">
        <v>10</v>
      </c>
      <c r="B13" s="1"/>
      <c r="C13" s="1">
        <v>8.1999999999999993</v>
      </c>
      <c r="D13" s="1"/>
      <c r="E13" s="1">
        <v>1.8</v>
      </c>
      <c r="F13" s="1">
        <v>1.8</v>
      </c>
      <c r="G13" s="1">
        <v>4.5</v>
      </c>
      <c r="H13" s="1"/>
      <c r="I13" s="1"/>
      <c r="J13" s="1"/>
      <c r="K13" s="1">
        <v>4</v>
      </c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11</v>
      </c>
      <c r="B14" s="1">
        <v>14.1</v>
      </c>
      <c r="C14" s="1"/>
      <c r="D14" s="1">
        <v>13.7</v>
      </c>
      <c r="E14" s="1"/>
      <c r="F14" s="1"/>
      <c r="G14" s="1"/>
      <c r="H14" s="1">
        <v>13.9</v>
      </c>
      <c r="I14" s="1"/>
      <c r="J14" s="1"/>
      <c r="K14" s="1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t="s">
        <v>12</v>
      </c>
      <c r="B15" s="1"/>
      <c r="C15" s="1"/>
      <c r="D15" s="2">
        <v>12.3</v>
      </c>
      <c r="E15" s="1"/>
      <c r="F15" s="1"/>
      <c r="G15" s="1"/>
      <c r="H15" s="1">
        <v>10.5</v>
      </c>
      <c r="I15" s="2">
        <v>14</v>
      </c>
      <c r="J15" s="1">
        <v>14.1</v>
      </c>
      <c r="K15" s="1"/>
      <c r="L15" s="1">
        <v>11.1</v>
      </c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t="s">
        <v>13</v>
      </c>
      <c r="B16" s="1">
        <v>13.4</v>
      </c>
      <c r="C16" s="1"/>
      <c r="D16" s="1">
        <v>14.1</v>
      </c>
      <c r="E16" s="1"/>
      <c r="F16" s="1"/>
      <c r="G16" s="1"/>
      <c r="H16" s="1"/>
      <c r="I16" s="1"/>
      <c r="J16" s="1"/>
      <c r="K16" s="1"/>
      <c r="L16" s="1"/>
      <c r="M16" s="1"/>
      <c r="N16" s="1">
        <v>3.4</v>
      </c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t="s">
        <v>14</v>
      </c>
      <c r="B17" s="1"/>
      <c r="C17" s="1"/>
      <c r="D17" s="1">
        <v>13.5</v>
      </c>
      <c r="E17" s="1"/>
      <c r="F17" s="1"/>
      <c r="G17" s="1"/>
      <c r="H17" s="1">
        <v>11.7</v>
      </c>
      <c r="I17" s="1"/>
      <c r="J17" s="1"/>
      <c r="K17" s="1"/>
      <c r="L17" s="1"/>
      <c r="M17" s="1"/>
      <c r="N17" s="1">
        <v>5.3</v>
      </c>
      <c r="O17" s="1">
        <v>9.5</v>
      </c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15.4</v>
      </c>
      <c r="O18" s="1"/>
      <c r="P18" s="2">
        <v>15.7</v>
      </c>
      <c r="Q18" s="1">
        <v>14.7</v>
      </c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13.9</v>
      </c>
      <c r="P19" s="1"/>
      <c r="Q19" s="1">
        <v>9.8000000000000007</v>
      </c>
      <c r="R19" s="1">
        <v>12.8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t="s">
        <v>17</v>
      </c>
      <c r="B20" s="1"/>
      <c r="C20" s="1"/>
      <c r="D20" s="1"/>
      <c r="E20" s="1"/>
      <c r="F20" s="1"/>
      <c r="G20" s="1"/>
      <c r="H20" s="1"/>
      <c r="I20" s="1"/>
      <c r="J20" s="1">
        <v>12.4</v>
      </c>
      <c r="K20" s="1"/>
      <c r="L20" s="1"/>
      <c r="M20" s="1"/>
      <c r="N20" s="1"/>
      <c r="O20" s="1">
        <v>4.9000000000000004</v>
      </c>
      <c r="P20" s="1"/>
      <c r="R20" s="1"/>
      <c r="S20" s="1"/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12.8</v>
      </c>
      <c r="P21" s="1"/>
      <c r="Q21" s="1">
        <v>9.1999999999999993</v>
      </c>
      <c r="R21" s="1"/>
      <c r="S21" s="1">
        <v>3.2</v>
      </c>
      <c r="T21" s="1">
        <v>11.9</v>
      </c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11.7</v>
      </c>
      <c r="U22" s="1">
        <v>6.6</v>
      </c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8.1999999999999993</v>
      </c>
      <c r="S23" s="1">
        <v>7.9</v>
      </c>
      <c r="T23" s="1"/>
      <c r="U23" s="2">
        <v>9.9</v>
      </c>
      <c r="V23" s="1"/>
      <c r="W23" s="3"/>
      <c r="X23" s="1"/>
      <c r="Y23" s="1"/>
      <c r="Z23" s="1"/>
      <c r="AA23" s="1"/>
      <c r="AB23" s="1"/>
      <c r="AC23" s="1"/>
      <c r="AD23" s="1"/>
      <c r="AE23" s="1"/>
    </row>
    <row r="24" spans="1:31">
      <c r="A24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12.1</v>
      </c>
      <c r="U24" s="1"/>
      <c r="V24" s="1">
        <v>15</v>
      </c>
      <c r="W24" s="1"/>
      <c r="X24" s="3"/>
      <c r="Y24" s="1"/>
      <c r="Z24" s="1"/>
      <c r="AA24" s="1"/>
      <c r="AB24" s="1"/>
      <c r="AC24" s="1"/>
      <c r="AD24" s="1"/>
      <c r="AE24" s="1"/>
    </row>
    <row r="25" spans="1:31">
      <c r="A25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3.4</v>
      </c>
      <c r="Y25" s="3"/>
      <c r="Z25" s="1"/>
      <c r="AA25" s="1"/>
      <c r="AB25" s="1"/>
      <c r="AC25" s="1"/>
      <c r="AD25" s="1"/>
      <c r="AE25" s="1"/>
    </row>
    <row r="26" spans="1:31">
      <c r="A26" t="s">
        <v>23</v>
      </c>
      <c r="B26" s="1"/>
      <c r="C26" s="1"/>
      <c r="D26" s="1"/>
      <c r="E26" s="1"/>
      <c r="F26" s="1"/>
      <c r="G26" s="1"/>
      <c r="H26" s="1"/>
      <c r="I26" s="1"/>
      <c r="J26" s="1">
        <v>9.4</v>
      </c>
      <c r="K26" s="1"/>
      <c r="L26" s="1"/>
      <c r="M26" s="1"/>
      <c r="N26" s="1"/>
      <c r="O26" s="1"/>
      <c r="P26" s="1"/>
      <c r="Q26" s="1"/>
      <c r="R26" s="1"/>
      <c r="S26" s="1"/>
      <c r="T26" s="1">
        <v>14.1</v>
      </c>
      <c r="U26" s="1"/>
      <c r="V26" s="1"/>
      <c r="W26" s="1"/>
      <c r="X26" s="1">
        <v>7.5</v>
      </c>
      <c r="Y26" s="1"/>
      <c r="Z26" s="3"/>
      <c r="AA26" s="1"/>
      <c r="AB26" s="1"/>
      <c r="AC26" s="1"/>
      <c r="AD26" s="1"/>
      <c r="AE26" s="1"/>
    </row>
    <row r="27" spans="1:3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workbookViewId="0">
      <selection activeCell="H11" sqref="H11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28</v>
      </c>
      <c r="E1" t="s">
        <v>24</v>
      </c>
      <c r="G1" t="s">
        <v>29</v>
      </c>
      <c r="I1" t="s">
        <v>34</v>
      </c>
      <c r="K1" t="s">
        <v>35</v>
      </c>
      <c r="M1" t="s">
        <v>30</v>
      </c>
      <c r="N1" t="s">
        <v>31</v>
      </c>
      <c r="O1">
        <v>1533</v>
      </c>
    </row>
    <row r="2" spans="1:15">
      <c r="A2" s="5">
        <v>102</v>
      </c>
      <c r="B2" s="5">
        <v>23</v>
      </c>
      <c r="C2" s="5"/>
      <c r="D2" s="4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32</v>
      </c>
      <c r="O2">
        <v>1476</v>
      </c>
    </row>
    <row r="3" spans="1:15">
      <c r="A3" s="5">
        <v>127</v>
      </c>
      <c r="B3" s="5">
        <v>44</v>
      </c>
      <c r="C3" s="5">
        <f>B2</f>
        <v>23</v>
      </c>
      <c r="D3" s="4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33</v>
      </c>
      <c r="O3">
        <v>1220</v>
      </c>
    </row>
    <row r="4" spans="1:15">
      <c r="A4" s="5">
        <v>178</v>
      </c>
      <c r="B4" s="5">
        <v>58</v>
      </c>
      <c r="C4" s="5">
        <f t="shared" ref="C4:C67" si="2">B3</f>
        <v>44</v>
      </c>
      <c r="D4" s="4">
        <f t="shared" si="1"/>
        <v>17.8</v>
      </c>
      <c r="E4">
        <f t="shared" si="0"/>
        <v>58</v>
      </c>
      <c r="N4" t="s">
        <v>30</v>
      </c>
      <c r="O4">
        <v>788</v>
      </c>
    </row>
    <row r="5" spans="1:15">
      <c r="A5" s="5">
        <v>185</v>
      </c>
      <c r="B5" s="5">
        <v>79</v>
      </c>
      <c r="C5" s="5">
        <f t="shared" si="2"/>
        <v>58</v>
      </c>
      <c r="D5" s="4">
        <f t="shared" si="1"/>
        <v>18.5</v>
      </c>
      <c r="E5">
        <f t="shared" si="0"/>
        <v>79</v>
      </c>
    </row>
    <row r="6" spans="1:15">
      <c r="A6" s="5">
        <v>208</v>
      </c>
      <c r="B6" s="5">
        <v>138</v>
      </c>
      <c r="C6" s="5">
        <f t="shared" si="2"/>
        <v>79</v>
      </c>
      <c r="D6" s="4">
        <f t="shared" si="1"/>
        <v>20.8</v>
      </c>
      <c r="E6">
        <f t="shared" si="0"/>
        <v>138</v>
      </c>
    </row>
    <row r="7" spans="1:15">
      <c r="A7" s="5">
        <v>215</v>
      </c>
      <c r="B7" s="5">
        <v>159</v>
      </c>
      <c r="C7" s="5">
        <f t="shared" si="2"/>
        <v>138</v>
      </c>
      <c r="D7" s="4">
        <f t="shared" si="1"/>
        <v>21.5</v>
      </c>
      <c r="E7">
        <f t="shared" si="0"/>
        <v>159</v>
      </c>
    </row>
    <row r="8" spans="1:15">
      <c r="A8" s="5">
        <v>266</v>
      </c>
      <c r="B8" s="5">
        <v>183</v>
      </c>
      <c r="C8" s="5">
        <f t="shared" si="2"/>
        <v>159</v>
      </c>
      <c r="D8" s="4">
        <f t="shared" si="1"/>
        <v>26.6</v>
      </c>
      <c r="E8">
        <f t="shared" si="0"/>
        <v>183</v>
      </c>
    </row>
    <row r="9" spans="1:15">
      <c r="A9" s="5">
        <v>273</v>
      </c>
      <c r="B9" s="5">
        <v>204</v>
      </c>
      <c r="C9" s="5">
        <f t="shared" si="2"/>
        <v>183</v>
      </c>
      <c r="D9" s="4">
        <f t="shared" si="1"/>
        <v>27.3</v>
      </c>
      <c r="E9">
        <f t="shared" si="0"/>
        <v>204</v>
      </c>
    </row>
    <row r="10" spans="1:15">
      <c r="A10" s="5">
        <v>281</v>
      </c>
      <c r="B10" s="5">
        <v>237</v>
      </c>
      <c r="C10" s="5">
        <f t="shared" si="2"/>
        <v>204</v>
      </c>
      <c r="D10" s="4">
        <f t="shared" si="1"/>
        <v>28.1</v>
      </c>
      <c r="E10">
        <f t="shared" si="0"/>
        <v>237</v>
      </c>
    </row>
    <row r="11" spans="1:15">
      <c r="A11" s="5">
        <v>317</v>
      </c>
      <c r="B11" s="5">
        <v>268</v>
      </c>
      <c r="C11" s="5">
        <f t="shared" si="2"/>
        <v>237</v>
      </c>
      <c r="D11" s="4">
        <f t="shared" si="1"/>
        <v>31.7</v>
      </c>
      <c r="E11">
        <f t="shared" si="0"/>
        <v>268</v>
      </c>
    </row>
    <row r="12" spans="1:15">
      <c r="A12" s="5">
        <v>340</v>
      </c>
      <c r="B12" s="5">
        <v>315</v>
      </c>
      <c r="C12" s="5">
        <f t="shared" si="2"/>
        <v>268</v>
      </c>
      <c r="D12" s="4">
        <f t="shared" si="1"/>
        <v>34</v>
      </c>
      <c r="E12">
        <f t="shared" si="0"/>
        <v>315</v>
      </c>
    </row>
    <row r="13" spans="1:15">
      <c r="A13" s="5">
        <v>342</v>
      </c>
      <c r="B13" s="5">
        <v>348</v>
      </c>
      <c r="C13" s="5">
        <f t="shared" si="2"/>
        <v>315</v>
      </c>
      <c r="D13" s="4">
        <f t="shared" si="1"/>
        <v>34.200000000000003</v>
      </c>
      <c r="E13">
        <f t="shared" si="0"/>
        <v>348</v>
      </c>
    </row>
    <row r="14" spans="1:15">
      <c r="A14" s="5">
        <v>368</v>
      </c>
      <c r="B14" s="5">
        <v>376</v>
      </c>
      <c r="C14" s="5">
        <f t="shared" si="2"/>
        <v>348</v>
      </c>
      <c r="D14" s="4">
        <f t="shared" si="1"/>
        <v>36.799999999999997</v>
      </c>
      <c r="E14">
        <f t="shared" si="0"/>
        <v>376</v>
      </c>
    </row>
    <row r="15" spans="1:15">
      <c r="A15" s="5">
        <v>382</v>
      </c>
      <c r="B15" s="5">
        <v>382</v>
      </c>
      <c r="C15" s="5">
        <f t="shared" si="2"/>
        <v>376</v>
      </c>
      <c r="D15" s="4">
        <f t="shared" si="1"/>
        <v>38.200000000000003</v>
      </c>
      <c r="E15">
        <f t="shared" si="0"/>
        <v>382</v>
      </c>
    </row>
    <row r="16" spans="1:15">
      <c r="A16" s="5">
        <v>392</v>
      </c>
      <c r="B16" s="5">
        <v>413</v>
      </c>
      <c r="C16" s="5">
        <f t="shared" si="2"/>
        <v>382</v>
      </c>
      <c r="D16" s="4">
        <f t="shared" si="1"/>
        <v>39.200000000000003</v>
      </c>
      <c r="E16">
        <f t="shared" si="0"/>
        <v>413</v>
      </c>
    </row>
    <row r="17" spans="1:5">
      <c r="A17" s="5">
        <v>418</v>
      </c>
      <c r="B17" s="5">
        <v>441</v>
      </c>
      <c r="C17" s="5">
        <f t="shared" si="2"/>
        <v>413</v>
      </c>
      <c r="D17" s="4">
        <f t="shared" si="1"/>
        <v>41.8</v>
      </c>
      <c r="E17">
        <f t="shared" si="0"/>
        <v>441</v>
      </c>
    </row>
    <row r="18" spans="1:5">
      <c r="A18" s="5">
        <v>434</v>
      </c>
      <c r="B18" s="5">
        <v>443</v>
      </c>
      <c r="C18" s="5">
        <f t="shared" si="2"/>
        <v>441</v>
      </c>
      <c r="D18" s="4">
        <f t="shared" si="1"/>
        <v>43.4</v>
      </c>
      <c r="E18">
        <f t="shared" si="0"/>
        <v>443</v>
      </c>
    </row>
    <row r="19" spans="1:5">
      <c r="A19" s="5">
        <v>443</v>
      </c>
      <c r="B19" s="5">
        <v>457</v>
      </c>
      <c r="C19" s="5">
        <f t="shared" si="2"/>
        <v>443</v>
      </c>
      <c r="D19" s="4">
        <f t="shared" si="1"/>
        <v>44.3</v>
      </c>
      <c r="E19">
        <f t="shared" si="0"/>
        <v>457</v>
      </c>
    </row>
    <row r="20" spans="1:5">
      <c r="A20" s="5">
        <v>453</v>
      </c>
      <c r="B20" s="5">
        <v>488</v>
      </c>
      <c r="C20" s="5">
        <f t="shared" si="2"/>
        <v>457</v>
      </c>
      <c r="D20" s="4">
        <f t="shared" si="1"/>
        <v>45.3</v>
      </c>
      <c r="E20">
        <f t="shared" si="0"/>
        <v>488</v>
      </c>
    </row>
    <row r="21" spans="1:5">
      <c r="A21" s="5">
        <v>479</v>
      </c>
      <c r="B21" s="5">
        <v>516</v>
      </c>
      <c r="C21" s="5">
        <f t="shared" si="2"/>
        <v>488</v>
      </c>
      <c r="D21" s="4">
        <f t="shared" si="1"/>
        <v>47.9</v>
      </c>
      <c r="E21">
        <f t="shared" si="0"/>
        <v>516</v>
      </c>
    </row>
    <row r="22" spans="1:5">
      <c r="A22" s="5">
        <v>590</v>
      </c>
      <c r="B22" s="5">
        <v>546</v>
      </c>
      <c r="C22" s="5">
        <f t="shared" si="2"/>
        <v>516</v>
      </c>
      <c r="D22" s="4">
        <f t="shared" si="1"/>
        <v>59</v>
      </c>
      <c r="E22">
        <f t="shared" si="0"/>
        <v>546</v>
      </c>
    </row>
    <row r="23" spans="1:5">
      <c r="A23" s="5">
        <v>607</v>
      </c>
      <c r="B23" s="5">
        <v>554</v>
      </c>
      <c r="C23" s="5">
        <f t="shared" si="2"/>
        <v>546</v>
      </c>
      <c r="D23" s="4">
        <f t="shared" si="1"/>
        <v>60.7</v>
      </c>
      <c r="E23">
        <f t="shared" si="0"/>
        <v>554</v>
      </c>
    </row>
    <row r="24" spans="1:5">
      <c r="A24" s="5">
        <v>618</v>
      </c>
      <c r="B24" s="5">
        <v>579</v>
      </c>
      <c r="C24" s="5">
        <f t="shared" si="2"/>
        <v>554</v>
      </c>
      <c r="D24" s="4">
        <f t="shared" si="1"/>
        <v>61.8</v>
      </c>
      <c r="E24">
        <f t="shared" si="0"/>
        <v>579</v>
      </c>
    </row>
    <row r="25" spans="1:5">
      <c r="A25" s="5">
        <v>620</v>
      </c>
      <c r="B25" s="5">
        <v>612</v>
      </c>
      <c r="C25" s="5">
        <f t="shared" si="2"/>
        <v>579</v>
      </c>
      <c r="D25" s="4">
        <f t="shared" si="1"/>
        <v>62</v>
      </c>
      <c r="E25">
        <f t="shared" si="0"/>
        <v>612</v>
      </c>
    </row>
    <row r="26" spans="1:5">
      <c r="A26" s="5">
        <v>641</v>
      </c>
      <c r="B26" s="5">
        <v>619</v>
      </c>
      <c r="C26" s="5">
        <f t="shared" si="2"/>
        <v>612</v>
      </c>
      <c r="D26" s="4">
        <f t="shared" si="1"/>
        <v>64.099999999999994</v>
      </c>
      <c r="E26">
        <f t="shared" si="0"/>
        <v>619</v>
      </c>
    </row>
    <row r="27" spans="1:5">
      <c r="A27" s="5">
        <v>644</v>
      </c>
      <c r="B27" s="5">
        <v>646</v>
      </c>
      <c r="C27" s="5">
        <f t="shared" si="2"/>
        <v>619</v>
      </c>
      <c r="D27" s="4">
        <f t="shared" si="1"/>
        <v>64.400000000000006</v>
      </c>
      <c r="E27">
        <f t="shared" si="0"/>
        <v>646</v>
      </c>
    </row>
    <row r="28" spans="1:5">
      <c r="A28" s="5">
        <v>651</v>
      </c>
      <c r="B28" s="5">
        <v>657</v>
      </c>
      <c r="C28" s="5">
        <f t="shared" si="2"/>
        <v>646</v>
      </c>
      <c r="D28" s="4">
        <f t="shared" si="1"/>
        <v>65.099999999999994</v>
      </c>
      <c r="E28">
        <f t="shared" si="0"/>
        <v>657</v>
      </c>
    </row>
    <row r="29" spans="1:5">
      <c r="A29" s="5">
        <v>654</v>
      </c>
      <c r="B29" s="5">
        <v>677</v>
      </c>
      <c r="C29" s="5">
        <f t="shared" si="2"/>
        <v>657</v>
      </c>
      <c r="D29" s="4">
        <f t="shared" si="1"/>
        <v>65.400000000000006</v>
      </c>
      <c r="E29">
        <f t="shared" si="0"/>
        <v>677</v>
      </c>
    </row>
    <row r="30" spans="1:5">
      <c r="A30" s="5">
        <v>677</v>
      </c>
      <c r="B30" s="5">
        <v>685</v>
      </c>
      <c r="C30" s="5">
        <f t="shared" si="2"/>
        <v>677</v>
      </c>
      <c r="D30" s="4">
        <f t="shared" si="1"/>
        <v>67.7</v>
      </c>
      <c r="E30">
        <f t="shared" si="0"/>
        <v>685</v>
      </c>
    </row>
    <row r="31" spans="1:5">
      <c r="A31" s="5">
        <v>680</v>
      </c>
      <c r="B31" s="5">
        <v>705</v>
      </c>
      <c r="C31" s="5">
        <f t="shared" si="2"/>
        <v>685</v>
      </c>
      <c r="D31" s="4">
        <f t="shared" si="1"/>
        <v>68</v>
      </c>
      <c r="E31">
        <f t="shared" si="0"/>
        <v>705</v>
      </c>
    </row>
    <row r="32" spans="1:5">
      <c r="A32" s="5">
        <v>701</v>
      </c>
      <c r="B32" s="5">
        <v>722</v>
      </c>
      <c r="C32" s="5">
        <f t="shared" si="2"/>
        <v>705</v>
      </c>
      <c r="D32" s="4">
        <f t="shared" si="1"/>
        <v>70.099999999999994</v>
      </c>
      <c r="E32">
        <f t="shared" si="0"/>
        <v>722</v>
      </c>
    </row>
    <row r="33" spans="1:5">
      <c r="A33" s="5">
        <v>707</v>
      </c>
      <c r="B33" s="5">
        <v>734</v>
      </c>
      <c r="C33" s="5">
        <f t="shared" si="2"/>
        <v>722</v>
      </c>
      <c r="D33" s="4">
        <f t="shared" si="1"/>
        <v>70.7</v>
      </c>
      <c r="E33">
        <f t="shared" si="0"/>
        <v>734</v>
      </c>
    </row>
    <row r="34" spans="1:5">
      <c r="A34" s="5">
        <v>727</v>
      </c>
      <c r="B34" s="5">
        <v>750</v>
      </c>
      <c r="C34" s="5">
        <f t="shared" si="2"/>
        <v>734</v>
      </c>
      <c r="D34" s="4">
        <f t="shared" si="1"/>
        <v>72.7</v>
      </c>
      <c r="E34">
        <f t="shared" si="0"/>
        <v>750</v>
      </c>
    </row>
    <row r="35" spans="1:5">
      <c r="A35" s="5">
        <v>732</v>
      </c>
      <c r="B35" s="5">
        <v>784</v>
      </c>
      <c r="C35" s="5">
        <f t="shared" si="2"/>
        <v>750</v>
      </c>
      <c r="D35" s="4">
        <f t="shared" si="1"/>
        <v>73.2</v>
      </c>
      <c r="E35">
        <f t="shared" si="0"/>
        <v>784</v>
      </c>
    </row>
    <row r="36" spans="1:5">
      <c r="A36" s="5">
        <v>733</v>
      </c>
      <c r="B36" s="5">
        <v>797</v>
      </c>
      <c r="C36" s="5">
        <f t="shared" si="2"/>
        <v>784</v>
      </c>
      <c r="D36" s="4">
        <f t="shared" si="1"/>
        <v>73.3</v>
      </c>
      <c r="E36">
        <f t="shared" si="0"/>
        <v>797</v>
      </c>
    </row>
    <row r="37" spans="1:5">
      <c r="A37" s="5">
        <v>734</v>
      </c>
      <c r="B37" s="5">
        <v>800</v>
      </c>
      <c r="C37" s="5">
        <f t="shared" si="2"/>
        <v>797</v>
      </c>
      <c r="D37" s="4">
        <f t="shared" si="1"/>
        <v>73.400000000000006</v>
      </c>
      <c r="E37">
        <f t="shared" si="0"/>
        <v>800</v>
      </c>
    </row>
    <row r="38" spans="1:5">
      <c r="A38" s="5">
        <v>749</v>
      </c>
      <c r="B38" s="5">
        <v>842</v>
      </c>
      <c r="C38" s="5">
        <f t="shared" si="2"/>
        <v>800</v>
      </c>
      <c r="D38" s="4">
        <f t="shared" si="1"/>
        <v>74.900000000000006</v>
      </c>
      <c r="E38">
        <f t="shared" si="0"/>
        <v>842</v>
      </c>
    </row>
    <row r="39" spans="1:5">
      <c r="A39" s="5">
        <v>750</v>
      </c>
      <c r="B39" s="5">
        <v>855</v>
      </c>
      <c r="C39" s="5">
        <f t="shared" si="2"/>
        <v>842</v>
      </c>
      <c r="D39" s="4">
        <f t="shared" si="1"/>
        <v>75</v>
      </c>
      <c r="E39">
        <f t="shared" si="0"/>
        <v>855</v>
      </c>
    </row>
    <row r="40" spans="1:5">
      <c r="A40" s="5">
        <v>760</v>
      </c>
      <c r="B40" s="5">
        <v>863</v>
      </c>
      <c r="C40" s="5">
        <f t="shared" si="2"/>
        <v>855</v>
      </c>
      <c r="D40" s="4">
        <f t="shared" si="1"/>
        <v>76</v>
      </c>
      <c r="E40">
        <f t="shared" si="0"/>
        <v>863</v>
      </c>
    </row>
    <row r="41" spans="1:5">
      <c r="A41" s="5">
        <v>770</v>
      </c>
      <c r="B41" s="5">
        <v>922</v>
      </c>
      <c r="C41" s="5">
        <f t="shared" si="2"/>
        <v>863</v>
      </c>
      <c r="D41" s="4">
        <f t="shared" si="1"/>
        <v>77</v>
      </c>
      <c r="E41">
        <f t="shared" si="0"/>
        <v>922</v>
      </c>
    </row>
    <row r="42" spans="1:5">
      <c r="A42" s="5">
        <v>771</v>
      </c>
      <c r="B42" s="5">
        <v>935</v>
      </c>
      <c r="C42" s="5">
        <f t="shared" si="2"/>
        <v>922</v>
      </c>
      <c r="D42" s="4">
        <f t="shared" si="1"/>
        <v>77.099999999999994</v>
      </c>
      <c r="E42">
        <f t="shared" si="0"/>
        <v>935</v>
      </c>
    </row>
    <row r="43" spans="1:5">
      <c r="A43" s="5">
        <v>796</v>
      </c>
      <c r="B43" s="5">
        <v>956</v>
      </c>
      <c r="C43" s="5">
        <f t="shared" si="2"/>
        <v>935</v>
      </c>
      <c r="D43" s="4">
        <f t="shared" si="1"/>
        <v>79.599999999999994</v>
      </c>
      <c r="E43">
        <f t="shared" si="0"/>
        <v>956</v>
      </c>
    </row>
    <row r="44" spans="1:5">
      <c r="A44" s="5">
        <v>798</v>
      </c>
      <c r="B44" s="5">
        <v>1001</v>
      </c>
      <c r="C44" s="5">
        <f t="shared" si="2"/>
        <v>956</v>
      </c>
      <c r="D44" s="4">
        <f t="shared" si="1"/>
        <v>79.8</v>
      </c>
      <c r="E44">
        <f t="shared" si="0"/>
        <v>1001</v>
      </c>
    </row>
    <row r="45" spans="1:5">
      <c r="A45" s="5">
        <v>823</v>
      </c>
      <c r="B45" s="5">
        <v>1022</v>
      </c>
      <c r="C45" s="5">
        <f t="shared" si="2"/>
        <v>1001</v>
      </c>
      <c r="D45" s="4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5">
        <f t="shared" si="2"/>
        <v>1022</v>
      </c>
      <c r="D46" s="4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5">
        <f t="shared" si="2"/>
        <v>1028</v>
      </c>
      <c r="D47" s="4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5">
        <f t="shared" si="2"/>
        <v>1038</v>
      </c>
      <c r="D48" s="4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5">
        <f t="shared" si="2"/>
        <v>1061</v>
      </c>
      <c r="D49" s="4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5">
        <f t="shared" si="2"/>
        <v>1094</v>
      </c>
      <c r="D50" s="4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5">
        <f t="shared" si="2"/>
        <v>1095</v>
      </c>
      <c r="D51" s="4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5">
        <f t="shared" si="2"/>
        <v>1128</v>
      </c>
      <c r="D52" s="4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5">
        <f t="shared" si="2"/>
        <v>1139</v>
      </c>
      <c r="D53" s="4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5">
        <f t="shared" si="2"/>
        <v>1159</v>
      </c>
      <c r="D54" s="4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5">
        <f t="shared" si="2"/>
        <v>1167</v>
      </c>
      <c r="D55" s="4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5">
        <f t="shared" si="2"/>
        <v>1187</v>
      </c>
      <c r="D56" s="4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5">
        <f t="shared" si="2"/>
        <v>1242</v>
      </c>
      <c r="D57" s="4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5">
        <f t="shared" si="2"/>
        <v>1245</v>
      </c>
      <c r="D58" s="4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5">
        <f t="shared" si="2"/>
        <v>1258</v>
      </c>
      <c r="D59" s="4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5">
        <f t="shared" si="2"/>
        <v>1263</v>
      </c>
      <c r="D60" s="4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5">
        <f t="shared" si="2"/>
        <v>1308</v>
      </c>
      <c r="D61" s="4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5">
        <f t="shared" si="2"/>
        <v>1324</v>
      </c>
      <c r="D62" s="4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5">
        <f t="shared" si="2"/>
        <v>1329</v>
      </c>
      <c r="D63" s="4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5">
        <f t="shared" si="2"/>
        <v>1369</v>
      </c>
      <c r="D64" s="4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5">
        <f t="shared" si="2"/>
        <v>1390</v>
      </c>
      <c r="D65" s="4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5">
        <f t="shared" si="2"/>
        <v>1396</v>
      </c>
      <c r="D66" s="4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5">
        <f t="shared" si="2"/>
        <v>1409</v>
      </c>
      <c r="D67" s="4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5">
        <f t="shared" ref="C68:C120" si="7">B67</f>
        <v>1441</v>
      </c>
      <c r="D68" s="4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5">
        <f t="shared" si="7"/>
        <v>1454</v>
      </c>
      <c r="D69" s="4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5">
        <f t="shared" si="7"/>
        <v>1475</v>
      </c>
      <c r="D70" s="4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5">
        <f t="shared" si="7"/>
        <v>1520</v>
      </c>
      <c r="D71" s="4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5">
        <f t="shared" si="7"/>
        <v>1541</v>
      </c>
      <c r="D72" s="4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5">
        <f t="shared" si="7"/>
        <v>1565</v>
      </c>
      <c r="D73" s="4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5">
        <f t="shared" si="7"/>
        <v>1610</v>
      </c>
      <c r="D74" s="4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5">
        <f t="shared" si="7"/>
        <v>1631</v>
      </c>
      <c r="D75" s="4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5">
        <f t="shared" si="7"/>
        <v>1676</v>
      </c>
      <c r="D76" s="4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5">
        <f t="shared" si="7"/>
        <v>1697</v>
      </c>
      <c r="D77" s="4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5">
        <f t="shared" si="7"/>
        <v>1716</v>
      </c>
      <c r="D78" s="4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5">
        <f t="shared" si="7"/>
        <v>1735</v>
      </c>
      <c r="D79" s="4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5">
        <f t="shared" si="7"/>
        <v>1761</v>
      </c>
      <c r="D80" s="4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5">
        <f t="shared" si="7"/>
        <v>1782</v>
      </c>
      <c r="D81" s="4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5">
        <f t="shared" si="7"/>
        <v>1827</v>
      </c>
      <c r="D82" s="4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5">
        <f t="shared" si="7"/>
        <v>1848</v>
      </c>
      <c r="D83" s="4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5">
        <f t="shared" si="7"/>
        <v>1886</v>
      </c>
      <c r="D84" s="4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5">
        <f t="shared" si="7"/>
        <v>1907</v>
      </c>
      <c r="D85" s="4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5">
        <f t="shared" si="7"/>
        <v>1911</v>
      </c>
      <c r="D86" s="4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5">
        <f t="shared" si="7"/>
        <v>1937</v>
      </c>
      <c r="D87" s="4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5">
        <f t="shared" si="7"/>
        <v>1940</v>
      </c>
      <c r="D88" s="4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5">
        <f t="shared" si="7"/>
        <v>1944</v>
      </c>
      <c r="D89" s="4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5">
        <f t="shared" si="7"/>
        <v>1958</v>
      </c>
      <c r="D90" s="4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5">
        <f t="shared" si="7"/>
        <v>2003</v>
      </c>
      <c r="D91" s="4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5">
        <f t="shared" si="7"/>
        <v>2024</v>
      </c>
      <c r="D92" s="4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5">
        <f t="shared" si="7"/>
        <v>2036</v>
      </c>
      <c r="D93" s="4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5">
        <f t="shared" si="7"/>
        <v>2062</v>
      </c>
      <c r="D94" s="4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5">
        <f t="shared" si="7"/>
        <v>2064</v>
      </c>
      <c r="D95" s="4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5">
        <f t="shared" si="7"/>
        <v>2083</v>
      </c>
      <c r="D96" s="4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5">
        <f t="shared" si="7"/>
        <v>2095</v>
      </c>
      <c r="D97" s="4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5">
        <f t="shared" si="7"/>
        <v>2116</v>
      </c>
      <c r="D98" s="4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5">
        <f t="shared" si="7"/>
        <v>2123</v>
      </c>
      <c r="D99" s="4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5">
        <f t="shared" si="7"/>
        <v>2144</v>
      </c>
      <c r="D100" s="4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5">
        <f t="shared" si="7"/>
        <v>2145</v>
      </c>
      <c r="D101" s="4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5">
        <f t="shared" si="7"/>
        <v>2152</v>
      </c>
      <c r="D102" s="4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5">
        <f t="shared" si="7"/>
        <v>2166</v>
      </c>
      <c r="D103" s="4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5">
        <f t="shared" si="7"/>
        <v>2176</v>
      </c>
      <c r="D104" s="4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5">
        <f t="shared" si="7"/>
        <v>2178</v>
      </c>
      <c r="D105" s="4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5">
        <f t="shared" si="7"/>
        <v>2199</v>
      </c>
      <c r="D106" s="4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5">
        <f t="shared" si="7"/>
        <v>2204</v>
      </c>
      <c r="D107" s="4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5">
        <f t="shared" si="7"/>
        <v>2206</v>
      </c>
      <c r="D108" s="4">
        <f t="shared" si="5"/>
        <v>162.6</v>
      </c>
      <c r="E108">
        <f t="shared" si="6"/>
        <v>2227</v>
      </c>
    </row>
    <row r="109" spans="1:5">
      <c r="C109" s="5">
        <f t="shared" si="7"/>
        <v>2227</v>
      </c>
      <c r="D109" s="4"/>
    </row>
    <row r="110" spans="1:5">
      <c r="C110" s="5">
        <f t="shared" si="7"/>
        <v>0</v>
      </c>
      <c r="D110" s="4"/>
    </row>
    <row r="111" spans="1:5">
      <c r="C111" s="5">
        <f t="shared" si="7"/>
        <v>0</v>
      </c>
      <c r="D111" s="4"/>
    </row>
    <row r="112" spans="1:5">
      <c r="C112" s="5">
        <f t="shared" si="7"/>
        <v>0</v>
      </c>
      <c r="D112" s="4"/>
    </row>
    <row r="113" spans="3:4">
      <c r="C113" s="5">
        <f t="shared" si="7"/>
        <v>0</v>
      </c>
      <c r="D113" s="4"/>
    </row>
    <row r="114" spans="3:4">
      <c r="C114" s="5">
        <f t="shared" si="7"/>
        <v>0</v>
      </c>
      <c r="D114" s="4"/>
    </row>
    <row r="115" spans="3:4">
      <c r="C115" s="5">
        <f t="shared" si="7"/>
        <v>0</v>
      </c>
      <c r="D115" s="4"/>
    </row>
    <row r="116" spans="3:4">
      <c r="C116" s="5">
        <f t="shared" si="7"/>
        <v>0</v>
      </c>
      <c r="D116" s="4"/>
    </row>
    <row r="117" spans="3:4">
      <c r="C117" s="5">
        <f t="shared" si="7"/>
        <v>0</v>
      </c>
      <c r="D117" s="4"/>
    </row>
    <row r="118" spans="3:4">
      <c r="C118" s="5">
        <f t="shared" si="7"/>
        <v>0</v>
      </c>
    </row>
    <row r="119" spans="3:4">
      <c r="C119" s="5">
        <f t="shared" si="7"/>
        <v>0</v>
      </c>
    </row>
    <row r="120" spans="3:4">
      <c r="C120" s="5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Poeng</vt:lpstr>
      <vt:lpstr>Distanser</vt:lpstr>
      <vt:lpstr>Ruteanalyse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2012-05-20T18:49:07Z</dcterms:modified>
</cp:coreProperties>
</file>