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erospace Engineering Programme\AE - Fourth year\Experimental Simulations\ExpSim08\processing\DATA\"/>
    </mc:Choice>
  </mc:AlternateContent>
  <xr:revisionPtr revIDLastSave="0" documentId="13_ncr:1_{DE23CF34-6338-485B-BD29-23BC0DAC97A1}" xr6:coauthVersionLast="46" xr6:coauthVersionMax="46" xr10:uidLastSave="{00000000-0000-0000-0000-000000000000}"/>
  <bookViews>
    <workbookView xWindow="1020" yWindow="-108" windowWidth="22128" windowHeight="13176" tabRatio="500" activeTab="1" xr2:uid="{00000000-000D-0000-FFFF-FFFF00000000}"/>
  </bookViews>
  <sheets>
    <sheet name="AoS = 0 deg" sheetId="1" r:id="rId1"/>
    <sheet name="AoS variation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<sst xmlns="http://schemas.openxmlformats.org/spreadsheetml/2006/main" count="17" uniqueCount="9">
  <si>
    <t>AoA</t>
  </si>
  <si>
    <t>AoS</t>
  </si>
  <si>
    <t>Vinf</t>
  </si>
  <si>
    <t>CL</t>
  </si>
  <si>
    <t>CD</t>
  </si>
  <si>
    <t>CYaw</t>
  </si>
  <si>
    <t>CMy</t>
  </si>
  <si>
    <t>CMr</t>
  </si>
  <si>
    <t>CMp25c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</si>
</sst>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D428"/>
      </patternFill>
    </fill>
    <fill>
      <patternFill patternType="solid">
        <fgColor rgb="FFFF972F"/>
        <bgColor rgb="FFFF860D"/>
      </patternFill>
    </fill>
    <fill>
      <patternFill patternType="solid">
        <fgColor rgb="FFFF6D6D"/>
        <bgColor rgb="FFED7D31"/>
      </patternFill>
    </fill>
    <fill>
      <patternFill patternType="solid">
        <fgColor rgb="FF81D41A"/>
        <bgColor rgb="FF5EB91E"/>
      </patternFill>
    </fill>
    <fill>
      <patternFill patternType="solid">
        <fgColor rgb="FFFFD428"/>
        <bgColor rgb="FFFFC000"/>
      </patternFill>
    </fill>
    <fill>
      <patternFill patternType="solid">
        <fgColor rgb="FF5EB91E"/>
        <bgColor rgb="FF81D41A"/>
      </patternFill>
    </fill>
    <fill>
      <patternFill patternType="solid">
        <fgColor rgb="FFFF860D"/>
        <bgColor rgb="FFED7D31"/>
      </patternFill>
    </fill>
    <fill>
      <patternFill patternType="solid">
        <fgColor rgb="FFE0C2CD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72F"/>
      <rgbColor rgb="FFCC99FF"/>
      <rgbColor rgb="FFE0C2CD"/>
      <rgbColor rgb="FF3366FF"/>
      <rgbColor rgb="FF33CCCC"/>
      <rgbColor rgb="FF81D41A"/>
      <rgbColor rgb="FFFFC000"/>
      <rgbColor rgb="FFFF860D"/>
      <rgbColor rgb="FFED7D31"/>
      <rgbColor rgb="FF595959"/>
      <rgbColor rgb="FFA5A5A5"/>
      <rgbColor rgb="FF003366"/>
      <rgbColor rgb="FF5EB91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ReMAC=220k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-4.9980000000000002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deg'!$D$2:$D$21</c:f>
              <c:numCache>
                <c:formatCode>0.0000</c:formatCode>
                <c:ptCount val="20"/>
                <c:pt idx="0">
                  <c:v>-0.14990000000000001</c:v>
                </c:pt>
                <c:pt idx="1">
                  <c:v>-6.1800000000000001E-2</c:v>
                </c:pt>
                <c:pt idx="2">
                  <c:v>2.9000000000000001E-2</c:v>
                </c:pt>
                <c:pt idx="3">
                  <c:v>0.11890000000000001</c:v>
                </c:pt>
                <c:pt idx="4">
                  <c:v>0.21060000000000001</c:v>
                </c:pt>
                <c:pt idx="5">
                  <c:v>0.30359999999999998</c:v>
                </c:pt>
                <c:pt idx="6">
                  <c:v>0.39269999999999999</c:v>
                </c:pt>
                <c:pt idx="7">
                  <c:v>0.48449999999999999</c:v>
                </c:pt>
                <c:pt idx="8">
                  <c:v>0.57389999999999997</c:v>
                </c:pt>
                <c:pt idx="9">
                  <c:v>0.66220000000000001</c:v>
                </c:pt>
                <c:pt idx="10">
                  <c:v>0.74939999999999996</c:v>
                </c:pt>
                <c:pt idx="11">
                  <c:v>0.83120000000000005</c:v>
                </c:pt>
                <c:pt idx="12">
                  <c:v>0.90810000000000002</c:v>
                </c:pt>
                <c:pt idx="13">
                  <c:v>0.96889999999999998</c:v>
                </c:pt>
                <c:pt idx="14">
                  <c:v>1.0105999999999999</c:v>
                </c:pt>
                <c:pt idx="15">
                  <c:v>1.0405</c:v>
                </c:pt>
                <c:pt idx="16">
                  <c:v>1.0539000000000001</c:v>
                </c:pt>
                <c:pt idx="17">
                  <c:v>1.0945</c:v>
                </c:pt>
                <c:pt idx="18">
                  <c:v>1.1076999999999999</c:v>
                </c:pt>
                <c:pt idx="19">
                  <c:v>1.1547000000000001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0-4389-9ABA-8354DB42095B}"/>
            </c:ext>
          </c:extLst>
        </c:ser>
        <c:ser>
          <c:idx val="1"/>
          <c:order val="1"/>
          <c:tx>
            <c:v>ReMAC=330k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-4.0019999999999998</c:v>
                </c:pt>
                <c:pt idx="2">
                  <c:v>-2.9980000000000002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deg'!$D$22:$D$41</c:f>
              <c:numCache>
                <c:formatCode>0.0000</c:formatCode>
                <c:ptCount val="20"/>
                <c:pt idx="0">
                  <c:v>-0.17050000000000001</c:v>
                </c:pt>
                <c:pt idx="1">
                  <c:v>-7.9500000000000001E-2</c:v>
                </c:pt>
                <c:pt idx="2">
                  <c:v>1.3899999999999999E-2</c:v>
                </c:pt>
                <c:pt idx="3">
                  <c:v>0.1076</c:v>
                </c:pt>
                <c:pt idx="4">
                  <c:v>0.20219999999999999</c:v>
                </c:pt>
                <c:pt idx="5">
                  <c:v>0.29670000000000002</c:v>
                </c:pt>
                <c:pt idx="6">
                  <c:v>0.38979999999999998</c:v>
                </c:pt>
                <c:pt idx="7">
                  <c:v>0.48209999999999997</c:v>
                </c:pt>
                <c:pt idx="8">
                  <c:v>0.57310000000000005</c:v>
                </c:pt>
                <c:pt idx="9">
                  <c:v>0.66020000000000001</c:v>
                </c:pt>
                <c:pt idx="10">
                  <c:v>0.74470000000000003</c:v>
                </c:pt>
                <c:pt idx="11">
                  <c:v>0.82479999999999998</c:v>
                </c:pt>
                <c:pt idx="12">
                  <c:v>0.89810000000000001</c:v>
                </c:pt>
                <c:pt idx="13">
                  <c:v>0.95899999999999996</c:v>
                </c:pt>
                <c:pt idx="14">
                  <c:v>0.99539999999999995</c:v>
                </c:pt>
                <c:pt idx="15">
                  <c:v>1.0033000000000001</c:v>
                </c:pt>
                <c:pt idx="16">
                  <c:v>1.0394000000000001</c:v>
                </c:pt>
                <c:pt idx="17">
                  <c:v>1.0866</c:v>
                </c:pt>
                <c:pt idx="18">
                  <c:v>1.1315999999999999</c:v>
                </c:pt>
                <c:pt idx="19">
                  <c:v>1.1498999999999999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0-4389-9ABA-8354DB42095B}"/>
            </c:ext>
          </c:extLst>
        </c:ser>
        <c:ser>
          <c:idx val="2"/>
          <c:order val="2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50-4389-9ABA-8354DB42095B}"/>
            </c:ext>
          </c:extLst>
        </c:ser>
        <c:ser>
          <c:idx val="3"/>
          <c:order val="3"/>
          <c:tx>
            <c:v>ReMAC=550k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deg'!$A$62:$A$72</c:f>
              <c:numCache>
                <c:formatCode>General</c:formatCode>
                <c:ptCount val="11"/>
              </c:numCache>
            </c:numRef>
          </c:xVal>
          <c:yVal>
            <c:numRef>
              <c:f>'AoS = 0 deg'!$D$62:$D$72</c:f>
              <c:numCache>
                <c:formatCode>0.0000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50-4389-9ABA-8354DB420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2959"/>
        <c:axId val="50547361"/>
      </c:scatterChart>
      <c:valAx>
        <c:axId val="284629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547361"/>
        <c:crosses val="autoZero"/>
        <c:crossBetween val="midCat"/>
      </c:valAx>
      <c:valAx>
        <c:axId val="505473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6295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ReMAC=220k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deg'!$E$2:$E$21</c:f>
              <c:numCache>
                <c:formatCode>0.0000</c:formatCode>
                <c:ptCount val="20"/>
                <c:pt idx="0">
                  <c:v>5.4600000000000003E-2</c:v>
                </c:pt>
                <c:pt idx="1">
                  <c:v>5.2400000000000002E-2</c:v>
                </c:pt>
                <c:pt idx="2">
                  <c:v>5.0999999999999997E-2</c:v>
                </c:pt>
                <c:pt idx="3">
                  <c:v>5.0799999999999998E-2</c:v>
                </c:pt>
                <c:pt idx="4">
                  <c:v>5.1400000000000001E-2</c:v>
                </c:pt>
                <c:pt idx="5">
                  <c:v>5.2600000000000001E-2</c:v>
                </c:pt>
                <c:pt idx="6">
                  <c:v>5.4199999999999998E-2</c:v>
                </c:pt>
                <c:pt idx="7">
                  <c:v>5.6599999999999998E-2</c:v>
                </c:pt>
                <c:pt idx="8">
                  <c:v>5.9499999999999997E-2</c:v>
                </c:pt>
                <c:pt idx="9">
                  <c:v>6.3E-2</c:v>
                </c:pt>
                <c:pt idx="10">
                  <c:v>6.7000000000000004E-2</c:v>
                </c:pt>
                <c:pt idx="11">
                  <c:v>7.1499999999999994E-2</c:v>
                </c:pt>
                <c:pt idx="12">
                  <c:v>7.6600000000000001E-2</c:v>
                </c:pt>
                <c:pt idx="13">
                  <c:v>8.3199999999999996E-2</c:v>
                </c:pt>
                <c:pt idx="14">
                  <c:v>9.1399999999999995E-2</c:v>
                </c:pt>
                <c:pt idx="15">
                  <c:v>0.1016</c:v>
                </c:pt>
                <c:pt idx="16">
                  <c:v>0.11600000000000001</c:v>
                </c:pt>
                <c:pt idx="17">
                  <c:v>0.13250000000000001</c:v>
                </c:pt>
                <c:pt idx="18">
                  <c:v>0.15870000000000001</c:v>
                </c:pt>
                <c:pt idx="19">
                  <c:v>0.17280000000000001</c:v>
                </c:pt>
              </c:numCache>
            </c:numRef>
          </c:xVal>
          <c:yVal>
            <c:numRef>
              <c:f>'AoS = 0 deg'!$D$2:$D$21</c:f>
              <c:numCache>
                <c:formatCode>0.0000</c:formatCode>
                <c:ptCount val="20"/>
                <c:pt idx="0">
                  <c:v>-0.14990000000000001</c:v>
                </c:pt>
                <c:pt idx="1">
                  <c:v>-6.1800000000000001E-2</c:v>
                </c:pt>
                <c:pt idx="2">
                  <c:v>2.9000000000000001E-2</c:v>
                </c:pt>
                <c:pt idx="3">
                  <c:v>0.11890000000000001</c:v>
                </c:pt>
                <c:pt idx="4">
                  <c:v>0.21060000000000001</c:v>
                </c:pt>
                <c:pt idx="5">
                  <c:v>0.30359999999999998</c:v>
                </c:pt>
                <c:pt idx="6">
                  <c:v>0.39269999999999999</c:v>
                </c:pt>
                <c:pt idx="7">
                  <c:v>0.48449999999999999</c:v>
                </c:pt>
                <c:pt idx="8">
                  <c:v>0.57389999999999997</c:v>
                </c:pt>
                <c:pt idx="9">
                  <c:v>0.66220000000000001</c:v>
                </c:pt>
                <c:pt idx="10">
                  <c:v>0.74939999999999996</c:v>
                </c:pt>
                <c:pt idx="11">
                  <c:v>0.83120000000000005</c:v>
                </c:pt>
                <c:pt idx="12">
                  <c:v>0.90810000000000002</c:v>
                </c:pt>
                <c:pt idx="13">
                  <c:v>0.96889999999999998</c:v>
                </c:pt>
                <c:pt idx="14">
                  <c:v>1.0105999999999999</c:v>
                </c:pt>
                <c:pt idx="15">
                  <c:v>1.0405</c:v>
                </c:pt>
                <c:pt idx="16">
                  <c:v>1.0539000000000001</c:v>
                </c:pt>
                <c:pt idx="17">
                  <c:v>1.0945</c:v>
                </c:pt>
                <c:pt idx="18">
                  <c:v>1.1076999999999999</c:v>
                </c:pt>
                <c:pt idx="19">
                  <c:v>1.1547000000000001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7-414E-B95F-BA73987FE6E7}"/>
            </c:ext>
          </c:extLst>
        </c:ser>
        <c:ser>
          <c:idx val="1"/>
          <c:order val="1"/>
          <c:tx>
            <c:v>ReMAC=330k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deg'!$E$22:$E$41</c:f>
              <c:numCache>
                <c:formatCode>0.0000</c:formatCode>
                <c:ptCount val="20"/>
                <c:pt idx="0">
                  <c:v>5.0999999999999997E-2</c:v>
                </c:pt>
                <c:pt idx="1">
                  <c:v>4.9399999999999999E-2</c:v>
                </c:pt>
                <c:pt idx="2">
                  <c:v>4.8500000000000001E-2</c:v>
                </c:pt>
                <c:pt idx="3">
                  <c:v>4.8399999999999999E-2</c:v>
                </c:pt>
                <c:pt idx="4">
                  <c:v>4.9099999999999998E-2</c:v>
                </c:pt>
                <c:pt idx="5">
                  <c:v>5.0799999999999998E-2</c:v>
                </c:pt>
                <c:pt idx="6">
                  <c:v>5.2600000000000001E-2</c:v>
                </c:pt>
                <c:pt idx="7">
                  <c:v>5.4800000000000001E-2</c:v>
                </c:pt>
                <c:pt idx="8">
                  <c:v>5.7500000000000002E-2</c:v>
                </c:pt>
                <c:pt idx="9">
                  <c:v>6.0699999999999997E-2</c:v>
                </c:pt>
                <c:pt idx="10">
                  <c:v>6.4399999999999999E-2</c:v>
                </c:pt>
                <c:pt idx="11">
                  <c:v>6.9000000000000006E-2</c:v>
                </c:pt>
                <c:pt idx="12">
                  <c:v>7.4399999999999994E-2</c:v>
                </c:pt>
                <c:pt idx="13">
                  <c:v>8.1199999999999994E-2</c:v>
                </c:pt>
                <c:pt idx="14">
                  <c:v>9.0899999999999995E-2</c:v>
                </c:pt>
                <c:pt idx="15">
                  <c:v>0.10539999999999999</c:v>
                </c:pt>
                <c:pt idx="16">
                  <c:v>0.1181</c:v>
                </c:pt>
                <c:pt idx="17">
                  <c:v>0.13239999999999999</c:v>
                </c:pt>
                <c:pt idx="18">
                  <c:v>0.14610000000000001</c:v>
                </c:pt>
                <c:pt idx="19">
                  <c:v>0.17119999999999999</c:v>
                </c:pt>
              </c:numCache>
            </c:numRef>
          </c:xVal>
          <c:yVal>
            <c:numRef>
              <c:f>'AoS = 0 deg'!$D$22:$D$41</c:f>
              <c:numCache>
                <c:formatCode>0.0000</c:formatCode>
                <c:ptCount val="20"/>
                <c:pt idx="0">
                  <c:v>-0.17050000000000001</c:v>
                </c:pt>
                <c:pt idx="1">
                  <c:v>-7.9500000000000001E-2</c:v>
                </c:pt>
                <c:pt idx="2">
                  <c:v>1.3899999999999999E-2</c:v>
                </c:pt>
                <c:pt idx="3">
                  <c:v>0.1076</c:v>
                </c:pt>
                <c:pt idx="4">
                  <c:v>0.20219999999999999</c:v>
                </c:pt>
                <c:pt idx="5">
                  <c:v>0.29670000000000002</c:v>
                </c:pt>
                <c:pt idx="6">
                  <c:v>0.38979999999999998</c:v>
                </c:pt>
                <c:pt idx="7">
                  <c:v>0.48209999999999997</c:v>
                </c:pt>
                <c:pt idx="8">
                  <c:v>0.57310000000000005</c:v>
                </c:pt>
                <c:pt idx="9">
                  <c:v>0.66020000000000001</c:v>
                </c:pt>
                <c:pt idx="10">
                  <c:v>0.74470000000000003</c:v>
                </c:pt>
                <c:pt idx="11">
                  <c:v>0.82479999999999998</c:v>
                </c:pt>
                <c:pt idx="12">
                  <c:v>0.89810000000000001</c:v>
                </c:pt>
                <c:pt idx="13">
                  <c:v>0.95899999999999996</c:v>
                </c:pt>
                <c:pt idx="14">
                  <c:v>0.99539999999999995</c:v>
                </c:pt>
                <c:pt idx="15">
                  <c:v>1.0033000000000001</c:v>
                </c:pt>
                <c:pt idx="16">
                  <c:v>1.0394000000000001</c:v>
                </c:pt>
                <c:pt idx="17">
                  <c:v>1.0866</c:v>
                </c:pt>
                <c:pt idx="18">
                  <c:v>1.1315999999999999</c:v>
                </c:pt>
                <c:pt idx="19">
                  <c:v>1.1498999999999999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7-414E-B95F-BA73987FE6E7}"/>
            </c:ext>
          </c:extLst>
        </c:ser>
        <c:ser>
          <c:idx val="2"/>
          <c:order val="2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deg'!$E$42:$E$61</c:f>
              <c:numCache>
                <c:formatCode>0.0000</c:formatCode>
                <c:ptCount val="20"/>
                <c:pt idx="0">
                  <c:v>4.9700000000000001E-2</c:v>
                </c:pt>
                <c:pt idx="1">
                  <c:v>4.8300000000000003E-2</c:v>
                </c:pt>
                <c:pt idx="2">
                  <c:v>4.7300000000000002E-2</c:v>
                </c:pt>
                <c:pt idx="3">
                  <c:v>4.7100000000000003E-2</c:v>
                </c:pt>
                <c:pt idx="4">
                  <c:v>4.7399999999999998E-2</c:v>
                </c:pt>
                <c:pt idx="5">
                  <c:v>4.8399999999999999E-2</c:v>
                </c:pt>
                <c:pt idx="6">
                  <c:v>5.0099999999999999E-2</c:v>
                </c:pt>
                <c:pt idx="7">
                  <c:v>5.2499999999999998E-2</c:v>
                </c:pt>
                <c:pt idx="8">
                  <c:v>5.5300000000000002E-2</c:v>
                </c:pt>
                <c:pt idx="9">
                  <c:v>5.8799999999999998E-2</c:v>
                </c:pt>
                <c:pt idx="10">
                  <c:v>6.2600000000000003E-2</c:v>
                </c:pt>
                <c:pt idx="11">
                  <c:v>6.7000000000000004E-2</c:v>
                </c:pt>
                <c:pt idx="12">
                  <c:v>7.2300000000000003E-2</c:v>
                </c:pt>
                <c:pt idx="13">
                  <c:v>7.9100000000000004E-2</c:v>
                </c:pt>
                <c:pt idx="14">
                  <c:v>9.1999999999999998E-2</c:v>
                </c:pt>
                <c:pt idx="15">
                  <c:v>0.1067</c:v>
                </c:pt>
                <c:pt idx="16">
                  <c:v>0.1183</c:v>
                </c:pt>
                <c:pt idx="17">
                  <c:v>0.13089999999999999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7-414E-B95F-BA73987FE6E7}"/>
            </c:ext>
          </c:extLst>
        </c:ser>
        <c:ser>
          <c:idx val="3"/>
          <c:order val="3"/>
          <c:tx>
            <c:v>ReMAC=550k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deg'!$E$62:$E$72</c:f>
              <c:numCache>
                <c:formatCode>0.0000</c:formatCode>
                <c:ptCount val="11"/>
              </c:numCache>
            </c:numRef>
          </c:xVal>
          <c:yVal>
            <c:numRef>
              <c:f>'AoS = 0 deg'!$D$62:$D$72</c:f>
              <c:numCache>
                <c:formatCode>0.0000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7-414E-B95F-BA73987F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9337"/>
        <c:axId val="28224126"/>
      </c:scatterChart>
      <c:valAx>
        <c:axId val="498593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224126"/>
        <c:crosses val="autoZero"/>
        <c:crossBetween val="midCat"/>
      </c:valAx>
      <c:valAx>
        <c:axId val="282241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85933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ReMac=220k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-4.9980000000000002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deg'!$F$2:$F$21</c:f>
              <c:numCache>
                <c:formatCode>0.0000</c:formatCode>
                <c:ptCount val="20"/>
                <c:pt idx="0">
                  <c:v>-0.22070000000000001</c:v>
                </c:pt>
                <c:pt idx="1">
                  <c:v>-0.20319999999999999</c:v>
                </c:pt>
                <c:pt idx="2">
                  <c:v>-0.1875</c:v>
                </c:pt>
                <c:pt idx="3">
                  <c:v>-0.1724</c:v>
                </c:pt>
                <c:pt idx="4">
                  <c:v>-0.15959999999999999</c:v>
                </c:pt>
                <c:pt idx="5">
                  <c:v>-0.1439</c:v>
                </c:pt>
                <c:pt idx="6">
                  <c:v>-0.12939999999999999</c:v>
                </c:pt>
                <c:pt idx="7">
                  <c:v>-0.1145</c:v>
                </c:pt>
                <c:pt idx="8">
                  <c:v>-9.9500000000000005E-2</c:v>
                </c:pt>
                <c:pt idx="9">
                  <c:v>-8.3500000000000005E-2</c:v>
                </c:pt>
                <c:pt idx="10">
                  <c:v>-6.8900000000000003E-2</c:v>
                </c:pt>
                <c:pt idx="11">
                  <c:v>-5.3499999999999999E-2</c:v>
                </c:pt>
                <c:pt idx="12">
                  <c:v>-3.7699999999999997E-2</c:v>
                </c:pt>
                <c:pt idx="13">
                  <c:v>-2.2499999999999999E-2</c:v>
                </c:pt>
                <c:pt idx="14">
                  <c:v>-5.1999999999999998E-3</c:v>
                </c:pt>
                <c:pt idx="15">
                  <c:v>6.7000000000000002E-3</c:v>
                </c:pt>
                <c:pt idx="16">
                  <c:v>1.29E-2</c:v>
                </c:pt>
                <c:pt idx="17">
                  <c:v>1.2E-2</c:v>
                </c:pt>
                <c:pt idx="18">
                  <c:v>3.3E-3</c:v>
                </c:pt>
                <c:pt idx="19">
                  <c:v>8.5000000000000006E-3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C-47F2-8587-7690D7FAD55C}"/>
            </c:ext>
          </c:extLst>
        </c:ser>
        <c:ser>
          <c:idx val="1"/>
          <c:order val="1"/>
          <c:tx>
            <c:v>ReMAC=330k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-4.0019999999999998</c:v>
                </c:pt>
                <c:pt idx="2">
                  <c:v>-2.9980000000000002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deg'!$F$22:$F$41</c:f>
              <c:numCache>
                <c:formatCode>0.0000</c:formatCode>
                <c:ptCount val="20"/>
                <c:pt idx="0">
                  <c:v>-0.20649999999999999</c:v>
                </c:pt>
                <c:pt idx="1">
                  <c:v>-0.19220000000000001</c:v>
                </c:pt>
                <c:pt idx="2">
                  <c:v>-0.17860000000000001</c:v>
                </c:pt>
                <c:pt idx="3">
                  <c:v>-0.16450000000000001</c:v>
                </c:pt>
                <c:pt idx="4">
                  <c:v>-0.15079999999999999</c:v>
                </c:pt>
                <c:pt idx="5">
                  <c:v>-0.13789999999999999</c:v>
                </c:pt>
                <c:pt idx="6">
                  <c:v>-0.1237</c:v>
                </c:pt>
                <c:pt idx="7">
                  <c:v>-0.10929999999999999</c:v>
                </c:pt>
                <c:pt idx="8">
                  <c:v>-9.4100000000000003E-2</c:v>
                </c:pt>
                <c:pt idx="9">
                  <c:v>-7.9100000000000004E-2</c:v>
                </c:pt>
                <c:pt idx="10">
                  <c:v>-6.3600000000000004E-2</c:v>
                </c:pt>
                <c:pt idx="11">
                  <c:v>-4.9399999999999999E-2</c:v>
                </c:pt>
                <c:pt idx="12">
                  <c:v>-3.4000000000000002E-2</c:v>
                </c:pt>
                <c:pt idx="13">
                  <c:v>-1.95E-2</c:v>
                </c:pt>
                <c:pt idx="14">
                  <c:v>-4.4999999999999997E-3</c:v>
                </c:pt>
                <c:pt idx="15">
                  <c:v>3.5000000000000001E-3</c:v>
                </c:pt>
                <c:pt idx="16">
                  <c:v>9.9000000000000008E-3</c:v>
                </c:pt>
                <c:pt idx="17">
                  <c:v>1.24E-2</c:v>
                </c:pt>
                <c:pt idx="18">
                  <c:v>1.8599999999999998E-2</c:v>
                </c:pt>
                <c:pt idx="19">
                  <c:v>9.9000000000000008E-3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C-47F2-8587-7690D7FAD55C}"/>
            </c:ext>
          </c:extLst>
        </c:ser>
        <c:ser>
          <c:idx val="2"/>
          <c:order val="2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0.0000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-0.17560000000000001</c:v>
                </c:pt>
                <c:pt idx="3">
                  <c:v>-0.16220000000000001</c:v>
                </c:pt>
                <c:pt idx="4">
                  <c:v>-0.14860000000000001</c:v>
                </c:pt>
                <c:pt idx="5">
                  <c:v>-0.13500000000000001</c:v>
                </c:pt>
                <c:pt idx="6">
                  <c:v>-0.12089999999999999</c:v>
                </c:pt>
                <c:pt idx="7">
                  <c:v>-0.10639999999999999</c:v>
                </c:pt>
                <c:pt idx="8">
                  <c:v>-9.1399999999999995E-2</c:v>
                </c:pt>
                <c:pt idx="9">
                  <c:v>-7.6100000000000001E-2</c:v>
                </c:pt>
                <c:pt idx="10">
                  <c:v>-6.0699999999999997E-2</c:v>
                </c:pt>
                <c:pt idx="11">
                  <c:v>-4.5600000000000002E-2</c:v>
                </c:pt>
                <c:pt idx="12">
                  <c:v>-3.09E-2</c:v>
                </c:pt>
                <c:pt idx="13">
                  <c:v>-1.6899999999999998E-2</c:v>
                </c:pt>
                <c:pt idx="14">
                  <c:v>-7.1000000000000004E-3</c:v>
                </c:pt>
                <c:pt idx="15">
                  <c:v>-8.0000000000000004E-4</c:v>
                </c:pt>
                <c:pt idx="16">
                  <c:v>8.3999999999999995E-3</c:v>
                </c:pt>
                <c:pt idx="17">
                  <c:v>1.41E-2</c:v>
                </c:pt>
                <c:pt idx="18">
                  <c:v>1.83E-2</c:v>
                </c:pt>
                <c:pt idx="19">
                  <c:v>2.47E-2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C-47F2-8587-7690D7FAD55C}"/>
            </c:ext>
          </c:extLst>
        </c:ser>
        <c:ser>
          <c:idx val="3"/>
          <c:order val="3"/>
          <c:tx>
            <c:v>ReMAC=550k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deg'!$A$62:$A$72</c:f>
              <c:numCache>
                <c:formatCode>General</c:formatCode>
                <c:ptCount val="11"/>
              </c:numCache>
            </c:numRef>
          </c:xVal>
          <c:yVal>
            <c:numRef>
              <c:f>'AoS = 0 deg'!$F$62:$F$72</c:f>
              <c:numCache>
                <c:formatCode>0.0000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9C-47F2-8587-7690D7FA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005"/>
        <c:axId val="29673494"/>
      </c:scatterChart>
      <c:valAx>
        <c:axId val="206270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673494"/>
        <c:crosses val="autoZero"/>
        <c:crossBetween val="midCat"/>
      </c:valAx>
      <c:valAx>
        <c:axId val="296734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62700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7-4BD9-9978-B620DECFB12A}"/>
            </c:ext>
          </c:extLst>
        </c:ser>
        <c:ser>
          <c:idx val="1"/>
          <c:order val="1"/>
          <c:tx>
            <c:v>ReMAC=440k repeat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7-4BD9-9978-B620DECFB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8294"/>
        <c:axId val="59598646"/>
      </c:scatterChart>
      <c:valAx>
        <c:axId val="799782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598646"/>
        <c:crosses val="autoZero"/>
        <c:crossBetween val="midCat"/>
      </c:valAx>
      <c:valAx>
        <c:axId val="595986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97829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deg'!$E$42:$E$61</c:f>
              <c:numCache>
                <c:formatCode>0.0000</c:formatCode>
                <c:ptCount val="20"/>
                <c:pt idx="0">
                  <c:v>4.9700000000000001E-2</c:v>
                </c:pt>
                <c:pt idx="1">
                  <c:v>4.8300000000000003E-2</c:v>
                </c:pt>
                <c:pt idx="2">
                  <c:v>4.7300000000000002E-2</c:v>
                </c:pt>
                <c:pt idx="3">
                  <c:v>4.7100000000000003E-2</c:v>
                </c:pt>
                <c:pt idx="4">
                  <c:v>4.7399999999999998E-2</c:v>
                </c:pt>
                <c:pt idx="5">
                  <c:v>4.8399999999999999E-2</c:v>
                </c:pt>
                <c:pt idx="6">
                  <c:v>5.0099999999999999E-2</c:v>
                </c:pt>
                <c:pt idx="7">
                  <c:v>5.2499999999999998E-2</c:v>
                </c:pt>
                <c:pt idx="8">
                  <c:v>5.5300000000000002E-2</c:v>
                </c:pt>
                <c:pt idx="9">
                  <c:v>5.8799999999999998E-2</c:v>
                </c:pt>
                <c:pt idx="10">
                  <c:v>6.2600000000000003E-2</c:v>
                </c:pt>
                <c:pt idx="11">
                  <c:v>6.7000000000000004E-2</c:v>
                </c:pt>
                <c:pt idx="12">
                  <c:v>7.2300000000000003E-2</c:v>
                </c:pt>
                <c:pt idx="13">
                  <c:v>7.9100000000000004E-2</c:v>
                </c:pt>
                <c:pt idx="14">
                  <c:v>9.1999999999999998E-2</c:v>
                </c:pt>
                <c:pt idx="15">
                  <c:v>0.1067</c:v>
                </c:pt>
                <c:pt idx="16">
                  <c:v>0.1183</c:v>
                </c:pt>
                <c:pt idx="17">
                  <c:v>0.13089999999999999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E-40F8-A398-6C53348A0D50}"/>
            </c:ext>
          </c:extLst>
        </c:ser>
        <c:ser>
          <c:idx val="1"/>
          <c:order val="1"/>
          <c:tx>
            <c:v>ReMAC=440k repeat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deg'!$E$73:$E$83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E-40F8-A398-6C53348A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58"/>
        <c:axId val="8529396"/>
      </c:scatterChart>
      <c:valAx>
        <c:axId val="17932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9396"/>
        <c:crosses val="autoZero"/>
        <c:crossBetween val="midCat"/>
      </c:valAx>
      <c:valAx>
        <c:axId val="8529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9325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0.0000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-0.17560000000000001</c:v>
                </c:pt>
                <c:pt idx="3">
                  <c:v>-0.16220000000000001</c:v>
                </c:pt>
                <c:pt idx="4">
                  <c:v>-0.14860000000000001</c:v>
                </c:pt>
                <c:pt idx="5">
                  <c:v>-0.13500000000000001</c:v>
                </c:pt>
                <c:pt idx="6">
                  <c:v>-0.12089999999999999</c:v>
                </c:pt>
                <c:pt idx="7">
                  <c:v>-0.10639999999999999</c:v>
                </c:pt>
                <c:pt idx="8">
                  <c:v>-9.1399999999999995E-2</c:v>
                </c:pt>
                <c:pt idx="9">
                  <c:v>-7.6100000000000001E-2</c:v>
                </c:pt>
                <c:pt idx="10">
                  <c:v>-6.0699999999999997E-2</c:v>
                </c:pt>
                <c:pt idx="11">
                  <c:v>-4.5600000000000002E-2</c:v>
                </c:pt>
                <c:pt idx="12">
                  <c:v>-3.09E-2</c:v>
                </c:pt>
                <c:pt idx="13">
                  <c:v>-1.6899999999999998E-2</c:v>
                </c:pt>
                <c:pt idx="14">
                  <c:v>-7.1000000000000004E-3</c:v>
                </c:pt>
                <c:pt idx="15">
                  <c:v>-8.0000000000000004E-4</c:v>
                </c:pt>
                <c:pt idx="16">
                  <c:v>8.3999999999999995E-3</c:v>
                </c:pt>
                <c:pt idx="17">
                  <c:v>1.41E-2</c:v>
                </c:pt>
                <c:pt idx="18">
                  <c:v>1.83E-2</c:v>
                </c:pt>
                <c:pt idx="19">
                  <c:v>2.47E-2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7-479D-99A2-FE3F419757BB}"/>
            </c:ext>
          </c:extLst>
        </c:ser>
        <c:ser>
          <c:idx val="1"/>
          <c:order val="1"/>
          <c:tx>
            <c:v>ReMAC=440k repeat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deg'!$F$73:$F$83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7-479D-99A2-FE3F4197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7881"/>
        <c:axId val="90627269"/>
      </c:scatterChart>
      <c:valAx>
        <c:axId val="646378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627269"/>
        <c:crosses val="autoZero"/>
        <c:crossBetween val="midCat"/>
      </c:valAx>
      <c:valAx>
        <c:axId val="90627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63788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360</xdr:colOff>
      <xdr:row>2</xdr:row>
      <xdr:rowOff>86400</xdr:rowOff>
    </xdr:from>
    <xdr:to>
      <xdr:col>16</xdr:col>
      <xdr:colOff>206640</xdr:colOff>
      <xdr:row>15</xdr:row>
      <xdr:rowOff>116640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124560</xdr:colOff>
      <xdr:row>2</xdr:row>
      <xdr:rowOff>96480</xdr:rowOff>
    </xdr:from>
    <xdr:to>
      <xdr:col>21</xdr:col>
      <xdr:colOff>256320</xdr:colOff>
      <xdr:row>15</xdr:row>
      <xdr:rowOff>126720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294840</xdr:colOff>
      <xdr:row>16</xdr:row>
      <xdr:rowOff>146880</xdr:rowOff>
    </xdr:from>
    <xdr:to>
      <xdr:col>17</xdr:col>
      <xdr:colOff>422280</xdr:colOff>
      <xdr:row>29</xdr:row>
      <xdr:rowOff>175680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65160</xdr:colOff>
      <xdr:row>71</xdr:row>
      <xdr:rowOff>87840</xdr:rowOff>
    </xdr:from>
    <xdr:to>
      <xdr:col>16</xdr:col>
      <xdr:colOff>196920</xdr:colOff>
      <xdr:row>86</xdr:row>
      <xdr:rowOff>52200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552960</xdr:colOff>
      <xdr:row>69</xdr:row>
      <xdr:rowOff>124560</xdr:rowOff>
    </xdr:from>
    <xdr:to>
      <xdr:col>21</xdr:col>
      <xdr:colOff>75240</xdr:colOff>
      <xdr:row>84</xdr:row>
      <xdr:rowOff>119160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277200</xdr:colOff>
      <xdr:row>83</xdr:row>
      <xdr:rowOff>171360</xdr:rowOff>
    </xdr:from>
    <xdr:to>
      <xdr:col>17</xdr:col>
      <xdr:colOff>408600</xdr:colOff>
      <xdr:row>97</xdr:row>
      <xdr:rowOff>143640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zoomScaleNormal="100" workbookViewId="0">
      <pane ySplit="1" topLeftCell="A2" activePane="bottomLeft" state="frozen"/>
      <selection pane="bottomLeft" activeCell="F2" sqref="F2"/>
    </sheetView>
  </sheetViews>
  <sheetFormatPr defaultColWidth="8.5546875" defaultRowHeight="14.4" x14ac:dyDescent="0.3"/>
  <cols>
    <col min="1" max="6" width="9.109375" style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3" t="s">
        <v>5</v>
      </c>
      <c r="H1" s="3" t="s">
        <v>6</v>
      </c>
    </row>
    <row r="2" spans="1:8" x14ac:dyDescent="0.3">
      <c r="A2" s="1">
        <v>-4.9980000000000002</v>
      </c>
      <c r="B2" s="1">
        <v>0</v>
      </c>
      <c r="C2" s="4">
        <v>19.992100000000001</v>
      </c>
      <c r="D2" s="5">
        <v>-0.14990000000000001</v>
      </c>
      <c r="E2" s="5">
        <v>5.4600000000000003E-2</v>
      </c>
      <c r="F2" s="5">
        <v>-0.22070000000000001</v>
      </c>
      <c r="G2" s="6">
        <v>5.72606908466661E-3</v>
      </c>
      <c r="H2" s="6">
        <v>-4.6691897549468999E-4</v>
      </c>
    </row>
    <row r="3" spans="1:8" x14ac:dyDescent="0.3">
      <c r="A3" s="1">
        <v>-4</v>
      </c>
      <c r="B3" s="1">
        <v>0</v>
      </c>
      <c r="C3" s="4">
        <v>20.007200000000001</v>
      </c>
      <c r="D3" s="5">
        <v>-6.1800000000000001E-2</v>
      </c>
      <c r="E3" s="5">
        <v>5.2400000000000002E-2</v>
      </c>
      <c r="F3" s="5">
        <v>-0.20319999999999999</v>
      </c>
      <c r="G3" s="6">
        <v>6.6008920503910599E-3</v>
      </c>
      <c r="H3" s="6">
        <v>-2.43527807193828E-4</v>
      </c>
    </row>
    <row r="4" spans="1:8" x14ac:dyDescent="0.3">
      <c r="A4" s="1">
        <v>-3</v>
      </c>
      <c r="B4" s="1">
        <v>0</v>
      </c>
      <c r="C4" s="4">
        <v>20.001799999999999</v>
      </c>
      <c r="D4" s="5">
        <v>2.9000000000000001E-2</v>
      </c>
      <c r="E4" s="5">
        <v>5.0999999999999997E-2</v>
      </c>
      <c r="F4" s="5">
        <v>-0.1875</v>
      </c>
      <c r="G4" s="6">
        <v>7.5204397376412799E-3</v>
      </c>
      <c r="H4" s="6">
        <v>-4.21624727648202E-4</v>
      </c>
    </row>
    <row r="5" spans="1:8" x14ac:dyDescent="0.3">
      <c r="A5" s="1">
        <v>-2</v>
      </c>
      <c r="B5" s="1">
        <v>0</v>
      </c>
      <c r="C5" s="4">
        <v>19.998200000000001</v>
      </c>
      <c r="D5" s="5">
        <v>0.11890000000000001</v>
      </c>
      <c r="E5" s="5">
        <v>5.0799999999999998E-2</v>
      </c>
      <c r="F5" s="5">
        <v>-0.1724</v>
      </c>
      <c r="G5" s="6">
        <v>9.8070146409567401E-3</v>
      </c>
      <c r="H5" s="6">
        <v>-4.44520353165952E-4</v>
      </c>
    </row>
    <row r="6" spans="1:8" x14ac:dyDescent="0.3">
      <c r="A6" s="1">
        <v>-1</v>
      </c>
      <c r="B6" s="1">
        <v>0</v>
      </c>
      <c r="C6" s="4">
        <v>20.000499999999999</v>
      </c>
      <c r="D6" s="5">
        <v>0.21060000000000001</v>
      </c>
      <c r="E6" s="5">
        <v>5.1400000000000001E-2</v>
      </c>
      <c r="F6" s="5">
        <v>-0.15959999999999999</v>
      </c>
      <c r="G6" s="6">
        <v>1.06501821071093E-2</v>
      </c>
      <c r="H6" s="6">
        <v>-6.5029054103379696E-4</v>
      </c>
    </row>
    <row r="7" spans="1:8" x14ac:dyDescent="0.3">
      <c r="A7" s="1">
        <v>0</v>
      </c>
      <c r="B7" s="1">
        <v>0</v>
      </c>
      <c r="C7" s="4">
        <v>20.001300000000001</v>
      </c>
      <c r="D7" s="5">
        <v>0.30359999999999998</v>
      </c>
      <c r="E7" s="5">
        <v>5.2600000000000001E-2</v>
      </c>
      <c r="F7" s="5">
        <v>-0.1439</v>
      </c>
      <c r="G7" s="6">
        <v>1.1308573517819101E-2</v>
      </c>
      <c r="H7" s="6">
        <v>-7.3425652028181001E-4</v>
      </c>
    </row>
    <row r="8" spans="1:8" x14ac:dyDescent="0.3">
      <c r="A8" s="1">
        <v>1</v>
      </c>
      <c r="B8" s="1">
        <v>0</v>
      </c>
      <c r="C8" s="4">
        <v>19.995100000000001</v>
      </c>
      <c r="D8" s="5">
        <v>0.39269999999999999</v>
      </c>
      <c r="E8" s="5">
        <v>5.4199999999999998E-2</v>
      </c>
      <c r="F8" s="5">
        <v>-0.12939999999999999</v>
      </c>
      <c r="G8" s="6">
        <v>1.1008405050503E-2</v>
      </c>
      <c r="H8" s="6">
        <v>-8.4758156069056996E-4</v>
      </c>
    </row>
    <row r="9" spans="1:8" x14ac:dyDescent="0.3">
      <c r="A9" s="1">
        <v>2</v>
      </c>
      <c r="B9" s="1">
        <v>0</v>
      </c>
      <c r="C9" s="4">
        <v>19.999500000000001</v>
      </c>
      <c r="D9" s="5">
        <v>0.48449999999999999</v>
      </c>
      <c r="E9" s="5">
        <v>5.6599999999999998E-2</v>
      </c>
      <c r="F9" s="5">
        <v>-0.1145</v>
      </c>
      <c r="G9" s="6">
        <v>1.0338943146779399E-2</v>
      </c>
      <c r="H9" s="6">
        <v>-9.8842700225596305E-4</v>
      </c>
    </row>
    <row r="10" spans="1:8" x14ac:dyDescent="0.3">
      <c r="A10" s="1">
        <v>3</v>
      </c>
      <c r="B10" s="1">
        <v>0</v>
      </c>
      <c r="C10" s="4">
        <v>20.004300000000001</v>
      </c>
      <c r="D10" s="5">
        <v>0.57389999999999997</v>
      </c>
      <c r="E10" s="5">
        <v>5.9499999999999997E-2</v>
      </c>
      <c r="F10" s="5">
        <v>-9.9500000000000005E-2</v>
      </c>
      <c r="G10" s="6">
        <v>1.0726622822228299E-2</v>
      </c>
      <c r="H10" s="6">
        <v>-1.0703637759719299E-3</v>
      </c>
    </row>
    <row r="11" spans="1:8" x14ac:dyDescent="0.3">
      <c r="A11" s="1">
        <v>4</v>
      </c>
      <c r="B11" s="1">
        <v>0</v>
      </c>
      <c r="C11" s="4">
        <v>20.000599999999999</v>
      </c>
      <c r="D11" s="5">
        <v>0.66220000000000001</v>
      </c>
      <c r="E11" s="5">
        <v>6.3E-2</v>
      </c>
      <c r="F11" s="5">
        <v>-8.3500000000000005E-2</v>
      </c>
      <c r="G11" s="6">
        <v>1.05038851400576E-2</v>
      </c>
      <c r="H11" s="6">
        <v>-1.1220681836094501E-3</v>
      </c>
    </row>
    <row r="12" spans="1:8" x14ac:dyDescent="0.3">
      <c r="A12" s="1">
        <v>5</v>
      </c>
      <c r="B12" s="1">
        <v>0</v>
      </c>
      <c r="C12" s="4">
        <v>19.996300000000002</v>
      </c>
      <c r="D12" s="5">
        <v>0.74939999999999996</v>
      </c>
      <c r="E12" s="5">
        <v>6.7000000000000004E-2</v>
      </c>
      <c r="F12" s="5">
        <v>-6.8900000000000003E-2</v>
      </c>
      <c r="G12" s="6">
        <v>9.6515406051489901E-3</v>
      </c>
      <c r="H12" s="6">
        <v>-1.1504172798184999E-3</v>
      </c>
    </row>
    <row r="13" spans="1:8" x14ac:dyDescent="0.3">
      <c r="A13" s="1">
        <v>6</v>
      </c>
      <c r="B13" s="1">
        <v>0</v>
      </c>
      <c r="C13" s="4">
        <v>19.993300000000001</v>
      </c>
      <c r="D13" s="5">
        <v>0.83120000000000005</v>
      </c>
      <c r="E13" s="5">
        <v>7.1499999999999994E-2</v>
      </c>
      <c r="F13" s="5">
        <v>-5.3499999999999999E-2</v>
      </c>
      <c r="G13" s="6">
        <v>8.5271813320657898E-3</v>
      </c>
      <c r="H13" s="6">
        <v>-1.2015414214080801E-3</v>
      </c>
    </row>
    <row r="14" spans="1:8" x14ac:dyDescent="0.3">
      <c r="A14" s="1">
        <v>7</v>
      </c>
      <c r="B14" s="1">
        <v>0</v>
      </c>
      <c r="C14" s="4">
        <v>20.008600000000001</v>
      </c>
      <c r="D14" s="5">
        <v>0.90810000000000002</v>
      </c>
      <c r="E14" s="5">
        <v>7.6600000000000001E-2</v>
      </c>
      <c r="F14" s="5">
        <v>-3.7699999999999997E-2</v>
      </c>
      <c r="G14" s="6">
        <v>6.9791144300941103E-3</v>
      </c>
      <c r="H14" s="6">
        <v>-1.3209650938960601E-3</v>
      </c>
    </row>
    <row r="15" spans="1:8" x14ac:dyDescent="0.3">
      <c r="A15" s="1">
        <v>8</v>
      </c>
      <c r="B15" s="1">
        <v>0</v>
      </c>
      <c r="C15" s="4">
        <v>20.008299999999998</v>
      </c>
      <c r="D15" s="5">
        <v>0.96889999999999998</v>
      </c>
      <c r="E15" s="5">
        <v>8.3199999999999996E-2</v>
      </c>
      <c r="F15" s="5">
        <v>-2.2499999999999999E-2</v>
      </c>
      <c r="G15" s="6">
        <v>5.2663894997769098E-3</v>
      </c>
      <c r="H15" s="6">
        <v>-1.5705217436836601E-3</v>
      </c>
    </row>
    <row r="16" spans="1:8" x14ac:dyDescent="0.3">
      <c r="A16" s="1">
        <v>9</v>
      </c>
      <c r="B16" s="1">
        <v>0</v>
      </c>
      <c r="C16" s="4">
        <v>19.993300000000001</v>
      </c>
      <c r="D16" s="5">
        <v>1.0105999999999999</v>
      </c>
      <c r="E16" s="5">
        <v>9.1399999999999995E-2</v>
      </c>
      <c r="F16" s="5">
        <v>-5.1999999999999998E-3</v>
      </c>
      <c r="G16" s="6">
        <v>6.5276249512645004E-3</v>
      </c>
      <c r="H16" s="6">
        <v>-2.4174123672031401E-3</v>
      </c>
    </row>
    <row r="17" spans="1:8" x14ac:dyDescent="0.3">
      <c r="A17" s="1">
        <v>10</v>
      </c>
      <c r="B17" s="1">
        <v>0</v>
      </c>
      <c r="C17" s="4">
        <v>20.001300000000001</v>
      </c>
      <c r="D17" s="5">
        <v>1.0405</v>
      </c>
      <c r="E17" s="5">
        <v>0.1016</v>
      </c>
      <c r="F17" s="5">
        <v>6.7000000000000002E-3</v>
      </c>
      <c r="G17" s="6">
        <v>8.4145221593964793E-3</v>
      </c>
      <c r="H17" s="6">
        <v>-3.0102550422780698E-3</v>
      </c>
    </row>
    <row r="18" spans="1:8" x14ac:dyDescent="0.3">
      <c r="A18" s="1">
        <v>11</v>
      </c>
      <c r="B18" s="1">
        <v>0</v>
      </c>
      <c r="C18" s="4">
        <v>20.001300000000001</v>
      </c>
      <c r="D18" s="5">
        <v>1.0539000000000001</v>
      </c>
      <c r="E18" s="5">
        <v>0.11600000000000001</v>
      </c>
      <c r="F18" s="5">
        <v>1.29E-2</v>
      </c>
      <c r="G18" s="6">
        <v>3.16142877022384E-3</v>
      </c>
      <c r="H18" s="6">
        <v>-1.4652369437717901E-3</v>
      </c>
    </row>
    <row r="19" spans="1:8" x14ac:dyDescent="0.3">
      <c r="A19" s="1">
        <v>12</v>
      </c>
      <c r="B19" s="1">
        <v>0</v>
      </c>
      <c r="C19" s="4">
        <v>19.991499999999998</v>
      </c>
      <c r="D19" s="5">
        <v>1.0945</v>
      </c>
      <c r="E19" s="5">
        <v>0.13250000000000001</v>
      </c>
      <c r="F19" s="5">
        <v>1.2E-2</v>
      </c>
      <c r="G19" s="6">
        <v>1.58175799101204E-3</v>
      </c>
      <c r="H19" s="6">
        <v>-1.2444477070209701E-3</v>
      </c>
    </row>
    <row r="20" spans="1:8" x14ac:dyDescent="0.3">
      <c r="A20" s="1">
        <v>13</v>
      </c>
      <c r="B20" s="1">
        <v>0</v>
      </c>
      <c r="C20" s="4">
        <v>19.9802</v>
      </c>
      <c r="D20" s="5">
        <v>1.1076999999999999</v>
      </c>
      <c r="E20" s="5">
        <v>0.15870000000000001</v>
      </c>
      <c r="F20" s="5">
        <v>3.3E-3</v>
      </c>
      <c r="G20" s="6">
        <v>1.0799426972325599E-2</v>
      </c>
      <c r="H20" s="6">
        <v>-3.9588269740166099E-3</v>
      </c>
    </row>
    <row r="21" spans="1:8" x14ac:dyDescent="0.3">
      <c r="A21" s="7">
        <v>14</v>
      </c>
      <c r="B21" s="7">
        <v>0</v>
      </c>
      <c r="C21" s="8">
        <v>19.990200000000002</v>
      </c>
      <c r="D21" s="9">
        <v>1.1547000000000001</v>
      </c>
      <c r="E21" s="9">
        <v>0.17280000000000001</v>
      </c>
      <c r="F21" s="9">
        <v>8.5000000000000006E-3</v>
      </c>
      <c r="G21" s="6">
        <v>1.0011283072872801E-2</v>
      </c>
      <c r="H21" s="6">
        <v>-3.4434703449083299E-3</v>
      </c>
    </row>
    <row r="22" spans="1:8" x14ac:dyDescent="0.3">
      <c r="A22" s="1">
        <v>-5</v>
      </c>
      <c r="B22" s="1">
        <v>0</v>
      </c>
      <c r="C22" s="4">
        <v>30.0017</v>
      </c>
      <c r="D22" s="5">
        <v>-0.17050000000000001</v>
      </c>
      <c r="E22" s="5">
        <v>5.0999999999999997E-2</v>
      </c>
      <c r="F22" s="5">
        <v>-0.20649999999999999</v>
      </c>
      <c r="G22" s="10">
        <v>7.5040047547898399E-3</v>
      </c>
      <c r="H22" s="10">
        <v>-2.1971463090046399E-5</v>
      </c>
    </row>
    <row r="23" spans="1:8" x14ac:dyDescent="0.3">
      <c r="A23" s="1">
        <v>-4.0019999999999998</v>
      </c>
      <c r="B23" s="1">
        <v>0</v>
      </c>
      <c r="C23" s="4">
        <v>29.991700000000002</v>
      </c>
      <c r="D23" s="5">
        <v>-7.9500000000000001E-2</v>
      </c>
      <c r="E23" s="5">
        <v>4.9399999999999999E-2</v>
      </c>
      <c r="F23" s="5">
        <v>-0.19220000000000001</v>
      </c>
      <c r="G23" s="10">
        <v>7.0902067767264201E-3</v>
      </c>
      <c r="H23" s="10">
        <v>-5.7080994274785099E-5</v>
      </c>
    </row>
    <row r="24" spans="1:8" x14ac:dyDescent="0.3">
      <c r="A24" s="1">
        <v>-2.9980000000000002</v>
      </c>
      <c r="B24" s="1">
        <v>0</v>
      </c>
      <c r="C24" s="4">
        <v>29.995899999999999</v>
      </c>
      <c r="D24" s="5">
        <v>1.3899999999999999E-2</v>
      </c>
      <c r="E24" s="5">
        <v>4.8500000000000001E-2</v>
      </c>
      <c r="F24" s="5">
        <v>-0.17860000000000001</v>
      </c>
      <c r="G24" s="10">
        <v>7.3311115232164298E-3</v>
      </c>
      <c r="H24" s="10">
        <v>-1.51044863904767E-4</v>
      </c>
    </row>
    <row r="25" spans="1:8" x14ac:dyDescent="0.3">
      <c r="A25" s="1">
        <v>-2</v>
      </c>
      <c r="B25" s="1">
        <v>0</v>
      </c>
      <c r="C25" s="4">
        <v>30.006</v>
      </c>
      <c r="D25" s="5">
        <v>0.1076</v>
      </c>
      <c r="E25" s="5">
        <v>4.8399999999999999E-2</v>
      </c>
      <c r="F25" s="5">
        <v>-0.16450000000000001</v>
      </c>
      <c r="G25" s="10">
        <v>7.8437324937657201E-3</v>
      </c>
      <c r="H25" s="10">
        <v>-8.1081760548003704E-5</v>
      </c>
    </row>
    <row r="26" spans="1:8" x14ac:dyDescent="0.3">
      <c r="A26" s="1">
        <v>-1</v>
      </c>
      <c r="B26" s="1">
        <v>0</v>
      </c>
      <c r="C26" s="4">
        <v>29.982700000000001</v>
      </c>
      <c r="D26" s="5">
        <v>0.20219999999999999</v>
      </c>
      <c r="E26" s="5">
        <v>4.9099999999999998E-2</v>
      </c>
      <c r="F26" s="5">
        <v>-0.15079999999999999</v>
      </c>
      <c r="G26" s="10">
        <v>8.2027567090528896E-3</v>
      </c>
      <c r="H26" s="10">
        <v>-1.7834499570322201E-4</v>
      </c>
    </row>
    <row r="27" spans="1:8" x14ac:dyDescent="0.3">
      <c r="A27" s="1">
        <v>0</v>
      </c>
      <c r="B27" s="1">
        <v>0</v>
      </c>
      <c r="C27" s="4">
        <v>29.994399999999999</v>
      </c>
      <c r="D27" s="5">
        <v>0.29670000000000002</v>
      </c>
      <c r="E27" s="5">
        <v>5.0799999999999998E-2</v>
      </c>
      <c r="F27" s="5">
        <v>-0.13789999999999999</v>
      </c>
      <c r="G27" s="10">
        <v>9.1247908459258092E-3</v>
      </c>
      <c r="H27" s="10">
        <v>-3.7555743653119801E-4</v>
      </c>
    </row>
    <row r="28" spans="1:8" x14ac:dyDescent="0.3">
      <c r="A28" s="1">
        <v>1</v>
      </c>
      <c r="B28" s="1">
        <v>0</v>
      </c>
      <c r="C28" s="4">
        <v>30.002199999999998</v>
      </c>
      <c r="D28" s="5">
        <v>0.38979999999999998</v>
      </c>
      <c r="E28" s="5">
        <v>5.2600000000000001E-2</v>
      </c>
      <c r="F28" s="5">
        <v>-0.1237</v>
      </c>
      <c r="G28" s="10">
        <v>8.6724056733224406E-3</v>
      </c>
      <c r="H28" s="10">
        <v>-5.8119459184855404E-4</v>
      </c>
    </row>
    <row r="29" spans="1:8" x14ac:dyDescent="0.3">
      <c r="A29" s="1">
        <v>2</v>
      </c>
      <c r="B29" s="1">
        <v>0</v>
      </c>
      <c r="C29" s="4">
        <v>29.996099999999998</v>
      </c>
      <c r="D29" s="5">
        <v>0.48209999999999997</v>
      </c>
      <c r="E29" s="5">
        <v>5.4800000000000001E-2</v>
      </c>
      <c r="F29" s="5">
        <v>-0.10929999999999999</v>
      </c>
      <c r="G29" s="10">
        <v>8.0045254873266098E-3</v>
      </c>
      <c r="H29" s="10">
        <v>-7.1339761657112201E-4</v>
      </c>
    </row>
    <row r="30" spans="1:8" x14ac:dyDescent="0.3">
      <c r="A30" s="1">
        <v>3</v>
      </c>
      <c r="B30" s="1">
        <v>0</v>
      </c>
      <c r="C30" s="4">
        <v>30.000599999999999</v>
      </c>
      <c r="D30" s="5">
        <v>0.57310000000000005</v>
      </c>
      <c r="E30" s="5">
        <v>5.7500000000000002E-2</v>
      </c>
      <c r="F30" s="5">
        <v>-9.4100000000000003E-2</v>
      </c>
      <c r="G30" s="10">
        <v>8.7938991615615896E-3</v>
      </c>
      <c r="H30" s="10">
        <v>-7.1788663087845803E-4</v>
      </c>
    </row>
    <row r="31" spans="1:8" x14ac:dyDescent="0.3">
      <c r="A31" s="1">
        <v>4</v>
      </c>
      <c r="B31" s="1">
        <v>0</v>
      </c>
      <c r="C31" s="4">
        <v>29.9998</v>
      </c>
      <c r="D31" s="5">
        <v>0.66020000000000001</v>
      </c>
      <c r="E31" s="5">
        <v>6.0699999999999997E-2</v>
      </c>
      <c r="F31" s="5">
        <v>-7.9100000000000004E-2</v>
      </c>
      <c r="G31" s="10">
        <v>9.2046607566458796E-3</v>
      </c>
      <c r="H31" s="10">
        <v>-7.6932900340860502E-4</v>
      </c>
    </row>
    <row r="32" spans="1:8" x14ac:dyDescent="0.3">
      <c r="A32" s="1">
        <v>5</v>
      </c>
      <c r="B32" s="1">
        <v>0</v>
      </c>
      <c r="C32" s="4">
        <v>29.995899999999999</v>
      </c>
      <c r="D32" s="5">
        <v>0.74470000000000003</v>
      </c>
      <c r="E32" s="5">
        <v>6.4399999999999999E-2</v>
      </c>
      <c r="F32" s="5">
        <v>-6.3600000000000004E-2</v>
      </c>
      <c r="G32" s="10">
        <v>9.5358179210422306E-3</v>
      </c>
      <c r="H32" s="10">
        <v>-8.8761197835919797E-4</v>
      </c>
    </row>
    <row r="33" spans="1:8" x14ac:dyDescent="0.3">
      <c r="A33" s="1">
        <v>6</v>
      </c>
      <c r="B33" s="1">
        <v>0</v>
      </c>
      <c r="C33" s="4">
        <v>29.997800000000002</v>
      </c>
      <c r="D33" s="5">
        <v>0.82479999999999998</v>
      </c>
      <c r="E33" s="5">
        <v>6.9000000000000006E-2</v>
      </c>
      <c r="F33" s="5">
        <v>-4.9399999999999999E-2</v>
      </c>
      <c r="G33" s="10">
        <v>8.82402506539047E-3</v>
      </c>
      <c r="H33" s="10">
        <v>-1.0030337733696101E-3</v>
      </c>
    </row>
    <row r="34" spans="1:8" x14ac:dyDescent="0.3">
      <c r="A34" s="1">
        <v>7</v>
      </c>
      <c r="B34" s="1">
        <v>0</v>
      </c>
      <c r="C34" s="4">
        <v>29.993600000000001</v>
      </c>
      <c r="D34" s="5">
        <v>0.89810000000000001</v>
      </c>
      <c r="E34" s="5">
        <v>7.4399999999999994E-2</v>
      </c>
      <c r="F34" s="5">
        <v>-3.4000000000000002E-2</v>
      </c>
      <c r="G34" s="10">
        <v>6.7137479510733103E-3</v>
      </c>
      <c r="H34" s="10">
        <v>-1.11515360529897E-3</v>
      </c>
    </row>
    <row r="35" spans="1:8" x14ac:dyDescent="0.3">
      <c r="A35" s="1">
        <v>8</v>
      </c>
      <c r="B35" s="1">
        <v>0</v>
      </c>
      <c r="C35" s="4">
        <v>29.995999999999999</v>
      </c>
      <c r="D35" s="5">
        <v>0.95899999999999996</v>
      </c>
      <c r="E35" s="5">
        <v>8.1199999999999994E-2</v>
      </c>
      <c r="F35" s="5">
        <v>-1.95E-2</v>
      </c>
      <c r="G35" s="10">
        <v>5.4067669276403598E-3</v>
      </c>
      <c r="H35" s="10">
        <v>-1.2489038373727399E-3</v>
      </c>
    </row>
    <row r="36" spans="1:8" x14ac:dyDescent="0.3">
      <c r="A36" s="1">
        <v>9</v>
      </c>
      <c r="B36" s="1">
        <v>0</v>
      </c>
      <c r="C36" s="4">
        <v>30.002199999999998</v>
      </c>
      <c r="D36" s="5">
        <v>0.99539999999999995</v>
      </c>
      <c r="E36" s="5">
        <v>9.0899999999999995E-2</v>
      </c>
      <c r="F36" s="5">
        <v>-4.4999999999999997E-3</v>
      </c>
      <c r="G36" s="10">
        <v>5.8975381825919597E-3</v>
      </c>
      <c r="H36" s="10">
        <v>-1.60057841159267E-3</v>
      </c>
    </row>
    <row r="37" spans="1:8" x14ac:dyDescent="0.3">
      <c r="A37" s="1">
        <v>10</v>
      </c>
      <c r="B37" s="1">
        <v>0</v>
      </c>
      <c r="C37" s="4">
        <v>29.9971</v>
      </c>
      <c r="D37" s="5">
        <v>1.0033000000000001</v>
      </c>
      <c r="E37" s="5">
        <v>0.10539999999999999</v>
      </c>
      <c r="F37" s="5">
        <v>3.5000000000000001E-3</v>
      </c>
      <c r="G37" s="10">
        <v>4.7217247158831801E-3</v>
      </c>
      <c r="H37" s="10">
        <v>-1.2882951164868101E-3</v>
      </c>
    </row>
    <row r="38" spans="1:8" x14ac:dyDescent="0.3">
      <c r="A38" s="1">
        <v>11</v>
      </c>
      <c r="B38" s="1">
        <v>0</v>
      </c>
      <c r="C38" s="4">
        <v>30.005299999999998</v>
      </c>
      <c r="D38" s="5">
        <v>1.0394000000000001</v>
      </c>
      <c r="E38" s="5">
        <v>0.1181</v>
      </c>
      <c r="F38" s="5">
        <v>9.9000000000000008E-3</v>
      </c>
      <c r="G38" s="10">
        <v>4.0816755367261096E-3</v>
      </c>
      <c r="H38" s="10">
        <v>-1.35535751226711E-3</v>
      </c>
    </row>
    <row r="39" spans="1:8" x14ac:dyDescent="0.3">
      <c r="A39" s="1">
        <v>12</v>
      </c>
      <c r="B39" s="1">
        <v>0</v>
      </c>
      <c r="C39" s="4">
        <v>30.0015</v>
      </c>
      <c r="D39" s="5">
        <v>1.0866</v>
      </c>
      <c r="E39" s="5">
        <v>0.13239999999999999</v>
      </c>
      <c r="F39" s="5">
        <v>1.24E-2</v>
      </c>
      <c r="G39" s="10">
        <v>4.4560169311812703E-3</v>
      </c>
      <c r="H39" s="10">
        <v>-1.69881348121093E-3</v>
      </c>
    </row>
    <row r="40" spans="1:8" x14ac:dyDescent="0.3">
      <c r="A40" s="1">
        <v>13</v>
      </c>
      <c r="B40" s="1">
        <v>0</v>
      </c>
      <c r="C40" s="4">
        <v>30.004300000000001</v>
      </c>
      <c r="D40" s="5">
        <v>1.1315999999999999</v>
      </c>
      <c r="E40" s="5">
        <v>0.14610000000000001</v>
      </c>
      <c r="F40" s="5">
        <v>1.8599999999999998E-2</v>
      </c>
      <c r="G40" s="10">
        <v>4.7826973672236003E-3</v>
      </c>
      <c r="H40" s="10">
        <v>-2.0926827044669199E-3</v>
      </c>
    </row>
    <row r="41" spans="1:8" x14ac:dyDescent="0.3">
      <c r="A41" s="7">
        <v>14</v>
      </c>
      <c r="B41" s="7">
        <v>0</v>
      </c>
      <c r="C41" s="8">
        <v>29.990200000000002</v>
      </c>
      <c r="D41" s="9">
        <v>1.1498999999999999</v>
      </c>
      <c r="E41" s="9">
        <v>0.17119999999999999</v>
      </c>
      <c r="F41" s="9">
        <v>9.9000000000000008E-3</v>
      </c>
      <c r="G41" s="10">
        <v>1.04281695290089E-2</v>
      </c>
      <c r="H41" s="10">
        <v>-3.8623171525318501E-3</v>
      </c>
    </row>
    <row r="42" spans="1:8" x14ac:dyDescent="0.3">
      <c r="A42" s="1">
        <v>-4.9969999999999999</v>
      </c>
      <c r="B42" s="1">
        <v>0</v>
      </c>
      <c r="C42" s="4">
        <v>39.996699999999997</v>
      </c>
      <c r="D42" s="5">
        <v>-0.17749999999999999</v>
      </c>
      <c r="E42" s="5">
        <v>4.9700000000000001E-2</v>
      </c>
      <c r="F42" s="5">
        <v>-0.2016</v>
      </c>
      <c r="G42" s="11">
        <v>1.49253793980762E-2</v>
      </c>
      <c r="H42" s="11">
        <v>-1.26453995565773E-4</v>
      </c>
    </row>
    <row r="43" spans="1:8" x14ac:dyDescent="0.3">
      <c r="A43" s="1">
        <v>-4</v>
      </c>
      <c r="B43" s="1">
        <v>0</v>
      </c>
      <c r="C43" s="4">
        <v>40.007599999999996</v>
      </c>
      <c r="D43" s="5">
        <v>-8.4699999999999998E-2</v>
      </c>
      <c r="E43" s="5">
        <v>4.8300000000000003E-2</v>
      </c>
      <c r="F43" s="5">
        <v>-0.1888</v>
      </c>
      <c r="G43" s="11">
        <v>1.7188798831314099E-2</v>
      </c>
      <c r="H43" s="11">
        <v>-1.4322806565834399E-4</v>
      </c>
    </row>
    <row r="44" spans="1:8" x14ac:dyDescent="0.3">
      <c r="A44" s="1">
        <v>-3</v>
      </c>
      <c r="B44" s="1">
        <v>0</v>
      </c>
      <c r="C44" s="4">
        <v>40.0017</v>
      </c>
      <c r="D44" s="5">
        <v>1.14E-2</v>
      </c>
      <c r="E44" s="5">
        <v>4.7300000000000002E-2</v>
      </c>
      <c r="F44" s="5">
        <v>-0.17560000000000001</v>
      </c>
      <c r="G44" s="11">
        <v>1.6198413170139401E-2</v>
      </c>
      <c r="H44" s="11">
        <v>-2.2458486075994E-4</v>
      </c>
    </row>
    <row r="45" spans="1:8" x14ac:dyDescent="0.3">
      <c r="A45" s="1">
        <v>-2</v>
      </c>
      <c r="B45" s="1">
        <v>0</v>
      </c>
      <c r="C45" s="4">
        <v>40.008099999999999</v>
      </c>
      <c r="D45" s="5">
        <v>0.1075</v>
      </c>
      <c r="E45" s="5">
        <v>4.7100000000000003E-2</v>
      </c>
      <c r="F45" s="5">
        <v>-0.16220000000000001</v>
      </c>
      <c r="G45" s="11">
        <v>1.46975340536495E-2</v>
      </c>
      <c r="H45" s="11">
        <v>-2.58379394784077E-4</v>
      </c>
    </row>
    <row r="46" spans="1:8" x14ac:dyDescent="0.3">
      <c r="A46" s="1">
        <v>-1</v>
      </c>
      <c r="B46" s="1">
        <v>0</v>
      </c>
      <c r="C46" s="4">
        <v>40</v>
      </c>
      <c r="D46" s="5">
        <v>0.2034</v>
      </c>
      <c r="E46" s="5">
        <v>4.7399999999999998E-2</v>
      </c>
      <c r="F46" s="5">
        <v>-0.14860000000000001</v>
      </c>
      <c r="G46" s="11">
        <v>1.32466387181475E-2</v>
      </c>
      <c r="H46" s="11">
        <v>-3.3347199851710998E-4</v>
      </c>
    </row>
    <row r="47" spans="1:8" x14ac:dyDescent="0.3">
      <c r="A47" s="1">
        <v>0</v>
      </c>
      <c r="B47" s="1">
        <v>0</v>
      </c>
      <c r="C47" s="4">
        <v>39.9893</v>
      </c>
      <c r="D47" s="5">
        <v>0.29880000000000001</v>
      </c>
      <c r="E47" s="5">
        <v>4.8399999999999999E-2</v>
      </c>
      <c r="F47" s="5">
        <v>-0.13500000000000001</v>
      </c>
      <c r="G47" s="11">
        <v>1.23166085179041E-2</v>
      </c>
      <c r="H47" s="11">
        <v>-4.03124193559263E-4</v>
      </c>
    </row>
    <row r="48" spans="1:8" x14ac:dyDescent="0.3">
      <c r="A48" s="1">
        <v>1</v>
      </c>
      <c r="B48" s="1">
        <v>0</v>
      </c>
      <c r="C48" s="4">
        <v>40.000999999999998</v>
      </c>
      <c r="D48" s="5">
        <v>0.3921</v>
      </c>
      <c r="E48" s="5">
        <v>5.0099999999999999E-2</v>
      </c>
      <c r="F48" s="5">
        <v>-0.12089999999999999</v>
      </c>
      <c r="G48" s="11">
        <v>1.1999310629040499E-2</v>
      </c>
      <c r="H48" s="11">
        <v>-6.0355444373117796E-4</v>
      </c>
    </row>
    <row r="49" spans="1:8" x14ac:dyDescent="0.3">
      <c r="A49" s="1">
        <v>2</v>
      </c>
      <c r="B49" s="1">
        <v>0</v>
      </c>
      <c r="C49" s="4">
        <v>40.007100000000001</v>
      </c>
      <c r="D49" s="5">
        <v>0.4839</v>
      </c>
      <c r="E49" s="5">
        <v>5.2499999999999998E-2</v>
      </c>
      <c r="F49" s="5">
        <v>-0.10639999999999999</v>
      </c>
      <c r="G49" s="11">
        <v>1.1254966182167999E-2</v>
      </c>
      <c r="H49" s="11">
        <v>-7.5621140413823298E-4</v>
      </c>
    </row>
    <row r="50" spans="1:8" x14ac:dyDescent="0.3">
      <c r="A50" s="1">
        <v>3</v>
      </c>
      <c r="B50" s="1">
        <v>0</v>
      </c>
      <c r="C50" s="4">
        <v>39.994900000000001</v>
      </c>
      <c r="D50" s="5">
        <v>0.57320000000000004</v>
      </c>
      <c r="E50" s="5">
        <v>5.5300000000000002E-2</v>
      </c>
      <c r="F50" s="5">
        <v>-9.1399999999999995E-2</v>
      </c>
      <c r="G50" s="11">
        <v>1.0361819430887801E-2</v>
      </c>
      <c r="H50" s="11">
        <v>-9.2034526885706404E-4</v>
      </c>
    </row>
    <row r="51" spans="1:8" x14ac:dyDescent="0.3">
      <c r="A51" s="1">
        <v>4</v>
      </c>
      <c r="B51" s="1">
        <v>0</v>
      </c>
      <c r="C51" s="4">
        <v>39.996600000000001</v>
      </c>
      <c r="D51" s="5">
        <v>0.65949999999999998</v>
      </c>
      <c r="E51" s="5">
        <v>5.8799999999999998E-2</v>
      </c>
      <c r="F51" s="5">
        <v>-7.6100000000000001E-2</v>
      </c>
      <c r="G51" s="11">
        <v>1.0833158381101601E-2</v>
      </c>
      <c r="H51" s="11">
        <v>-1.1260315084828101E-3</v>
      </c>
    </row>
    <row r="52" spans="1:8" x14ac:dyDescent="0.3">
      <c r="A52" s="1">
        <v>5</v>
      </c>
      <c r="B52" s="1">
        <v>0</v>
      </c>
      <c r="C52" s="4">
        <v>39.9878</v>
      </c>
      <c r="D52" s="5">
        <v>0.74260000000000004</v>
      </c>
      <c r="E52" s="5">
        <v>6.2600000000000003E-2</v>
      </c>
      <c r="F52" s="5">
        <v>-6.0699999999999997E-2</v>
      </c>
      <c r="G52" s="11">
        <v>9.8525775090402903E-3</v>
      </c>
      <c r="H52" s="11">
        <v>-1.2619487153019901E-3</v>
      </c>
    </row>
    <row r="53" spans="1:8" x14ac:dyDescent="0.3">
      <c r="A53" s="1">
        <v>6</v>
      </c>
      <c r="B53" s="1">
        <v>0</v>
      </c>
      <c r="C53" s="4">
        <v>40.0017</v>
      </c>
      <c r="D53" s="5">
        <v>0.82089999999999996</v>
      </c>
      <c r="E53" s="5">
        <v>6.7000000000000004E-2</v>
      </c>
      <c r="F53" s="5">
        <v>-4.5600000000000002E-2</v>
      </c>
      <c r="G53" s="11">
        <v>8.0279744399510099E-3</v>
      </c>
      <c r="H53" s="11">
        <v>-1.377951954765E-3</v>
      </c>
    </row>
    <row r="54" spans="1:8" x14ac:dyDescent="0.3">
      <c r="A54" s="1">
        <v>7</v>
      </c>
      <c r="B54" s="1">
        <v>0</v>
      </c>
      <c r="C54" s="4">
        <v>39.994199999999999</v>
      </c>
      <c r="D54" s="5">
        <v>0.89349999999999996</v>
      </c>
      <c r="E54" s="5">
        <v>7.2300000000000003E-2</v>
      </c>
      <c r="F54" s="5">
        <v>-3.09E-2</v>
      </c>
      <c r="G54" s="11">
        <v>7.56897261423923E-3</v>
      </c>
      <c r="H54" s="11">
        <v>-1.4648690262761099E-3</v>
      </c>
    </row>
    <row r="55" spans="1:8" x14ac:dyDescent="0.3">
      <c r="A55" s="1">
        <v>8</v>
      </c>
      <c r="B55" s="1">
        <v>0</v>
      </c>
      <c r="C55" s="4">
        <v>39.994</v>
      </c>
      <c r="D55" s="5">
        <v>0.95420000000000005</v>
      </c>
      <c r="E55" s="5">
        <v>7.9100000000000004E-2</v>
      </c>
      <c r="F55" s="5">
        <v>-1.6899999999999998E-2</v>
      </c>
      <c r="G55" s="11">
        <v>7.5623802783757197E-3</v>
      </c>
      <c r="H55" s="11">
        <v>-1.5802513736984599E-3</v>
      </c>
    </row>
    <row r="56" spans="1:8" x14ac:dyDescent="0.3">
      <c r="A56" s="1">
        <v>9</v>
      </c>
      <c r="B56" s="1">
        <v>0</v>
      </c>
      <c r="C56" s="4">
        <v>39.990600000000001</v>
      </c>
      <c r="D56" s="5">
        <v>0.97709999999999997</v>
      </c>
      <c r="E56" s="5">
        <v>9.1999999999999998E-2</v>
      </c>
      <c r="F56" s="5">
        <v>-7.1000000000000004E-3</v>
      </c>
      <c r="G56" s="11">
        <v>5.2244398062643704E-3</v>
      </c>
      <c r="H56" s="11">
        <v>-1.0325713600085899E-3</v>
      </c>
    </row>
    <row r="57" spans="1:8" x14ac:dyDescent="0.3">
      <c r="A57" s="1">
        <v>10</v>
      </c>
      <c r="B57" s="1">
        <v>0</v>
      </c>
      <c r="C57" s="4">
        <v>39.994900000000001</v>
      </c>
      <c r="D57" s="5">
        <v>0.99250000000000005</v>
      </c>
      <c r="E57" s="5">
        <v>0.1067</v>
      </c>
      <c r="F57" s="5">
        <v>-8.0000000000000004E-4</v>
      </c>
      <c r="G57" s="11">
        <v>4.6093858867884002E-3</v>
      </c>
      <c r="H57" s="11">
        <v>-1.32494586436962E-3</v>
      </c>
    </row>
    <row r="58" spans="1:8" x14ac:dyDescent="0.3">
      <c r="A58" s="1">
        <v>11</v>
      </c>
      <c r="B58" s="1">
        <v>0</v>
      </c>
      <c r="C58" s="4">
        <v>39.996000000000002</v>
      </c>
      <c r="D58" s="5">
        <v>1.0311999999999999</v>
      </c>
      <c r="E58" s="5">
        <v>0.1183</v>
      </c>
      <c r="F58" s="5">
        <v>8.3999999999999995E-3</v>
      </c>
      <c r="G58" s="11">
        <v>5.10734429341395E-3</v>
      </c>
      <c r="H58" s="11">
        <v>-1.84135857498635E-3</v>
      </c>
    </row>
    <row r="59" spans="1:8" x14ac:dyDescent="0.3">
      <c r="A59" s="1">
        <v>12</v>
      </c>
      <c r="B59" s="1">
        <v>0</v>
      </c>
      <c r="C59" s="4">
        <v>40.002000000000002</v>
      </c>
      <c r="D59" s="5">
        <v>1.0766</v>
      </c>
      <c r="E59" s="5">
        <v>0.13089999999999999</v>
      </c>
      <c r="F59" s="5">
        <v>1.41E-2</v>
      </c>
      <c r="G59" s="11">
        <v>5.3435409307012504E-3</v>
      </c>
      <c r="H59" s="11">
        <v>-2.15548063945835E-3</v>
      </c>
    </row>
    <row r="60" spans="1:8" x14ac:dyDescent="0.3">
      <c r="A60" s="1">
        <v>13</v>
      </c>
      <c r="B60" s="1">
        <v>0</v>
      </c>
      <c r="C60" s="4">
        <v>39.993299999999998</v>
      </c>
      <c r="D60" s="5">
        <v>1.1242000000000001</v>
      </c>
      <c r="E60" s="5">
        <v>0.1457</v>
      </c>
      <c r="F60" s="5">
        <v>1.83E-2</v>
      </c>
      <c r="G60" s="11">
        <v>5.9076981546819498E-3</v>
      </c>
      <c r="H60" s="11">
        <v>-2.6195083232679198E-3</v>
      </c>
    </row>
    <row r="61" spans="1:8" x14ac:dyDescent="0.3">
      <c r="A61" s="7">
        <v>14</v>
      </c>
      <c r="B61" s="7">
        <v>0</v>
      </c>
      <c r="C61" s="8">
        <v>39.999499999999998</v>
      </c>
      <c r="D61" s="9">
        <v>1.1631</v>
      </c>
      <c r="E61" s="9">
        <v>0.16</v>
      </c>
      <c r="F61" s="9">
        <v>2.47E-2</v>
      </c>
      <c r="G61" s="11">
        <v>6.2846333053622498E-3</v>
      </c>
      <c r="H61" s="11">
        <v>-2.8569110459940898E-3</v>
      </c>
    </row>
    <row r="62" spans="1:8" x14ac:dyDescent="0.3">
      <c r="C62" s="4"/>
      <c r="D62" s="5"/>
      <c r="E62" s="5"/>
      <c r="F62" s="5"/>
      <c r="G62" s="12"/>
      <c r="H62" s="12"/>
    </row>
    <row r="63" spans="1:8" x14ac:dyDescent="0.3">
      <c r="C63" s="4"/>
      <c r="D63" s="5"/>
      <c r="E63" s="5"/>
      <c r="F63" s="5"/>
      <c r="G63" s="12"/>
      <c r="H63" s="12"/>
    </row>
    <row r="64" spans="1:8" x14ac:dyDescent="0.3">
      <c r="C64" s="4"/>
      <c r="D64" s="5"/>
      <c r="E64" s="5"/>
      <c r="F64" s="5"/>
      <c r="G64" s="12"/>
      <c r="H64" s="12"/>
    </row>
    <row r="65" spans="1:8" x14ac:dyDescent="0.3">
      <c r="C65" s="4"/>
      <c r="D65" s="5"/>
      <c r="E65" s="5"/>
      <c r="F65" s="5"/>
      <c r="G65" s="12"/>
      <c r="H65" s="12"/>
    </row>
    <row r="66" spans="1:8" x14ac:dyDescent="0.3">
      <c r="C66" s="4"/>
      <c r="D66" s="5"/>
      <c r="E66" s="5"/>
      <c r="F66" s="5"/>
      <c r="G66" s="12"/>
      <c r="H66" s="12"/>
    </row>
    <row r="67" spans="1:8" x14ac:dyDescent="0.3">
      <c r="C67" s="4"/>
      <c r="D67" s="5"/>
      <c r="E67" s="5"/>
      <c r="F67" s="5"/>
      <c r="G67" s="12"/>
      <c r="H67" s="12"/>
    </row>
    <row r="68" spans="1:8" x14ac:dyDescent="0.3">
      <c r="C68" s="4"/>
      <c r="D68" s="5"/>
      <c r="E68" s="5"/>
      <c r="F68" s="5"/>
      <c r="G68" s="12"/>
      <c r="H68" s="12"/>
    </row>
    <row r="69" spans="1:8" x14ac:dyDescent="0.3">
      <c r="C69" s="4"/>
      <c r="D69" s="5"/>
      <c r="E69" s="5"/>
      <c r="F69" s="5"/>
      <c r="G69" s="12"/>
      <c r="H69" s="12"/>
    </row>
    <row r="70" spans="1:8" x14ac:dyDescent="0.3">
      <c r="C70" s="4"/>
      <c r="D70" s="5"/>
      <c r="E70" s="5"/>
      <c r="F70" s="5"/>
      <c r="G70" s="12"/>
      <c r="H70" s="12"/>
    </row>
    <row r="71" spans="1:8" x14ac:dyDescent="0.3">
      <c r="C71" s="4"/>
      <c r="D71" s="5"/>
      <c r="E71" s="5"/>
      <c r="F71" s="5"/>
      <c r="G71" s="12"/>
      <c r="H71" s="12"/>
    </row>
    <row r="72" spans="1:8" x14ac:dyDescent="0.3">
      <c r="A72" s="7"/>
      <c r="B72" s="7"/>
      <c r="C72" s="8"/>
      <c r="D72" s="9"/>
      <c r="E72" s="9"/>
      <c r="F72" s="9"/>
      <c r="G72" s="12"/>
      <c r="H72" s="12"/>
    </row>
    <row r="73" spans="1:8" x14ac:dyDescent="0.3">
      <c r="A73"/>
      <c r="B73"/>
      <c r="C73"/>
      <c r="D73"/>
      <c r="E73"/>
      <c r="F73"/>
    </row>
    <row r="74" spans="1:8" x14ac:dyDescent="0.3">
      <c r="A74"/>
      <c r="B74"/>
      <c r="C74"/>
      <c r="D74"/>
      <c r="E74"/>
      <c r="F74"/>
    </row>
    <row r="75" spans="1:8" x14ac:dyDescent="0.3">
      <c r="A75"/>
      <c r="B75"/>
      <c r="C75"/>
      <c r="D75"/>
      <c r="E75"/>
      <c r="F75"/>
    </row>
    <row r="76" spans="1:8" x14ac:dyDescent="0.3">
      <c r="A76"/>
      <c r="B76"/>
      <c r="C76"/>
      <c r="D76"/>
      <c r="E76"/>
      <c r="F76"/>
    </row>
    <row r="77" spans="1:8" x14ac:dyDescent="0.3">
      <c r="A77"/>
      <c r="B77"/>
      <c r="C77"/>
      <c r="D77"/>
      <c r="E77"/>
      <c r="F77"/>
    </row>
    <row r="78" spans="1:8" x14ac:dyDescent="0.3">
      <c r="A78"/>
      <c r="B78"/>
      <c r="C78"/>
      <c r="D78"/>
      <c r="E78"/>
      <c r="F78"/>
    </row>
    <row r="79" spans="1:8" x14ac:dyDescent="0.3">
      <c r="A79"/>
      <c r="B79"/>
      <c r="C79"/>
      <c r="D79"/>
      <c r="E79"/>
      <c r="F79"/>
    </row>
    <row r="80" spans="1:8" x14ac:dyDescent="0.3">
      <c r="A80"/>
      <c r="B80"/>
      <c r="C80"/>
      <c r="D80"/>
      <c r="E80"/>
      <c r="F80"/>
    </row>
    <row r="81" customFormat="1" x14ac:dyDescent="0.3"/>
    <row r="82" customFormat="1" x14ac:dyDescent="0.3"/>
    <row r="83" customFormat="1" x14ac:dyDescent="0.3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1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F2" sqref="F2"/>
    </sheetView>
  </sheetViews>
  <sheetFormatPr defaultColWidth="8.5546875" defaultRowHeight="14.4" x14ac:dyDescent="0.3"/>
  <cols>
    <col min="1" max="6" width="9.109375" style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11" t="s">
        <v>5</v>
      </c>
      <c r="H1" s="3" t="s">
        <v>6</v>
      </c>
      <c r="I1" s="3" t="s">
        <v>7</v>
      </c>
    </row>
    <row r="2" spans="1:9" x14ac:dyDescent="0.3">
      <c r="A2" s="1">
        <v>0</v>
      </c>
      <c r="B2" s="1">
        <v>-10</v>
      </c>
      <c r="C2" s="4">
        <v>40.003799999999998</v>
      </c>
      <c r="D2" s="5">
        <v>0.32300000000000001</v>
      </c>
      <c r="E2" s="5">
        <v>6.8500000000000005E-2</v>
      </c>
      <c r="F2" s="5">
        <v>-0.15759999999999999</v>
      </c>
      <c r="G2" s="13">
        <v>-7.5428760810270404E-2</v>
      </c>
      <c r="H2" s="13">
        <v>8.4800051695638496E-3</v>
      </c>
      <c r="I2" s="13">
        <v>3.9079012964017203E-2</v>
      </c>
    </row>
    <row r="3" spans="1:9" x14ac:dyDescent="0.3">
      <c r="A3" s="1">
        <v>0</v>
      </c>
      <c r="B3" s="1">
        <v>-9</v>
      </c>
      <c r="C3" s="4">
        <v>40.007100000000001</v>
      </c>
      <c r="D3" s="5">
        <v>0.31890000000000002</v>
      </c>
      <c r="E3" s="5">
        <v>5.8000000000000003E-2</v>
      </c>
      <c r="F3" s="5">
        <v>-0.1212</v>
      </c>
      <c r="G3" s="13">
        <v>-0.11988040527996</v>
      </c>
      <c r="H3" s="13">
        <v>2.3701706286493901E-2</v>
      </c>
      <c r="I3" s="13">
        <v>6.0612460828104703E-2</v>
      </c>
    </row>
    <row r="4" spans="1:9" x14ac:dyDescent="0.3">
      <c r="A4" s="1">
        <v>0</v>
      </c>
      <c r="B4" s="1">
        <v>-8</v>
      </c>
      <c r="C4" s="4">
        <v>40.006</v>
      </c>
      <c r="D4" s="5">
        <v>0.3165</v>
      </c>
      <c r="E4" s="5">
        <v>5.5899999999999998E-2</v>
      </c>
      <c r="F4" s="5">
        <v>-0.1234</v>
      </c>
      <c r="G4" s="13">
        <v>-0.105935122610487</v>
      </c>
      <c r="H4" s="13">
        <v>2.21073199285606E-2</v>
      </c>
      <c r="I4" s="13">
        <v>5.4102971937753298E-2</v>
      </c>
    </row>
    <row r="5" spans="1:9" x14ac:dyDescent="0.3">
      <c r="A5" s="1">
        <v>0</v>
      </c>
      <c r="B5" s="1">
        <v>-7</v>
      </c>
      <c r="C5" s="4">
        <v>40.008699999999997</v>
      </c>
      <c r="D5" s="5">
        <v>0.313</v>
      </c>
      <c r="E5" s="5">
        <v>5.4100000000000002E-2</v>
      </c>
      <c r="F5" s="5">
        <v>-0.1263</v>
      </c>
      <c r="G5" s="13">
        <v>-9.0064952768537196E-2</v>
      </c>
      <c r="H5" s="13">
        <v>1.97144654863388E-2</v>
      </c>
      <c r="I5" s="13">
        <v>4.6211951830801103E-2</v>
      </c>
    </row>
    <row r="6" spans="1:9" x14ac:dyDescent="0.3">
      <c r="A6" s="1">
        <v>0</v>
      </c>
      <c r="B6" s="1">
        <v>-6</v>
      </c>
      <c r="C6" s="4">
        <v>39.998399999999997</v>
      </c>
      <c r="D6" s="5">
        <v>0.30570000000000003</v>
      </c>
      <c r="E6" s="5">
        <v>5.2900000000000003E-2</v>
      </c>
      <c r="F6" s="5">
        <v>-0.13109999999999999</v>
      </c>
      <c r="G6" s="13">
        <v>-7.3070625264049394E-2</v>
      </c>
      <c r="H6" s="13">
        <v>1.6655304927199799E-2</v>
      </c>
      <c r="I6" s="13">
        <v>3.7340889556952597E-2</v>
      </c>
    </row>
    <row r="7" spans="1:9" x14ac:dyDescent="0.3">
      <c r="A7" s="1">
        <v>0</v>
      </c>
      <c r="B7" s="1">
        <v>-5</v>
      </c>
      <c r="C7" s="4">
        <v>40.008499999999998</v>
      </c>
      <c r="D7" s="5">
        <v>0.30080000000000001</v>
      </c>
      <c r="E7" s="5">
        <v>5.1799999999999999E-2</v>
      </c>
      <c r="F7" s="5">
        <v>-0.13450000000000001</v>
      </c>
      <c r="G7" s="13">
        <v>-5.3444129845699802E-2</v>
      </c>
      <c r="H7" s="13">
        <v>1.2607916726621199E-2</v>
      </c>
      <c r="I7" s="13">
        <v>2.70251810901306E-2</v>
      </c>
    </row>
    <row r="8" spans="1:9" x14ac:dyDescent="0.3">
      <c r="A8" s="1">
        <v>0</v>
      </c>
      <c r="B8" s="1">
        <v>-4</v>
      </c>
      <c r="C8" s="4">
        <v>39.996200000000002</v>
      </c>
      <c r="D8" s="5">
        <v>0.30149999999999999</v>
      </c>
      <c r="E8" s="5">
        <v>5.0599999999999999E-2</v>
      </c>
      <c r="F8" s="5">
        <v>-0.13569999999999999</v>
      </c>
      <c r="G8" s="13">
        <v>-3.6573523361353902E-2</v>
      </c>
      <c r="H8" s="13">
        <v>9.5741534640567897E-3</v>
      </c>
      <c r="I8" s="13">
        <v>1.84797848357461E-2</v>
      </c>
    </row>
    <row r="9" spans="1:9" x14ac:dyDescent="0.3">
      <c r="A9" s="1">
        <v>0</v>
      </c>
      <c r="B9" s="1">
        <v>-3</v>
      </c>
      <c r="C9" s="4">
        <v>40.000599999999999</v>
      </c>
      <c r="D9" s="5">
        <v>0.30080000000000001</v>
      </c>
      <c r="E9" s="5">
        <v>4.9599999999999998E-2</v>
      </c>
      <c r="F9" s="5">
        <v>-0.1358</v>
      </c>
      <c r="G9" s="13">
        <v>-2.1963023602963001E-2</v>
      </c>
      <c r="H9" s="13">
        <v>6.8504313011696003E-3</v>
      </c>
      <c r="I9" s="13">
        <v>1.1132629930152699E-2</v>
      </c>
    </row>
    <row r="10" spans="1:9" x14ac:dyDescent="0.3">
      <c r="A10" s="1">
        <v>0</v>
      </c>
      <c r="B10" s="1">
        <v>-2</v>
      </c>
      <c r="C10" s="4">
        <v>40.002499999999998</v>
      </c>
      <c r="D10" s="5">
        <v>0.29909999999999998</v>
      </c>
      <c r="E10" s="5">
        <v>4.8899999999999999E-2</v>
      </c>
      <c r="F10" s="5">
        <v>-0.13600000000000001</v>
      </c>
      <c r="G10" s="13">
        <v>-8.5395278869828898E-3</v>
      </c>
      <c r="H10" s="13">
        <v>4.3736630531002203E-3</v>
      </c>
      <c r="I10" s="13">
        <v>4.4671548394632802E-3</v>
      </c>
    </row>
    <row r="11" spans="1:9" x14ac:dyDescent="0.3">
      <c r="A11" s="1">
        <v>0</v>
      </c>
      <c r="B11" s="1">
        <v>-1</v>
      </c>
      <c r="C11" s="4">
        <v>40.003799999999998</v>
      </c>
      <c r="D11" s="5">
        <v>0.29830000000000001</v>
      </c>
      <c r="E11" s="5">
        <v>4.8399999999999999E-2</v>
      </c>
      <c r="F11" s="5">
        <v>-0.13589999999999999</v>
      </c>
      <c r="G11" s="13">
        <v>5.36203516607786E-3</v>
      </c>
      <c r="H11" s="13">
        <v>2.02617742668395E-3</v>
      </c>
      <c r="I11" s="13">
        <v>-2.41899439142719E-3</v>
      </c>
    </row>
    <row r="12" spans="1:9" x14ac:dyDescent="0.3">
      <c r="A12" s="1">
        <v>0</v>
      </c>
      <c r="B12" s="1">
        <v>0</v>
      </c>
      <c r="C12" s="4">
        <v>40.001800000000003</v>
      </c>
      <c r="D12" s="5">
        <v>0.29820000000000002</v>
      </c>
      <c r="E12" s="5">
        <v>4.8099999999999997E-2</v>
      </c>
      <c r="F12" s="5">
        <v>-0.1348</v>
      </c>
      <c r="G12" s="13">
        <v>1.25342411436184E-2</v>
      </c>
      <c r="H12" s="13">
        <v>-3.3487817786645701E-4</v>
      </c>
      <c r="I12" s="13">
        <v>-6.7538260502470497E-3</v>
      </c>
    </row>
    <row r="13" spans="1:9" x14ac:dyDescent="0.3">
      <c r="A13" s="1">
        <v>0</v>
      </c>
      <c r="B13" s="1">
        <v>1</v>
      </c>
      <c r="C13" s="4">
        <v>39.9998</v>
      </c>
      <c r="D13" s="5">
        <v>0.2984</v>
      </c>
      <c r="E13" s="5">
        <v>4.8500000000000001E-2</v>
      </c>
      <c r="F13" s="5">
        <v>-0.13439999999999999</v>
      </c>
      <c r="G13" s="13">
        <v>1.04658820213741E-2</v>
      </c>
      <c r="H13" s="13">
        <v>-3.4062628043083601E-3</v>
      </c>
      <c r="I13" s="13">
        <v>-7.3573659073468802E-3</v>
      </c>
    </row>
    <row r="14" spans="1:9" x14ac:dyDescent="0.3">
      <c r="A14" s="1">
        <v>0</v>
      </c>
      <c r="B14" s="1">
        <v>2</v>
      </c>
      <c r="C14" s="4">
        <v>40.002000000000002</v>
      </c>
      <c r="D14" s="5">
        <v>0.29880000000000001</v>
      </c>
      <c r="E14" s="5">
        <v>4.87E-2</v>
      </c>
      <c r="F14" s="5">
        <v>-0.13350000000000001</v>
      </c>
      <c r="G14" s="13">
        <v>2.0217039175833201E-2</v>
      </c>
      <c r="H14" s="13">
        <v>-6.3465112299918303E-3</v>
      </c>
      <c r="I14" s="13">
        <v>-1.28068753552618E-2</v>
      </c>
    </row>
    <row r="15" spans="1:9" x14ac:dyDescent="0.3">
      <c r="A15" s="1">
        <v>0</v>
      </c>
      <c r="B15" s="1">
        <v>2.9950000000000001</v>
      </c>
      <c r="C15" s="4">
        <v>40.003100000000003</v>
      </c>
      <c r="D15" s="5">
        <v>0.29959999999999998</v>
      </c>
      <c r="E15" s="5">
        <v>4.9399999999999999E-2</v>
      </c>
      <c r="F15" s="5">
        <v>-0.1323</v>
      </c>
      <c r="G15" s="13">
        <v>3.5615995465156702E-2</v>
      </c>
      <c r="H15" s="13">
        <v>-9.1738103326392401E-3</v>
      </c>
      <c r="I15" s="13">
        <v>-2.0108109939598998E-2</v>
      </c>
    </row>
    <row r="16" spans="1:9" x14ac:dyDescent="0.3">
      <c r="A16" s="1">
        <v>0</v>
      </c>
      <c r="B16" s="1">
        <v>4.0049999999999999</v>
      </c>
      <c r="C16" s="4">
        <v>40.0015</v>
      </c>
      <c r="D16" s="5">
        <v>0.29780000000000001</v>
      </c>
      <c r="E16" s="5">
        <v>5.0299999999999997E-2</v>
      </c>
      <c r="F16" s="5">
        <v>-0.13109999999999999</v>
      </c>
      <c r="G16" s="13">
        <v>5.1251308076017701E-2</v>
      </c>
      <c r="H16" s="13">
        <v>-1.25999771169658E-2</v>
      </c>
      <c r="I16" s="13">
        <v>-2.8529787367744801E-2</v>
      </c>
    </row>
    <row r="17" spans="1:9" x14ac:dyDescent="0.3">
      <c r="A17" s="1">
        <v>0</v>
      </c>
      <c r="B17" s="1">
        <v>5.0049999999999999</v>
      </c>
      <c r="C17" s="4">
        <v>40.003500000000003</v>
      </c>
      <c r="D17" s="5">
        <v>0.29630000000000001</v>
      </c>
      <c r="E17" s="5">
        <v>5.0999999999999997E-2</v>
      </c>
      <c r="F17" s="5">
        <v>-0.12790000000000001</v>
      </c>
      <c r="G17" s="13">
        <v>6.8027193968548505E-2</v>
      </c>
      <c r="H17" s="13">
        <v>-1.5929469514705401E-2</v>
      </c>
      <c r="I17" s="13">
        <v>-3.7402562977929502E-2</v>
      </c>
    </row>
    <row r="18" spans="1:9" x14ac:dyDescent="0.3">
      <c r="A18" s="1">
        <v>0</v>
      </c>
      <c r="B18" s="1">
        <v>5.9950000000000001</v>
      </c>
      <c r="C18" s="4">
        <v>39.989600000000003</v>
      </c>
      <c r="D18" s="5">
        <v>0.30690000000000001</v>
      </c>
      <c r="E18" s="5">
        <v>5.1499999999999997E-2</v>
      </c>
      <c r="F18" s="5">
        <v>-0.122</v>
      </c>
      <c r="G18" s="13">
        <v>8.5173426140549804E-2</v>
      </c>
      <c r="H18" s="13">
        <v>-1.9169267476053301E-2</v>
      </c>
      <c r="I18" s="13">
        <v>-4.6284147559969603E-2</v>
      </c>
    </row>
    <row r="19" spans="1:9" x14ac:dyDescent="0.3">
      <c r="A19" s="1">
        <v>0</v>
      </c>
      <c r="B19" s="1">
        <v>7</v>
      </c>
      <c r="C19" s="4">
        <v>39.997900000000001</v>
      </c>
      <c r="D19" s="5">
        <v>0.31130000000000002</v>
      </c>
      <c r="E19" s="5">
        <v>5.2600000000000001E-2</v>
      </c>
      <c r="F19" s="5">
        <v>-0.1169</v>
      </c>
      <c r="G19" s="13">
        <v>0.10102640161885</v>
      </c>
      <c r="H19" s="13">
        <v>-2.16361560284699E-2</v>
      </c>
      <c r="I19" s="13">
        <v>-5.4275247848365599E-2</v>
      </c>
    </row>
    <row r="20" spans="1:9" x14ac:dyDescent="0.3">
      <c r="A20" s="1">
        <v>0</v>
      </c>
      <c r="B20" s="1">
        <v>8</v>
      </c>
      <c r="C20" s="4">
        <v>39.997999999999998</v>
      </c>
      <c r="D20" s="5">
        <v>0.3145</v>
      </c>
      <c r="E20" s="5">
        <v>5.4699999999999999E-2</v>
      </c>
      <c r="F20" s="5">
        <v>-0.1152</v>
      </c>
      <c r="G20" s="13">
        <v>0.11412542844142901</v>
      </c>
      <c r="H20" s="13">
        <v>-2.3117366442303101E-2</v>
      </c>
      <c r="I20" s="13">
        <v>-6.03246755269208E-2</v>
      </c>
    </row>
    <row r="21" spans="1:9" x14ac:dyDescent="0.3">
      <c r="A21" s="1">
        <v>0</v>
      </c>
      <c r="B21" s="1">
        <v>8.9949999999999992</v>
      </c>
      <c r="C21" s="4">
        <v>40.000700000000002</v>
      </c>
      <c r="D21" s="5">
        <v>0.31680000000000003</v>
      </c>
      <c r="E21" s="5">
        <v>5.7299999999999997E-2</v>
      </c>
      <c r="F21" s="5">
        <v>-0.11459999999999999</v>
      </c>
      <c r="G21" s="13">
        <v>0.125308767644009</v>
      </c>
      <c r="H21" s="13">
        <v>-2.39093445039135E-2</v>
      </c>
      <c r="I21" s="13">
        <v>-6.5142840466325E-2</v>
      </c>
    </row>
    <row r="22" spans="1:9" x14ac:dyDescent="0.3">
      <c r="A22" s="7">
        <v>0</v>
      </c>
      <c r="B22" s="7">
        <v>10</v>
      </c>
      <c r="C22" s="8">
        <v>39.994</v>
      </c>
      <c r="D22" s="9">
        <v>0.31919999999999998</v>
      </c>
      <c r="E22" s="9">
        <v>6.1400000000000003E-2</v>
      </c>
      <c r="F22" s="9">
        <v>-0.1205</v>
      </c>
      <c r="G22" s="13">
        <v>0.12895942403393701</v>
      </c>
      <c r="H22" s="13">
        <v>-2.2441201639719899E-2</v>
      </c>
      <c r="I22" s="13">
        <v>-6.5951967490166893E-2</v>
      </c>
    </row>
    <row r="23" spans="1:9" x14ac:dyDescent="0.3">
      <c r="A23" s="1">
        <v>0</v>
      </c>
      <c r="B23" s="1">
        <v>-9.9949999999999992</v>
      </c>
      <c r="C23" s="4">
        <v>19.9985</v>
      </c>
      <c r="D23" s="5">
        <v>0.32319999999999999</v>
      </c>
      <c r="E23" s="5">
        <v>7.3800000000000004E-2</v>
      </c>
      <c r="F23" s="5">
        <v>-0.1923</v>
      </c>
      <c r="G23" s="14">
        <v>-2.1475648446584901E-2</v>
      </c>
      <c r="H23" s="14">
        <v>-6.66531361130741E-3</v>
      </c>
      <c r="I23" s="14">
        <v>1.1795220171354001E-2</v>
      </c>
    </row>
    <row r="24" spans="1:9" x14ac:dyDescent="0.3">
      <c r="A24" s="1">
        <v>0</v>
      </c>
      <c r="B24" s="1">
        <v>-9</v>
      </c>
      <c r="C24" s="4">
        <v>20.001100000000001</v>
      </c>
      <c r="D24" s="5">
        <v>0.3206</v>
      </c>
      <c r="E24" s="5">
        <v>7.0900000000000005E-2</v>
      </c>
      <c r="F24" s="5">
        <v>-0.189</v>
      </c>
      <c r="G24" s="14">
        <v>-1.0447035306010599E-2</v>
      </c>
      <c r="H24" s="14">
        <v>-7.5108750783333799E-3</v>
      </c>
      <c r="I24" s="14">
        <v>6.5108954529359301E-3</v>
      </c>
    </row>
    <row r="25" spans="1:9" x14ac:dyDescent="0.3">
      <c r="A25" s="1">
        <v>0</v>
      </c>
      <c r="B25" s="1">
        <v>-8</v>
      </c>
      <c r="C25" s="4">
        <v>20.0044</v>
      </c>
      <c r="D25" s="5">
        <v>0.32</v>
      </c>
      <c r="E25" s="5">
        <v>6.8400000000000002E-2</v>
      </c>
      <c r="F25" s="5">
        <v>-0.183</v>
      </c>
      <c r="G25" s="14">
        <v>-7.3654904036223599E-4</v>
      </c>
      <c r="H25" s="14">
        <v>-8.2281072612035207E-3</v>
      </c>
      <c r="I25" s="14">
        <v>1.8259840503811501E-3</v>
      </c>
    </row>
    <row r="26" spans="1:9" x14ac:dyDescent="0.3">
      <c r="A26" s="1">
        <v>0</v>
      </c>
      <c r="B26" s="1">
        <v>-7</v>
      </c>
      <c r="C26" s="4">
        <v>20.0136</v>
      </c>
      <c r="D26" s="5">
        <v>0.31940000000000002</v>
      </c>
      <c r="E26" s="5">
        <v>6.5799999999999997E-2</v>
      </c>
      <c r="F26" s="5">
        <v>-0.1769</v>
      </c>
      <c r="G26" s="14">
        <v>5.9916905092902801E-3</v>
      </c>
      <c r="H26" s="14">
        <v>-8.1680741707815894E-3</v>
      </c>
      <c r="I26" s="14">
        <v>-1.3274883223683199E-3</v>
      </c>
    </row>
    <row r="27" spans="1:9" x14ac:dyDescent="0.3">
      <c r="A27" s="1">
        <v>0</v>
      </c>
      <c r="B27" s="1">
        <v>-6</v>
      </c>
      <c r="C27" s="4">
        <v>19.9937</v>
      </c>
      <c r="D27" s="5">
        <v>0.31559999999999999</v>
      </c>
      <c r="E27" s="5">
        <v>6.3399999999999998E-2</v>
      </c>
      <c r="F27" s="5">
        <v>-0.17100000000000001</v>
      </c>
      <c r="G27" s="14">
        <v>1.08165226055052E-2</v>
      </c>
      <c r="H27" s="14">
        <v>-7.5213037475715099E-3</v>
      </c>
      <c r="I27" s="14">
        <v>-3.7112615064164001E-3</v>
      </c>
    </row>
    <row r="28" spans="1:9" x14ac:dyDescent="0.3">
      <c r="A28" s="1">
        <v>0</v>
      </c>
      <c r="B28" s="1">
        <v>-4.9950000000000001</v>
      </c>
      <c r="C28" s="4">
        <v>19.998200000000001</v>
      </c>
      <c r="D28" s="5">
        <v>0.3054</v>
      </c>
      <c r="E28" s="5">
        <v>5.8900000000000001E-2</v>
      </c>
      <c r="F28" s="5">
        <v>-0.15490000000000001</v>
      </c>
      <c r="G28" s="14">
        <v>-5.2433934057171299E-3</v>
      </c>
      <c r="H28" s="14">
        <v>-1.1367266965313699E-3</v>
      </c>
      <c r="I28" s="14">
        <v>5.72483920732322E-3</v>
      </c>
    </row>
    <row r="29" spans="1:9" x14ac:dyDescent="0.3">
      <c r="A29" s="1">
        <v>0</v>
      </c>
      <c r="B29" s="1">
        <v>-4.0049999999999999</v>
      </c>
      <c r="C29" s="4">
        <v>19.9953</v>
      </c>
      <c r="D29" s="5">
        <v>0.3049</v>
      </c>
      <c r="E29" s="5">
        <v>5.5300000000000002E-2</v>
      </c>
      <c r="F29" s="5">
        <v>-0.1459</v>
      </c>
      <c r="G29" s="14">
        <v>-1.52835353231112E-2</v>
      </c>
      <c r="H29" s="14">
        <v>3.6015827196611699E-3</v>
      </c>
      <c r="I29" s="14">
        <v>1.0117323283000201E-2</v>
      </c>
    </row>
    <row r="30" spans="1:9" x14ac:dyDescent="0.3">
      <c r="A30" s="1">
        <v>0</v>
      </c>
      <c r="B30" s="1">
        <v>-3</v>
      </c>
      <c r="C30" s="4">
        <v>19.9816</v>
      </c>
      <c r="D30" s="5">
        <v>0.30640000000000001</v>
      </c>
      <c r="E30" s="5">
        <v>5.16E-2</v>
      </c>
      <c r="F30" s="5">
        <v>-0.1399</v>
      </c>
      <c r="G30" s="14">
        <v>-2.3657522930553499E-2</v>
      </c>
      <c r="H30" s="14">
        <v>7.5633488188328098E-3</v>
      </c>
      <c r="I30" s="14">
        <v>1.1347818656378799E-2</v>
      </c>
    </row>
    <row r="31" spans="1:9" x14ac:dyDescent="0.3">
      <c r="A31" s="1">
        <v>0</v>
      </c>
      <c r="B31" s="1">
        <v>-2</v>
      </c>
      <c r="C31" s="4">
        <v>20.0168</v>
      </c>
      <c r="D31" s="5">
        <v>0.30420000000000003</v>
      </c>
      <c r="E31" s="5">
        <v>5.1200000000000002E-2</v>
      </c>
      <c r="F31" s="5">
        <v>-0.1426</v>
      </c>
      <c r="G31" s="14">
        <v>-1.05158667266882E-2</v>
      </c>
      <c r="H31" s="14">
        <v>5.1182978194681296E-3</v>
      </c>
      <c r="I31" s="14">
        <v>4.86806640729333E-3</v>
      </c>
    </row>
    <row r="32" spans="1:9" x14ac:dyDescent="0.3">
      <c r="A32" s="1">
        <v>0</v>
      </c>
      <c r="B32" s="1">
        <v>-1</v>
      </c>
      <c r="C32" s="4">
        <v>19.999099999999999</v>
      </c>
      <c r="D32" s="5">
        <v>0.30309999999999998</v>
      </c>
      <c r="E32" s="5">
        <v>5.11E-2</v>
      </c>
      <c r="F32" s="5">
        <v>-0.14349999999999999</v>
      </c>
      <c r="G32" s="14">
        <v>2.2255434413458799E-3</v>
      </c>
      <c r="H32" s="14">
        <v>2.50925193862836E-3</v>
      </c>
      <c r="I32" s="14">
        <v>-1.7444493071462699E-3</v>
      </c>
    </row>
    <row r="33" spans="1:9" x14ac:dyDescent="0.3">
      <c r="A33" s="1">
        <v>0</v>
      </c>
      <c r="B33" s="1">
        <v>0</v>
      </c>
      <c r="C33" s="4">
        <v>20.0001</v>
      </c>
      <c r="D33" s="5">
        <v>0.3039</v>
      </c>
      <c r="E33" s="5">
        <v>5.1499999999999997E-2</v>
      </c>
      <c r="F33" s="5">
        <v>-0.1431</v>
      </c>
      <c r="G33" s="14">
        <v>1.21116202414152E-2</v>
      </c>
      <c r="H33" s="14">
        <v>-4.6095875285099202E-4</v>
      </c>
      <c r="I33" s="14">
        <v>-7.5235388123534698E-3</v>
      </c>
    </row>
    <row r="34" spans="1:9" x14ac:dyDescent="0.3">
      <c r="A34" s="1">
        <v>0</v>
      </c>
      <c r="B34" s="1">
        <v>1</v>
      </c>
      <c r="C34" s="4">
        <v>20.001100000000001</v>
      </c>
      <c r="D34" s="5">
        <v>0.30470000000000003</v>
      </c>
      <c r="E34" s="5">
        <v>5.0999999999999997E-2</v>
      </c>
      <c r="F34" s="5">
        <v>-0.14169999999999999</v>
      </c>
      <c r="G34" s="14">
        <v>1.62120410170958E-2</v>
      </c>
      <c r="H34" s="14">
        <v>-3.44895518223198E-3</v>
      </c>
      <c r="I34" s="14">
        <v>-1.05965627488206E-2</v>
      </c>
    </row>
    <row r="35" spans="1:9" x14ac:dyDescent="0.3">
      <c r="A35" s="1">
        <v>0</v>
      </c>
      <c r="B35" s="1">
        <v>2</v>
      </c>
      <c r="C35" s="4">
        <v>19.999600000000001</v>
      </c>
      <c r="D35" s="5">
        <v>0.3049</v>
      </c>
      <c r="E35" s="5">
        <v>5.1700000000000003E-2</v>
      </c>
      <c r="F35" s="5">
        <v>-0.14149999999999999</v>
      </c>
      <c r="G35" s="14">
        <v>2.7294993177783701E-2</v>
      </c>
      <c r="H35" s="14">
        <v>-6.48269044047941E-3</v>
      </c>
      <c r="I35" s="14">
        <v>-1.6540158926853999E-2</v>
      </c>
    </row>
    <row r="36" spans="1:9" x14ac:dyDescent="0.3">
      <c r="A36" s="1">
        <v>0</v>
      </c>
      <c r="B36" s="1">
        <v>3</v>
      </c>
      <c r="C36" s="4">
        <v>20.002500000000001</v>
      </c>
      <c r="D36" s="5">
        <v>0.30509999999999998</v>
      </c>
      <c r="E36" s="5">
        <v>5.1799999999999999E-2</v>
      </c>
      <c r="F36" s="5">
        <v>-0.1394</v>
      </c>
      <c r="G36" s="14">
        <v>3.77184024923128E-2</v>
      </c>
      <c r="H36" s="14">
        <v>-9.4670978587791995E-3</v>
      </c>
      <c r="I36" s="14">
        <v>-2.2062029714848001E-2</v>
      </c>
    </row>
    <row r="37" spans="1:9" x14ac:dyDescent="0.3">
      <c r="A37" s="1">
        <v>0</v>
      </c>
      <c r="B37" s="1">
        <v>4</v>
      </c>
      <c r="C37" s="4">
        <v>19.991800000000001</v>
      </c>
      <c r="D37" s="5">
        <v>0.30309999999999998</v>
      </c>
      <c r="E37" s="5">
        <v>5.2900000000000003E-2</v>
      </c>
      <c r="F37" s="5">
        <v>-0.13800000000000001</v>
      </c>
      <c r="G37" s="14">
        <v>5.20550630871459E-2</v>
      </c>
      <c r="H37" s="14">
        <v>-1.27129600369112E-2</v>
      </c>
      <c r="I37" s="14">
        <v>-3.0664824593419501E-2</v>
      </c>
    </row>
    <row r="38" spans="1:9" x14ac:dyDescent="0.3">
      <c r="A38" s="1">
        <v>0</v>
      </c>
      <c r="B38" s="1">
        <v>5.0049999999999999</v>
      </c>
      <c r="C38" s="4">
        <v>20.011700000000001</v>
      </c>
      <c r="D38" s="5">
        <v>0.30599999999999999</v>
      </c>
      <c r="E38" s="5">
        <v>6.0400000000000002E-2</v>
      </c>
      <c r="F38" s="5">
        <v>-0.16389999999999999</v>
      </c>
      <c r="G38" s="14">
        <v>9.7069882585900207E-3</v>
      </c>
      <c r="H38" s="14">
        <v>1.74521832649681E-3</v>
      </c>
      <c r="I38" s="14">
        <v>-8.6976163026890006E-3</v>
      </c>
    </row>
    <row r="39" spans="1:9" x14ac:dyDescent="0.3">
      <c r="A39" s="1">
        <v>0</v>
      </c>
      <c r="B39" s="1">
        <v>5.9950000000000001</v>
      </c>
      <c r="C39" s="4">
        <v>20.010000000000002</v>
      </c>
      <c r="D39" s="5">
        <v>0.31580000000000003</v>
      </c>
      <c r="E39" s="5">
        <v>6.4000000000000001E-2</v>
      </c>
      <c r="F39" s="5">
        <v>-0.1726</v>
      </c>
      <c r="G39" s="14">
        <v>3.4363711756370198E-3</v>
      </c>
      <c r="H39" s="14">
        <v>5.1480384885940998E-3</v>
      </c>
      <c r="I39" s="14">
        <v>-6.3403687423834003E-3</v>
      </c>
    </row>
    <row r="40" spans="1:9" x14ac:dyDescent="0.3">
      <c r="A40" s="1">
        <v>0</v>
      </c>
      <c r="B40" s="1">
        <v>7</v>
      </c>
      <c r="C40" s="4">
        <v>19.994299999999999</v>
      </c>
      <c r="D40" s="5">
        <v>0.31869999999999998</v>
      </c>
      <c r="E40" s="5">
        <v>6.6299999999999998E-2</v>
      </c>
      <c r="F40" s="5">
        <v>-0.17510000000000001</v>
      </c>
      <c r="G40" s="14">
        <v>8.4669372697710205E-3</v>
      </c>
      <c r="H40" s="14">
        <v>5.5655104118582004E-3</v>
      </c>
      <c r="I40" s="14">
        <v>-8.7221426668262093E-3</v>
      </c>
    </row>
    <row r="41" spans="1:9" x14ac:dyDescent="0.3">
      <c r="A41" s="1">
        <v>0</v>
      </c>
      <c r="B41" s="1">
        <v>8.0050000000000008</v>
      </c>
      <c r="C41" s="4">
        <v>20.009799999999998</v>
      </c>
      <c r="D41" s="5">
        <v>0.3201</v>
      </c>
      <c r="E41" s="5">
        <v>6.8900000000000003E-2</v>
      </c>
      <c r="F41" s="5">
        <v>-0.17960000000000001</v>
      </c>
      <c r="G41" s="14">
        <v>1.8367348542028799E-2</v>
      </c>
      <c r="H41" s="14">
        <v>4.7308031559483597E-3</v>
      </c>
      <c r="I41" s="14">
        <v>-1.36843716707565E-2</v>
      </c>
    </row>
    <row r="42" spans="1:9" x14ac:dyDescent="0.3">
      <c r="A42" s="1">
        <v>0</v>
      </c>
      <c r="B42" s="1">
        <v>9</v>
      </c>
      <c r="C42" s="4">
        <v>19.997599999999998</v>
      </c>
      <c r="D42" s="5">
        <v>0.32179999999999997</v>
      </c>
      <c r="E42" s="5">
        <v>7.1499999999999994E-2</v>
      </c>
      <c r="F42" s="5">
        <v>-0.18390000000000001</v>
      </c>
      <c r="G42" s="14">
        <v>2.8894190648448101E-2</v>
      </c>
      <c r="H42" s="14">
        <v>3.9609784139560998E-3</v>
      </c>
      <c r="I42" s="14">
        <v>-1.8847762284908399E-2</v>
      </c>
    </row>
    <row r="43" spans="1:9" x14ac:dyDescent="0.3">
      <c r="A43" s="7">
        <v>0</v>
      </c>
      <c r="B43" s="7">
        <v>10.005000000000001</v>
      </c>
      <c r="C43" s="8">
        <v>20.008900000000001</v>
      </c>
      <c r="D43" s="9">
        <v>0.32569999999999999</v>
      </c>
      <c r="E43" s="9">
        <v>7.46E-2</v>
      </c>
      <c r="F43" s="9">
        <v>-0.1875</v>
      </c>
      <c r="G43" s="14">
        <v>3.9972883917805402E-2</v>
      </c>
      <c r="H43" s="14">
        <v>2.9043745861504198E-3</v>
      </c>
      <c r="I43" s="14">
        <v>-2.40049144077321E-2</v>
      </c>
    </row>
    <row r="44" spans="1:9" x14ac:dyDescent="0.3">
      <c r="A44" s="1">
        <v>0</v>
      </c>
      <c r="B44" s="1">
        <v>-9.9949999999999992</v>
      </c>
      <c r="C44" s="4">
        <v>29.996099999999998</v>
      </c>
      <c r="D44" s="5">
        <v>0.32129999999999997</v>
      </c>
      <c r="E44" s="5">
        <v>7.3599999999999999E-2</v>
      </c>
      <c r="F44" s="5">
        <v>-0.18240000000000001</v>
      </c>
      <c r="G44" s="11">
        <v>-3.87717450172127E-2</v>
      </c>
      <c r="H44" s="11">
        <v>-1.88220003155587E-3</v>
      </c>
      <c r="I44" s="11">
        <v>2.0348321871187899E-2</v>
      </c>
    </row>
    <row r="45" spans="1:9" x14ac:dyDescent="0.3">
      <c r="A45" s="1">
        <v>0</v>
      </c>
      <c r="B45" s="1">
        <v>-9</v>
      </c>
      <c r="C45" s="4">
        <v>30.0002</v>
      </c>
      <c r="D45" s="5">
        <v>0.31900000000000001</v>
      </c>
      <c r="E45" s="5">
        <v>7.0400000000000004E-2</v>
      </c>
      <c r="F45" s="5">
        <v>-0.1769</v>
      </c>
      <c r="G45" s="11">
        <v>-2.9861930189717001E-2</v>
      </c>
      <c r="H45" s="11">
        <v>-2.2252836229309202E-3</v>
      </c>
      <c r="I45" s="11">
        <v>1.64244327595062E-2</v>
      </c>
    </row>
    <row r="46" spans="1:9" x14ac:dyDescent="0.3">
      <c r="A46" s="1">
        <v>0</v>
      </c>
      <c r="B46" s="1">
        <v>-8</v>
      </c>
      <c r="C46" s="4">
        <v>30.000399999999999</v>
      </c>
      <c r="D46" s="5">
        <v>0.31719999999999998</v>
      </c>
      <c r="E46" s="5">
        <v>6.7400000000000002E-2</v>
      </c>
      <c r="F46" s="5">
        <v>-0.1719</v>
      </c>
      <c r="G46" s="11">
        <v>-2.0624112371437599E-2</v>
      </c>
      <c r="H46" s="11">
        <v>-2.6327816542056101E-3</v>
      </c>
      <c r="I46" s="11">
        <v>1.21257178827526E-2</v>
      </c>
    </row>
    <row r="47" spans="1:9" x14ac:dyDescent="0.3">
      <c r="A47" s="1">
        <v>0</v>
      </c>
      <c r="B47" s="1">
        <v>-7</v>
      </c>
      <c r="C47" s="4">
        <v>30.009699999999999</v>
      </c>
      <c r="D47" s="5">
        <v>0.31419999999999998</v>
      </c>
      <c r="E47" s="5">
        <v>6.3600000000000004E-2</v>
      </c>
      <c r="F47" s="5">
        <v>-0.1641</v>
      </c>
      <c r="G47" s="11">
        <v>-2.2079781508808901E-2</v>
      </c>
      <c r="H47" s="11">
        <v>-1.8482104773163399E-4</v>
      </c>
      <c r="I47" s="11">
        <v>1.1995861009679599E-2</v>
      </c>
    </row>
    <row r="48" spans="1:9" x14ac:dyDescent="0.3">
      <c r="A48" s="1">
        <v>0</v>
      </c>
      <c r="B48" s="1">
        <v>-6</v>
      </c>
      <c r="C48" s="4">
        <v>30.012499999999999</v>
      </c>
      <c r="D48" s="5">
        <v>0.30740000000000001</v>
      </c>
      <c r="E48" s="5">
        <v>5.9200000000000003E-2</v>
      </c>
      <c r="F48" s="5">
        <v>-0.154</v>
      </c>
      <c r="G48" s="11">
        <v>-3.2292410975959501E-2</v>
      </c>
      <c r="H48" s="11">
        <v>4.8028020982590703E-3</v>
      </c>
      <c r="I48" s="11">
        <v>1.5928869825462499E-2</v>
      </c>
    </row>
    <row r="49" spans="1:9" x14ac:dyDescent="0.3">
      <c r="A49" s="1">
        <v>0</v>
      </c>
      <c r="B49" s="1">
        <v>-4.9950000000000001</v>
      </c>
      <c r="C49" s="4">
        <v>30.007100000000001</v>
      </c>
      <c r="D49" s="5">
        <v>0.2974</v>
      </c>
      <c r="E49" s="5">
        <v>5.2699999999999997E-2</v>
      </c>
      <c r="F49" s="5">
        <v>-0.1338</v>
      </c>
      <c r="G49" s="11">
        <v>-5.6711195956412198E-2</v>
      </c>
      <c r="H49" s="11">
        <v>1.3965671139600001E-2</v>
      </c>
      <c r="I49" s="11">
        <v>2.9142826649388401E-2</v>
      </c>
    </row>
    <row r="50" spans="1:9" x14ac:dyDescent="0.3">
      <c r="A50" s="1">
        <v>0</v>
      </c>
      <c r="B50" s="1">
        <v>-4.0049999999999999</v>
      </c>
      <c r="C50" s="4">
        <v>30.018999999999998</v>
      </c>
      <c r="D50" s="5">
        <v>0.29949999999999999</v>
      </c>
      <c r="E50" s="5">
        <v>5.16E-2</v>
      </c>
      <c r="F50" s="5">
        <v>-0.13500000000000001</v>
      </c>
      <c r="G50" s="11">
        <v>-3.9135397643319698E-2</v>
      </c>
      <c r="H50" s="11">
        <v>1.0439470854447E-2</v>
      </c>
      <c r="I50" s="11">
        <v>1.9934642057048702E-2</v>
      </c>
    </row>
    <row r="51" spans="1:9" x14ac:dyDescent="0.3">
      <c r="A51" s="1">
        <v>0</v>
      </c>
      <c r="B51" s="1">
        <v>-3</v>
      </c>
      <c r="C51" s="4">
        <v>30.008099999999999</v>
      </c>
      <c r="D51" s="5">
        <v>0.29949999999999999</v>
      </c>
      <c r="E51" s="5">
        <v>5.0500000000000003E-2</v>
      </c>
      <c r="F51" s="5">
        <v>-0.13589999999999999</v>
      </c>
      <c r="G51" s="11">
        <v>-2.4027346432509301E-2</v>
      </c>
      <c r="H51" s="11">
        <v>7.57328182307687E-3</v>
      </c>
      <c r="I51" s="11">
        <v>1.22381214224989E-2</v>
      </c>
    </row>
    <row r="52" spans="1:9" x14ac:dyDescent="0.3">
      <c r="A52" s="1">
        <v>0</v>
      </c>
      <c r="B52" s="1">
        <v>-2</v>
      </c>
      <c r="C52" s="4">
        <v>29.9937</v>
      </c>
      <c r="D52" s="5">
        <v>0.2979</v>
      </c>
      <c r="E52" s="5">
        <v>5.0200000000000002E-2</v>
      </c>
      <c r="F52" s="5">
        <v>-0.13750000000000001</v>
      </c>
      <c r="G52" s="11">
        <v>-1.2159456680855E-2</v>
      </c>
      <c r="H52" s="11">
        <v>5.0668126920013802E-3</v>
      </c>
      <c r="I52" s="11">
        <v>5.9572417026359601E-3</v>
      </c>
    </row>
    <row r="53" spans="1:9" x14ac:dyDescent="0.3">
      <c r="A53" s="1">
        <v>0</v>
      </c>
      <c r="B53" s="1">
        <v>-1</v>
      </c>
      <c r="C53" s="4">
        <v>29.995100000000001</v>
      </c>
      <c r="D53" s="5">
        <v>0.29709999999999998</v>
      </c>
      <c r="E53" s="5">
        <v>5.0200000000000002E-2</v>
      </c>
      <c r="F53" s="5">
        <v>-0.13739999999999999</v>
      </c>
      <c r="G53" s="11">
        <v>-4.0314744851374201E-4</v>
      </c>
      <c r="H53" s="11">
        <v>2.4644852382673102E-3</v>
      </c>
      <c r="I53" s="11">
        <v>-1.17171280857061E-4</v>
      </c>
    </row>
    <row r="54" spans="1:9" x14ac:dyDescent="0.3">
      <c r="A54" s="1">
        <v>0</v>
      </c>
      <c r="B54" s="1">
        <v>-5.0000000000000001E-3</v>
      </c>
      <c r="C54" s="4">
        <v>30.002600000000001</v>
      </c>
      <c r="D54" s="5">
        <v>0.2974</v>
      </c>
      <c r="E54" s="5">
        <v>5.04E-2</v>
      </c>
      <c r="F54" s="5">
        <v>-0.13700000000000001</v>
      </c>
      <c r="G54" s="11">
        <v>9.3899908823160492E-3</v>
      </c>
      <c r="H54" s="11">
        <v>-2.9356536247002798E-4</v>
      </c>
      <c r="I54" s="11">
        <v>-5.4078597282790899E-3</v>
      </c>
    </row>
    <row r="55" spans="1:9" x14ac:dyDescent="0.3">
      <c r="A55" s="1">
        <v>0</v>
      </c>
      <c r="B55" s="1">
        <v>1</v>
      </c>
      <c r="C55" s="4">
        <v>29.998699999999999</v>
      </c>
      <c r="D55" s="5">
        <v>0.29749999999999999</v>
      </c>
      <c r="E55" s="5">
        <v>4.9299999999999997E-2</v>
      </c>
      <c r="F55" s="5">
        <v>-0.1346</v>
      </c>
      <c r="G55" s="11">
        <v>1.5035668270189401E-2</v>
      </c>
      <c r="H55" s="11">
        <v>-2.93845306713326E-3</v>
      </c>
      <c r="I55" s="11">
        <v>-9.3345818363663909E-3</v>
      </c>
    </row>
    <row r="56" spans="1:9" x14ac:dyDescent="0.3">
      <c r="A56" s="1">
        <v>0</v>
      </c>
      <c r="B56" s="1">
        <v>1.9950000000000001</v>
      </c>
      <c r="C56" s="4">
        <v>30.002500000000001</v>
      </c>
      <c r="D56" s="5">
        <v>0.29830000000000001</v>
      </c>
      <c r="E56" s="5">
        <v>5.0099999999999999E-2</v>
      </c>
      <c r="F56" s="5">
        <v>-0.13420000000000001</v>
      </c>
      <c r="G56" s="11">
        <v>2.26232736520223E-2</v>
      </c>
      <c r="H56" s="11">
        <v>-6.3942683825342897E-3</v>
      </c>
      <c r="I56" s="11">
        <v>-1.39376228607849E-2</v>
      </c>
    </row>
    <row r="57" spans="1:9" x14ac:dyDescent="0.3">
      <c r="A57" s="1">
        <v>0</v>
      </c>
      <c r="B57" s="1">
        <v>3.0049999999999999</v>
      </c>
      <c r="C57" s="4">
        <v>29.995799999999999</v>
      </c>
      <c r="D57" s="5">
        <v>0.2984</v>
      </c>
      <c r="E57" s="5">
        <v>5.0500000000000003E-2</v>
      </c>
      <c r="F57" s="5">
        <v>-0.13339999999999999</v>
      </c>
      <c r="G57" s="11">
        <v>3.6629200731292E-2</v>
      </c>
      <c r="H57" s="11">
        <v>-9.5278512107908296E-3</v>
      </c>
      <c r="I57" s="11">
        <v>-2.09440413122652E-2</v>
      </c>
    </row>
    <row r="58" spans="1:9" x14ac:dyDescent="0.3">
      <c r="A58" s="1">
        <v>0</v>
      </c>
      <c r="B58" s="1">
        <v>4</v>
      </c>
      <c r="C58" s="4">
        <v>29.987500000000001</v>
      </c>
      <c r="D58" s="5">
        <v>0.29649999999999999</v>
      </c>
      <c r="E58" s="5">
        <v>5.1400000000000001E-2</v>
      </c>
      <c r="F58" s="5">
        <v>-0.13150000000000001</v>
      </c>
      <c r="G58" s="11">
        <v>5.3503914730618399E-2</v>
      </c>
      <c r="H58" s="11">
        <v>-1.3333267238726E-2</v>
      </c>
      <c r="I58" s="11">
        <v>-3.0565853308201201E-2</v>
      </c>
    </row>
    <row r="59" spans="1:9" x14ac:dyDescent="0.3">
      <c r="A59" s="1">
        <v>0</v>
      </c>
      <c r="B59" s="1">
        <v>5.0049999999999999</v>
      </c>
      <c r="C59" s="4">
        <v>29.994700000000002</v>
      </c>
      <c r="D59" s="5">
        <v>0.29599999999999999</v>
      </c>
      <c r="E59" s="5">
        <v>5.2299999999999999E-2</v>
      </c>
      <c r="F59" s="5">
        <v>-0.1288</v>
      </c>
      <c r="G59" s="11">
        <v>7.0008117305032494E-2</v>
      </c>
      <c r="H59" s="11">
        <v>-1.6279167310759499E-2</v>
      </c>
      <c r="I59" s="11">
        <v>-3.8497400697114499E-2</v>
      </c>
    </row>
    <row r="60" spans="1:9" x14ac:dyDescent="0.3">
      <c r="A60" s="1">
        <v>0</v>
      </c>
      <c r="B60" s="1">
        <v>5.9950000000000001</v>
      </c>
      <c r="C60" s="4">
        <v>29.9771</v>
      </c>
      <c r="D60" s="5">
        <v>0.30780000000000002</v>
      </c>
      <c r="E60" s="5">
        <v>5.28E-2</v>
      </c>
      <c r="F60" s="5">
        <v>-0.122</v>
      </c>
      <c r="G60" s="11">
        <v>8.8059612311188598E-2</v>
      </c>
      <c r="H60" s="11">
        <v>-1.9900348623903101E-2</v>
      </c>
      <c r="I60" s="11">
        <v>-4.8191587068225399E-2</v>
      </c>
    </row>
    <row r="61" spans="1:9" x14ac:dyDescent="0.3">
      <c r="A61" s="1">
        <v>0</v>
      </c>
      <c r="B61" s="1">
        <v>7</v>
      </c>
      <c r="C61" s="4">
        <v>30.008600000000001</v>
      </c>
      <c r="D61" s="5">
        <v>0.31019999999999998</v>
      </c>
      <c r="E61" s="5">
        <v>5.3699999999999998E-2</v>
      </c>
      <c r="F61" s="5">
        <v>-0.1162</v>
      </c>
      <c r="G61" s="11">
        <v>0.103947254756352</v>
      </c>
      <c r="H61" s="11">
        <v>-2.24741343682472E-2</v>
      </c>
      <c r="I61" s="11">
        <v>-5.59191220369036E-2</v>
      </c>
    </row>
    <row r="62" spans="1:9" x14ac:dyDescent="0.3">
      <c r="A62" s="1">
        <v>0</v>
      </c>
      <c r="B62" s="1">
        <v>8</v>
      </c>
      <c r="C62" s="4">
        <v>29.9848</v>
      </c>
      <c r="D62" s="5">
        <v>0.31269999999999998</v>
      </c>
      <c r="E62" s="5">
        <v>5.5399999999999998E-2</v>
      </c>
      <c r="F62" s="5">
        <v>-0.1123</v>
      </c>
      <c r="G62" s="11">
        <v>0.120162645855622</v>
      </c>
      <c r="H62" s="11">
        <v>-2.4885590679627902E-2</v>
      </c>
      <c r="I62" s="11">
        <v>-6.3770468904714703E-2</v>
      </c>
    </row>
    <row r="63" spans="1:9" x14ac:dyDescent="0.3">
      <c r="A63" s="1">
        <v>0</v>
      </c>
      <c r="B63" s="1">
        <v>9</v>
      </c>
      <c r="C63" s="4">
        <v>29.980899999999998</v>
      </c>
      <c r="D63" s="5">
        <v>0.31409999999999999</v>
      </c>
      <c r="E63" s="5">
        <v>5.7799999999999997E-2</v>
      </c>
      <c r="F63" s="5">
        <v>-0.1084</v>
      </c>
      <c r="G63" s="11">
        <v>0.13510568166182399</v>
      </c>
      <c r="H63" s="11">
        <v>-2.67660838857849E-2</v>
      </c>
      <c r="I63" s="11">
        <v>-7.0749656635813798E-2</v>
      </c>
    </row>
    <row r="64" spans="1:9" x14ac:dyDescent="0.3">
      <c r="A64" s="7">
        <v>0</v>
      </c>
      <c r="B64" s="7">
        <v>10</v>
      </c>
      <c r="C64" s="8">
        <v>29.997499999999999</v>
      </c>
      <c r="D64" s="9">
        <v>0.31580000000000003</v>
      </c>
      <c r="E64" s="9">
        <v>6.0499999999999998E-2</v>
      </c>
      <c r="F64" s="9">
        <v>-0.1065</v>
      </c>
      <c r="G64" s="11">
        <v>0.14790927939339399</v>
      </c>
      <c r="H64" s="11">
        <v>-2.7975022240077599E-2</v>
      </c>
      <c r="I64" s="11">
        <v>-7.6137184154029702E-2</v>
      </c>
    </row>
    <row r="65" spans="1:9" x14ac:dyDescent="0.3">
      <c r="A65" s="1">
        <v>4.9950000000000001</v>
      </c>
      <c r="B65" s="1">
        <v>-10</v>
      </c>
      <c r="C65" s="4">
        <v>40.0062</v>
      </c>
      <c r="D65" s="5">
        <v>0.76319999999999999</v>
      </c>
      <c r="E65" s="5">
        <v>8.0299999999999996E-2</v>
      </c>
      <c r="F65" s="5">
        <v>-9.1499999999999998E-2</v>
      </c>
      <c r="G65" s="15">
        <v>-6.9115604676064105E-2</v>
      </c>
      <c r="H65" s="15">
        <v>9.0463354828313799E-3</v>
      </c>
      <c r="I65" s="15">
        <v>3.6093693439880503E-2</v>
      </c>
    </row>
    <row r="66" spans="1:9" x14ac:dyDescent="0.3">
      <c r="A66" s="1">
        <v>4.9950000000000001</v>
      </c>
      <c r="B66" s="1">
        <v>-9</v>
      </c>
      <c r="C66" s="4">
        <v>39.9925</v>
      </c>
      <c r="D66" s="5">
        <v>0.75880000000000003</v>
      </c>
      <c r="E66" s="5">
        <v>7.0699999999999999E-2</v>
      </c>
      <c r="F66" s="5">
        <v>-5.3199999999999997E-2</v>
      </c>
      <c r="G66" s="15">
        <v>-0.106875381538221</v>
      </c>
      <c r="H66" s="15">
        <v>2.4017613146136301E-2</v>
      </c>
      <c r="I66" s="15">
        <v>5.4665659502290499E-2</v>
      </c>
    </row>
    <row r="67" spans="1:9" x14ac:dyDescent="0.3">
      <c r="A67" s="1">
        <v>4.9950000000000001</v>
      </c>
      <c r="B67" s="1">
        <v>-8</v>
      </c>
      <c r="C67" s="4">
        <v>40.005200000000002</v>
      </c>
      <c r="D67" s="5">
        <v>0.75249999999999995</v>
      </c>
      <c r="E67" s="5">
        <v>6.8400000000000002E-2</v>
      </c>
      <c r="F67" s="5">
        <v>-5.0900000000000001E-2</v>
      </c>
      <c r="G67" s="15">
        <v>-9.3794824537086693E-2</v>
      </c>
      <c r="H67" s="15">
        <v>2.20061843447374E-2</v>
      </c>
      <c r="I67" s="15">
        <v>4.8170974233919001E-2</v>
      </c>
    </row>
    <row r="68" spans="1:9" x14ac:dyDescent="0.3">
      <c r="A68" s="1">
        <v>4.9950000000000001</v>
      </c>
      <c r="B68" s="1">
        <v>-7</v>
      </c>
      <c r="C68" s="4">
        <v>39.992100000000001</v>
      </c>
      <c r="D68" s="5">
        <v>0.75109999999999999</v>
      </c>
      <c r="E68" s="5">
        <v>6.6900000000000001E-2</v>
      </c>
      <c r="F68" s="5">
        <v>-5.4800000000000001E-2</v>
      </c>
      <c r="G68" s="15">
        <v>-7.9153143219761204E-2</v>
      </c>
      <c r="H68" s="15">
        <v>1.9255699455179399E-2</v>
      </c>
      <c r="I68" s="15">
        <v>4.09829814290869E-2</v>
      </c>
    </row>
    <row r="69" spans="1:9" x14ac:dyDescent="0.3">
      <c r="A69" s="1">
        <v>4.9950000000000001</v>
      </c>
      <c r="B69" s="1">
        <v>-6</v>
      </c>
      <c r="C69" s="4">
        <v>40.0015</v>
      </c>
      <c r="D69" s="5">
        <v>0.74670000000000003</v>
      </c>
      <c r="E69" s="5">
        <v>6.6000000000000003E-2</v>
      </c>
      <c r="F69" s="5">
        <v>-5.96E-2</v>
      </c>
      <c r="G69" s="15">
        <v>-6.2962076880549403E-2</v>
      </c>
      <c r="H69" s="15">
        <v>1.58451357525633E-2</v>
      </c>
      <c r="I69" s="15">
        <v>3.29113173961679E-2</v>
      </c>
    </row>
    <row r="70" spans="1:9" x14ac:dyDescent="0.3">
      <c r="A70" s="1">
        <v>4.9950000000000001</v>
      </c>
      <c r="B70" s="1">
        <v>-5</v>
      </c>
      <c r="C70" s="4">
        <v>40.003700000000002</v>
      </c>
      <c r="D70" s="5">
        <v>0.74480000000000002</v>
      </c>
      <c r="E70" s="5">
        <v>6.5100000000000005E-2</v>
      </c>
      <c r="F70" s="5">
        <v>-6.2300000000000001E-2</v>
      </c>
      <c r="G70" s="15">
        <v>-4.6848044269701197E-2</v>
      </c>
      <c r="H70" s="15">
        <v>1.2505711135737001E-2</v>
      </c>
      <c r="I70" s="15">
        <v>2.4850265199732002E-2</v>
      </c>
    </row>
    <row r="71" spans="1:9" x14ac:dyDescent="0.3">
      <c r="A71" s="1">
        <v>4.9950000000000001</v>
      </c>
      <c r="B71" s="1">
        <v>-4</v>
      </c>
      <c r="C71" s="4">
        <v>40.006599999999999</v>
      </c>
      <c r="D71" s="5">
        <v>0.74519999999999997</v>
      </c>
      <c r="E71" s="5">
        <v>6.4000000000000001E-2</v>
      </c>
      <c r="F71" s="5">
        <v>-6.25E-2</v>
      </c>
      <c r="G71" s="15">
        <v>-3.2856136225894901E-2</v>
      </c>
      <c r="H71" s="15">
        <v>9.1057779378494099E-3</v>
      </c>
      <c r="I71" s="15">
        <v>1.7281494658689701E-2</v>
      </c>
    </row>
    <row r="72" spans="1:9" x14ac:dyDescent="0.3">
      <c r="A72" s="1">
        <v>4.9950000000000001</v>
      </c>
      <c r="B72" s="1">
        <v>-3</v>
      </c>
      <c r="C72" s="4">
        <v>40.003900000000002</v>
      </c>
      <c r="D72" s="5">
        <v>0.74470000000000003</v>
      </c>
      <c r="E72" s="5">
        <v>6.3200000000000006E-2</v>
      </c>
      <c r="F72" s="5">
        <v>-6.1899999999999997E-2</v>
      </c>
      <c r="G72" s="15">
        <v>-1.9161576640023201E-2</v>
      </c>
      <c r="H72" s="15">
        <v>6.0566810268547497E-3</v>
      </c>
      <c r="I72" s="15">
        <v>1.00439094156679E-2</v>
      </c>
    </row>
    <row r="73" spans="1:9" x14ac:dyDescent="0.3">
      <c r="A73" s="1">
        <v>4.9950000000000001</v>
      </c>
      <c r="B73" s="1">
        <v>-2</v>
      </c>
      <c r="C73" s="4">
        <v>40.004800000000003</v>
      </c>
      <c r="D73" s="5">
        <v>0.74350000000000005</v>
      </c>
      <c r="E73" s="5">
        <v>6.2799999999999995E-2</v>
      </c>
      <c r="F73" s="5">
        <v>-6.13E-2</v>
      </c>
      <c r="G73" s="15">
        <v>-6.8647867266855601E-3</v>
      </c>
      <c r="H73" s="15">
        <v>3.5911520082075898E-3</v>
      </c>
      <c r="I73" s="15">
        <v>3.7886196076219502E-3</v>
      </c>
    </row>
    <row r="74" spans="1:9" x14ac:dyDescent="0.3">
      <c r="A74" s="1">
        <v>4.9950000000000001</v>
      </c>
      <c r="B74" s="1">
        <v>-1</v>
      </c>
      <c r="C74" s="4">
        <v>40.029000000000003</v>
      </c>
      <c r="D74" s="5">
        <v>0.74209999999999998</v>
      </c>
      <c r="E74" s="5">
        <v>6.2700000000000006E-2</v>
      </c>
      <c r="F74" s="5">
        <v>-6.08E-2</v>
      </c>
      <c r="G74" s="15">
        <v>2.9379893519759998E-3</v>
      </c>
      <c r="H74" s="15">
        <v>1.2341103180015299E-3</v>
      </c>
      <c r="I74" s="15">
        <v>-1.4298820915753299E-3</v>
      </c>
    </row>
    <row r="75" spans="1:9" x14ac:dyDescent="0.3">
      <c r="A75" s="1">
        <v>4.9950000000000001</v>
      </c>
      <c r="B75" s="1">
        <v>0</v>
      </c>
      <c r="C75" s="4">
        <v>39.991799999999998</v>
      </c>
      <c r="D75" s="5">
        <v>0.74129999999999996</v>
      </c>
      <c r="E75" s="5">
        <v>6.2700000000000006E-2</v>
      </c>
      <c r="F75" s="5">
        <v>-6.0400000000000002E-2</v>
      </c>
      <c r="G75" s="15">
        <v>1.0423425331777999E-2</v>
      </c>
      <c r="H75" s="15">
        <v>-1.22668222339004E-3</v>
      </c>
      <c r="I75" s="15">
        <v>-5.8742238398875896E-3</v>
      </c>
    </row>
    <row r="76" spans="1:9" x14ac:dyDescent="0.3">
      <c r="A76" s="1">
        <v>4.9950000000000001</v>
      </c>
      <c r="B76" s="1">
        <v>1</v>
      </c>
      <c r="C76" s="4">
        <v>39.9923</v>
      </c>
      <c r="D76" s="5">
        <v>0.74099999999999999</v>
      </c>
      <c r="E76" s="5">
        <v>6.1699999999999998E-2</v>
      </c>
      <c r="F76" s="5">
        <v>-5.91E-2</v>
      </c>
      <c r="G76" s="15">
        <v>1.7065831973994399E-2</v>
      </c>
      <c r="H76" s="15">
        <v>-3.6807575384121501E-3</v>
      </c>
      <c r="I76" s="15">
        <v>-9.9133372433372006E-3</v>
      </c>
    </row>
    <row r="77" spans="1:9" x14ac:dyDescent="0.3">
      <c r="A77" s="1">
        <v>4.9950000000000001</v>
      </c>
      <c r="B77" s="1">
        <v>1.9950000000000001</v>
      </c>
      <c r="C77" s="4">
        <v>39.996299999999998</v>
      </c>
      <c r="D77" s="5">
        <v>0.74309999999999998</v>
      </c>
      <c r="E77" s="5">
        <v>6.2100000000000002E-2</v>
      </c>
      <c r="F77" s="5">
        <v>-5.9499999999999997E-2</v>
      </c>
      <c r="G77" s="15">
        <v>1.9972293338471499E-2</v>
      </c>
      <c r="H77" s="15">
        <v>-6.3209909037376198E-3</v>
      </c>
      <c r="I77" s="15">
        <v>-1.24906579805701E-2</v>
      </c>
    </row>
    <row r="78" spans="1:9" x14ac:dyDescent="0.3">
      <c r="A78" s="1">
        <v>4.9950000000000001</v>
      </c>
      <c r="B78" s="1">
        <v>3.0049999999999999</v>
      </c>
      <c r="C78" s="4">
        <v>40.0015</v>
      </c>
      <c r="D78" s="5">
        <v>0.74439999999999995</v>
      </c>
      <c r="E78" s="5">
        <v>6.2799999999999995E-2</v>
      </c>
      <c r="F78" s="5">
        <v>-5.9299999999999999E-2</v>
      </c>
      <c r="G78" s="15">
        <v>3.12752674069397E-2</v>
      </c>
      <c r="H78" s="15">
        <v>-9.1968302951700408E-3</v>
      </c>
      <c r="I78" s="15">
        <v>-1.8463152212570701E-2</v>
      </c>
    </row>
    <row r="79" spans="1:9" x14ac:dyDescent="0.3">
      <c r="A79" s="1">
        <v>4.9950000000000001</v>
      </c>
      <c r="B79" s="1">
        <v>4</v>
      </c>
      <c r="C79" s="4">
        <v>39.988799999999998</v>
      </c>
      <c r="D79" s="5">
        <v>0.74199999999999999</v>
      </c>
      <c r="E79" s="5">
        <v>6.3600000000000004E-2</v>
      </c>
      <c r="F79" s="5">
        <v>-5.79E-2</v>
      </c>
      <c r="G79" s="15">
        <v>4.6763572190573602E-2</v>
      </c>
      <c r="H79" s="15">
        <v>-1.3212918897135001E-2</v>
      </c>
      <c r="I79" s="15">
        <v>-2.7185236095116701E-2</v>
      </c>
    </row>
    <row r="80" spans="1:9" x14ac:dyDescent="0.3">
      <c r="A80" s="1">
        <v>4.9950000000000001</v>
      </c>
      <c r="B80" s="1">
        <v>5.0049999999999999</v>
      </c>
      <c r="C80" s="4">
        <v>39.995199999999997</v>
      </c>
      <c r="D80" s="5">
        <v>0.74099999999999999</v>
      </c>
      <c r="E80" s="5">
        <v>6.4600000000000005E-2</v>
      </c>
      <c r="F80" s="5">
        <v>-5.6399999999999999E-2</v>
      </c>
      <c r="G80" s="15">
        <v>6.09785485448524E-2</v>
      </c>
      <c r="H80" s="15">
        <v>-1.6074509922826899E-2</v>
      </c>
      <c r="I80" s="15">
        <v>-3.4193782194683102E-2</v>
      </c>
    </row>
    <row r="81" spans="1:9" x14ac:dyDescent="0.3">
      <c r="A81" s="1">
        <v>4.9950000000000001</v>
      </c>
      <c r="B81" s="1">
        <v>5.9950000000000001</v>
      </c>
      <c r="C81" s="4">
        <v>39.989400000000003</v>
      </c>
      <c r="D81" s="5">
        <v>0.74609999999999999</v>
      </c>
      <c r="E81" s="5">
        <v>6.4699999999999994E-2</v>
      </c>
      <c r="F81" s="5">
        <v>-5.0500000000000003E-2</v>
      </c>
      <c r="G81" s="15">
        <v>7.5350301994851002E-2</v>
      </c>
      <c r="H81" s="15">
        <v>-1.9019212087041101E-2</v>
      </c>
      <c r="I81" s="15">
        <v>-4.1481427618064802E-2</v>
      </c>
    </row>
    <row r="82" spans="1:9" x14ac:dyDescent="0.3">
      <c r="A82" s="1">
        <v>4.9950000000000001</v>
      </c>
      <c r="B82" s="1">
        <v>7</v>
      </c>
      <c r="C82" s="4">
        <v>40.009300000000003</v>
      </c>
      <c r="D82" s="5">
        <v>0.74950000000000006</v>
      </c>
      <c r="E82" s="5">
        <v>6.5299999999999997E-2</v>
      </c>
      <c r="F82" s="5">
        <v>-4.5400000000000003E-2</v>
      </c>
      <c r="G82" s="15">
        <v>8.9758110804789806E-2</v>
      </c>
      <c r="H82" s="15">
        <v>-2.2192529142828099E-2</v>
      </c>
      <c r="I82" s="15">
        <v>-4.8738802744502201E-2</v>
      </c>
    </row>
    <row r="83" spans="1:9" x14ac:dyDescent="0.3">
      <c r="A83" s="1">
        <v>4.9950000000000001</v>
      </c>
      <c r="B83" s="1">
        <v>8</v>
      </c>
      <c r="C83" s="4">
        <v>39.991100000000003</v>
      </c>
      <c r="D83" s="5">
        <v>0.75509999999999999</v>
      </c>
      <c r="E83" s="5">
        <v>6.7500000000000004E-2</v>
      </c>
      <c r="F83" s="5">
        <v>-4.7199999999999999E-2</v>
      </c>
      <c r="G83" s="15">
        <v>0.103111505100267</v>
      </c>
      <c r="H83" s="15">
        <v>-2.4048726282664801E-2</v>
      </c>
      <c r="I83" s="15">
        <v>-5.51366962830451E-2</v>
      </c>
    </row>
    <row r="84" spans="1:9" x14ac:dyDescent="0.3">
      <c r="A84" s="1">
        <v>4.9950000000000001</v>
      </c>
      <c r="B84" s="1">
        <v>8.9949999999999992</v>
      </c>
      <c r="C84" s="4">
        <v>39.997399999999999</v>
      </c>
      <c r="D84" s="5">
        <v>0.75949999999999995</v>
      </c>
      <c r="E84" s="5">
        <v>6.9900000000000004E-2</v>
      </c>
      <c r="F84" s="5">
        <v>-4.8000000000000001E-2</v>
      </c>
      <c r="G84" s="15">
        <v>0.11558820910812199</v>
      </c>
      <c r="H84" s="15">
        <v>-2.57180581205693E-2</v>
      </c>
      <c r="I84" s="15">
        <v>-6.0883906935999398E-2</v>
      </c>
    </row>
    <row r="85" spans="1:9" x14ac:dyDescent="0.3">
      <c r="A85" s="7">
        <v>4.9950000000000001</v>
      </c>
      <c r="B85" s="7">
        <v>10</v>
      </c>
      <c r="C85" s="8">
        <v>39.989800000000002</v>
      </c>
      <c r="D85" s="9">
        <v>0.76219999999999999</v>
      </c>
      <c r="E85" s="9">
        <v>7.4200000000000002E-2</v>
      </c>
      <c r="F85" s="9">
        <v>-5.6899999999999999E-2</v>
      </c>
      <c r="G85" s="15">
        <v>0.11915907193373</v>
      </c>
      <c r="H85" s="15">
        <v>-2.43134811456534E-2</v>
      </c>
      <c r="I85" s="15">
        <v>-6.1925776440755601E-2</v>
      </c>
    </row>
    <row r="86" spans="1:9" x14ac:dyDescent="0.3">
      <c r="A86" s="1">
        <v>4.9950000000000001</v>
      </c>
      <c r="B86" s="1">
        <v>-10</v>
      </c>
      <c r="C86" s="4">
        <v>20.0031</v>
      </c>
      <c r="D86" s="5">
        <v>0.76529999999999998</v>
      </c>
      <c r="E86" s="5">
        <v>8.6400000000000005E-2</v>
      </c>
      <c r="F86" s="5">
        <v>-0.12509999999999999</v>
      </c>
      <c r="G86" s="16">
        <v>-1.92635192403743E-2</v>
      </c>
      <c r="H86" s="16">
        <v>-6.4542563570506601E-3</v>
      </c>
      <c r="I86" s="16">
        <v>1.26210049497539E-2</v>
      </c>
    </row>
    <row r="87" spans="1:9" x14ac:dyDescent="0.3">
      <c r="A87" s="1">
        <v>4.9950000000000001</v>
      </c>
      <c r="B87" s="1">
        <v>-9</v>
      </c>
      <c r="C87" s="4">
        <v>20.023099999999999</v>
      </c>
      <c r="D87" s="5">
        <v>0.75939999999999996</v>
      </c>
      <c r="E87" s="5">
        <v>8.3299999999999999E-2</v>
      </c>
      <c r="F87" s="5">
        <v>-0.11799999999999999</v>
      </c>
      <c r="G87" s="16">
        <v>-9.7152409416469895E-3</v>
      </c>
      <c r="H87" s="16">
        <v>-7.5632616308745704E-3</v>
      </c>
      <c r="I87" s="16">
        <v>7.3725432726166702E-3</v>
      </c>
    </row>
    <row r="88" spans="1:9" x14ac:dyDescent="0.3">
      <c r="A88" s="1">
        <v>4.9950000000000001</v>
      </c>
      <c r="B88" s="1">
        <v>-8</v>
      </c>
      <c r="C88" s="4">
        <v>20.014399999999998</v>
      </c>
      <c r="D88" s="5">
        <v>0.75719999999999998</v>
      </c>
      <c r="E88" s="5">
        <v>8.09E-2</v>
      </c>
      <c r="F88" s="5">
        <v>-0.11</v>
      </c>
      <c r="G88" s="16">
        <v>-1.6878438316055701E-3</v>
      </c>
      <c r="H88" s="16">
        <v>-8.2337536678378093E-3</v>
      </c>
      <c r="I88" s="16">
        <v>3.4264402221538602E-3</v>
      </c>
    </row>
    <row r="89" spans="1:9" x14ac:dyDescent="0.3">
      <c r="A89" s="1">
        <v>4.9950000000000001</v>
      </c>
      <c r="B89" s="1">
        <v>-7</v>
      </c>
      <c r="C89" s="4">
        <v>19.992999999999999</v>
      </c>
      <c r="D89" s="5">
        <v>0.75170000000000003</v>
      </c>
      <c r="E89" s="5">
        <v>7.8700000000000006E-2</v>
      </c>
      <c r="F89" s="5">
        <v>-0.1004</v>
      </c>
      <c r="G89" s="16">
        <v>4.2015313616874097E-3</v>
      </c>
      <c r="H89" s="16">
        <v>-8.0717180768250293E-3</v>
      </c>
      <c r="I89" s="16">
        <v>5.5112158411162702E-4</v>
      </c>
    </row>
    <row r="90" spans="1:9" x14ac:dyDescent="0.3">
      <c r="A90" s="1">
        <v>4.9950000000000001</v>
      </c>
      <c r="B90" s="1">
        <v>-6</v>
      </c>
      <c r="C90" s="4">
        <v>19.959599999999998</v>
      </c>
      <c r="D90" s="5">
        <v>0.74950000000000006</v>
      </c>
      <c r="E90" s="5">
        <v>7.6600000000000001E-2</v>
      </c>
      <c r="F90" s="5">
        <v>-9.0800000000000006E-2</v>
      </c>
      <c r="G90" s="16">
        <v>2.5810521713459001E-3</v>
      </c>
      <c r="H90" s="16">
        <v>-5.98667111694771E-3</v>
      </c>
      <c r="I90" s="16">
        <v>1.9957067945842399E-3</v>
      </c>
    </row>
    <row r="91" spans="1:9" x14ac:dyDescent="0.3">
      <c r="A91" s="1">
        <v>4.9950000000000001</v>
      </c>
      <c r="B91" s="1">
        <v>-5</v>
      </c>
      <c r="C91" s="4">
        <v>20.0258</v>
      </c>
      <c r="D91" s="5">
        <v>0.74370000000000003</v>
      </c>
      <c r="E91" s="5">
        <v>7.3599999999999999E-2</v>
      </c>
      <c r="F91" s="5">
        <v>-7.9500000000000001E-2</v>
      </c>
      <c r="G91" s="16">
        <v>-4.5676053963084303E-3</v>
      </c>
      <c r="H91" s="16">
        <v>-1.70748946975741E-3</v>
      </c>
      <c r="I91" s="16">
        <v>5.6778535526304796E-3</v>
      </c>
    </row>
    <row r="92" spans="1:9" x14ac:dyDescent="0.3">
      <c r="A92" s="1">
        <v>4.9950000000000001</v>
      </c>
      <c r="B92" s="1">
        <v>-4</v>
      </c>
      <c r="C92" s="4">
        <v>20.0321</v>
      </c>
      <c r="D92" s="5">
        <v>0.74329999999999996</v>
      </c>
      <c r="E92" s="5">
        <v>6.8900000000000003E-2</v>
      </c>
      <c r="F92" s="5">
        <v>-6.9000000000000006E-2</v>
      </c>
      <c r="G92" s="16">
        <v>-3.5048497275092801E-2</v>
      </c>
      <c r="H92" s="16">
        <v>9.9783845772667204E-3</v>
      </c>
      <c r="I92" s="16">
        <v>1.8654388103931E-2</v>
      </c>
    </row>
    <row r="93" spans="1:9" x14ac:dyDescent="0.3">
      <c r="A93" s="1">
        <v>4.9950000000000001</v>
      </c>
      <c r="B93" s="1">
        <v>-3</v>
      </c>
      <c r="C93" s="4">
        <v>19.9467</v>
      </c>
      <c r="D93" s="5">
        <v>0.74819999999999998</v>
      </c>
      <c r="E93" s="5">
        <v>6.8000000000000005E-2</v>
      </c>
      <c r="F93" s="5">
        <v>-7.0199999999999999E-2</v>
      </c>
      <c r="G93" s="16">
        <v>-2.3759396425042201E-2</v>
      </c>
      <c r="H93" s="16">
        <v>6.9639872504784301E-3</v>
      </c>
      <c r="I93" s="16">
        <v>1.17483258908005E-2</v>
      </c>
    </row>
    <row r="94" spans="1:9" x14ac:dyDescent="0.3">
      <c r="A94" s="1">
        <v>4.9950000000000001</v>
      </c>
      <c r="B94" s="1">
        <v>-2</v>
      </c>
      <c r="C94" s="4">
        <v>19.992100000000001</v>
      </c>
      <c r="D94" s="5">
        <v>0.74690000000000001</v>
      </c>
      <c r="E94" s="5">
        <v>6.7400000000000002E-2</v>
      </c>
      <c r="F94" s="5">
        <v>-6.7900000000000002E-2</v>
      </c>
      <c r="G94" s="16">
        <v>-1.20206125306885E-2</v>
      </c>
      <c r="H94" s="16">
        <v>4.5053600575817197E-3</v>
      </c>
      <c r="I94" s="16">
        <v>5.7223351836300698E-3</v>
      </c>
    </row>
    <row r="95" spans="1:9" x14ac:dyDescent="0.3">
      <c r="A95" s="1">
        <v>4.9950000000000001</v>
      </c>
      <c r="B95" s="1">
        <v>-1</v>
      </c>
      <c r="C95" s="4">
        <v>20.0105</v>
      </c>
      <c r="D95" s="5">
        <v>0.74980000000000002</v>
      </c>
      <c r="E95" s="5">
        <v>6.7500000000000004E-2</v>
      </c>
      <c r="F95" s="5">
        <v>-6.9199999999999998E-2</v>
      </c>
      <c r="G95" s="16">
        <v>-1.0699230579888999E-5</v>
      </c>
      <c r="H95" s="16">
        <v>1.8345141037763E-3</v>
      </c>
      <c r="I95" s="16">
        <v>-7.4753818780324795E-4</v>
      </c>
    </row>
    <row r="96" spans="1:9" x14ac:dyDescent="0.3">
      <c r="A96" s="1">
        <v>4.9950000000000001</v>
      </c>
      <c r="B96" s="1">
        <v>0</v>
      </c>
      <c r="C96" s="4">
        <v>20.020499999999998</v>
      </c>
      <c r="D96" s="5">
        <v>0.74790000000000001</v>
      </c>
      <c r="E96" s="5">
        <v>6.7000000000000004E-2</v>
      </c>
      <c r="F96" s="5">
        <v>-6.7799999999999999E-2</v>
      </c>
      <c r="G96" s="16">
        <v>1.0061392071194501E-2</v>
      </c>
      <c r="H96" s="16">
        <v>-1.0887137898378E-3</v>
      </c>
      <c r="I96" s="16">
        <v>-6.1901839578168503E-3</v>
      </c>
    </row>
    <row r="97" spans="1:15" x14ac:dyDescent="0.3">
      <c r="A97" s="1">
        <v>4.9950000000000001</v>
      </c>
      <c r="B97" s="1">
        <v>1</v>
      </c>
      <c r="C97" s="4">
        <v>20.04</v>
      </c>
      <c r="D97" s="5">
        <v>0.74680000000000002</v>
      </c>
      <c r="E97" s="5">
        <v>6.7299999999999999E-2</v>
      </c>
      <c r="F97" s="5">
        <v>-6.7699999999999996E-2</v>
      </c>
      <c r="G97" s="16">
        <v>1.83541610922211E-2</v>
      </c>
      <c r="H97" s="16">
        <v>-3.8841617385574402E-3</v>
      </c>
      <c r="I97" s="16">
        <v>-1.1105910899763E-2</v>
      </c>
    </row>
    <row r="98" spans="1:15" x14ac:dyDescent="0.3">
      <c r="A98" s="1">
        <v>4.9950000000000001</v>
      </c>
      <c r="B98" s="1">
        <v>1.9950000000000001</v>
      </c>
      <c r="C98" s="4">
        <v>19.988700000000001</v>
      </c>
      <c r="D98" s="5">
        <v>0.74809999999999999</v>
      </c>
      <c r="E98" s="5">
        <v>6.7400000000000002E-2</v>
      </c>
      <c r="F98" s="5">
        <v>-6.8400000000000002E-2</v>
      </c>
      <c r="G98" s="16">
        <v>2.2782459900634499E-2</v>
      </c>
      <c r="H98" s="16">
        <v>-6.7507728028226204E-3</v>
      </c>
      <c r="I98" s="16">
        <v>-1.4216803817224601E-2</v>
      </c>
    </row>
    <row r="99" spans="1:15" x14ac:dyDescent="0.3">
      <c r="A99" s="1">
        <v>4.9950000000000001</v>
      </c>
      <c r="B99" s="1">
        <v>3.0049999999999999</v>
      </c>
      <c r="C99" s="4">
        <v>19.9453</v>
      </c>
      <c r="D99" s="5">
        <v>0.748</v>
      </c>
      <c r="E99" s="5">
        <v>6.7500000000000004E-2</v>
      </c>
      <c r="F99" s="5">
        <v>-6.7000000000000004E-2</v>
      </c>
      <c r="G99" s="16">
        <v>3.1696587472885299E-2</v>
      </c>
      <c r="H99" s="16">
        <v>-9.94429207024017E-3</v>
      </c>
      <c r="I99" s="16">
        <v>-1.9912441551914E-2</v>
      </c>
    </row>
    <row r="100" spans="1:15" x14ac:dyDescent="0.3">
      <c r="A100" s="1">
        <v>4.9950000000000001</v>
      </c>
      <c r="B100" s="1">
        <v>4</v>
      </c>
      <c r="C100" s="4">
        <v>20.008199999999999</v>
      </c>
      <c r="D100" s="5">
        <v>0.745</v>
      </c>
      <c r="E100" s="5">
        <v>6.83E-2</v>
      </c>
      <c r="F100" s="5">
        <v>-6.4600000000000005E-2</v>
      </c>
      <c r="G100" s="16">
        <v>4.46961257942569E-2</v>
      </c>
      <c r="H100" s="16">
        <v>-1.2756314893888499E-2</v>
      </c>
      <c r="I100" s="16">
        <v>-2.6722368874452201E-2</v>
      </c>
    </row>
    <row r="101" spans="1:15" x14ac:dyDescent="0.3">
      <c r="A101" s="1">
        <v>4.9950000000000001</v>
      </c>
      <c r="B101" s="1">
        <v>5.0049999999999999</v>
      </c>
      <c r="C101" s="4">
        <v>19.988600000000002</v>
      </c>
      <c r="D101" s="5">
        <v>0.74480000000000002</v>
      </c>
      <c r="E101" s="5">
        <v>7.4899999999999994E-2</v>
      </c>
      <c r="F101" s="5">
        <v>-8.72E-2</v>
      </c>
      <c r="G101" s="16">
        <v>9.3244018692803209E-3</v>
      </c>
      <c r="H101" s="16">
        <v>1.27386076423852E-3</v>
      </c>
      <c r="I101" s="16">
        <v>-8.7959617981199709E-3</v>
      </c>
    </row>
    <row r="102" spans="1:15" x14ac:dyDescent="0.3">
      <c r="A102" s="1">
        <v>4.9950000000000001</v>
      </c>
      <c r="B102" s="1">
        <v>5.9950000000000001</v>
      </c>
      <c r="C102" s="4">
        <v>19.986499999999999</v>
      </c>
      <c r="D102" s="5">
        <v>0.75339999999999996</v>
      </c>
      <c r="E102" s="5">
        <v>7.7399999999999997E-2</v>
      </c>
      <c r="F102" s="5">
        <v>-9.5500000000000002E-2</v>
      </c>
      <c r="G102" s="16">
        <v>7.1910972715198901E-4</v>
      </c>
      <c r="H102" s="16">
        <v>5.3548508008355996E-3</v>
      </c>
      <c r="I102" s="16">
        <v>-5.0209544887955199E-3</v>
      </c>
    </row>
    <row r="103" spans="1:15" x14ac:dyDescent="0.3">
      <c r="A103" s="1">
        <v>4.9950000000000001</v>
      </c>
      <c r="B103" s="1">
        <v>7</v>
      </c>
      <c r="C103" s="4">
        <v>19.985199999999999</v>
      </c>
      <c r="D103" s="5">
        <v>0.75700000000000001</v>
      </c>
      <c r="E103" s="5">
        <v>0.08</v>
      </c>
      <c r="F103" s="5">
        <v>-0.10390000000000001</v>
      </c>
      <c r="G103" s="16">
        <v>5.7374176003379797E-3</v>
      </c>
      <c r="H103" s="16">
        <v>6.0181425329020703E-3</v>
      </c>
      <c r="I103" s="16">
        <v>-7.3727129252312302E-3</v>
      </c>
    </row>
    <row r="104" spans="1:15" x14ac:dyDescent="0.3">
      <c r="A104" s="1">
        <v>4.9950000000000001</v>
      </c>
      <c r="B104" s="1">
        <v>8</v>
      </c>
      <c r="C104" s="4">
        <v>19.997</v>
      </c>
      <c r="D104" s="5">
        <v>0.75870000000000004</v>
      </c>
      <c r="E104" s="5">
        <v>8.2600000000000007E-2</v>
      </c>
      <c r="F104" s="5">
        <v>-0.11119999999999999</v>
      </c>
      <c r="G104" s="16">
        <v>1.45051864111783E-2</v>
      </c>
      <c r="H104" s="16">
        <v>5.1357797721042304E-3</v>
      </c>
      <c r="I104" s="16">
        <v>-1.1925405940771299E-2</v>
      </c>
    </row>
    <row r="105" spans="1:15" x14ac:dyDescent="0.3">
      <c r="A105" s="1">
        <v>4.9950000000000001</v>
      </c>
      <c r="B105" s="1">
        <v>8.9949999999999992</v>
      </c>
      <c r="C105" s="4">
        <v>19.9985</v>
      </c>
      <c r="D105" s="5">
        <v>0.76070000000000004</v>
      </c>
      <c r="E105" s="5">
        <v>8.5000000000000006E-2</v>
      </c>
      <c r="F105" s="5">
        <v>-0.1168</v>
      </c>
      <c r="G105" s="16">
        <v>2.25579859636964E-2</v>
      </c>
      <c r="H105" s="16">
        <v>4.2998268145810802E-3</v>
      </c>
      <c r="I105" s="16">
        <v>-1.5705064071689801E-2</v>
      </c>
    </row>
    <row r="106" spans="1:15" x14ac:dyDescent="0.3">
      <c r="A106" s="7">
        <v>4.9950000000000001</v>
      </c>
      <c r="B106" s="7">
        <v>10</v>
      </c>
      <c r="C106" s="8">
        <v>19.998999999999999</v>
      </c>
      <c r="D106" s="9">
        <v>0.76180000000000003</v>
      </c>
      <c r="E106" s="9">
        <v>8.7900000000000006E-2</v>
      </c>
      <c r="F106" s="9">
        <v>-0.12280000000000001</v>
      </c>
      <c r="G106" s="16">
        <v>3.2458803577352799E-2</v>
      </c>
      <c r="H106" s="16">
        <v>3.2568204580811898E-3</v>
      </c>
      <c r="I106" s="16">
        <v>-2.0931535798017101E-2</v>
      </c>
    </row>
    <row r="107" spans="1:15" x14ac:dyDescent="0.3">
      <c r="A107" s="1">
        <v>4.9950000000000001</v>
      </c>
      <c r="B107" s="1">
        <v>-10</v>
      </c>
      <c r="C107" s="4">
        <v>30.0031</v>
      </c>
      <c r="D107" s="5">
        <v>0.76149999999999995</v>
      </c>
      <c r="E107" s="5">
        <v>8.5199999999999998E-2</v>
      </c>
      <c r="F107" s="5">
        <v>-0.1103</v>
      </c>
      <c r="G107" s="17">
        <v>-3.9011205552323597E-2</v>
      </c>
      <c r="H107" s="17">
        <v>-6.5339347849427496E-4</v>
      </c>
      <c r="I107" s="17">
        <v>2.1856142954339099E-2</v>
      </c>
    </row>
    <row r="108" spans="1:15" x14ac:dyDescent="0.3">
      <c r="A108" s="1">
        <v>4.9950000000000001</v>
      </c>
      <c r="B108" s="1">
        <v>-9</v>
      </c>
      <c r="C108" s="4">
        <v>29.997299999999999</v>
      </c>
      <c r="D108" s="5">
        <v>0.75680000000000003</v>
      </c>
      <c r="E108" s="5">
        <v>8.2299999999999998E-2</v>
      </c>
      <c r="F108" s="5">
        <v>-0.1062</v>
      </c>
      <c r="G108" s="17">
        <v>-2.3961556672600099E-2</v>
      </c>
      <c r="H108" s="17">
        <v>-3.2516315855055998E-3</v>
      </c>
      <c r="I108" s="17">
        <v>1.4280288896392501E-2</v>
      </c>
    </row>
    <row r="109" spans="1:15" x14ac:dyDescent="0.3">
      <c r="A109" s="1">
        <v>4.9950000000000001</v>
      </c>
      <c r="B109" s="1">
        <v>-8</v>
      </c>
      <c r="C109" s="4">
        <v>29.9999</v>
      </c>
      <c r="D109" s="5">
        <v>0.753</v>
      </c>
      <c r="E109" s="5">
        <v>7.9399999999999998E-2</v>
      </c>
      <c r="F109" s="5">
        <v>-9.8599999999999993E-2</v>
      </c>
      <c r="G109" s="17">
        <v>-1.3605389644302499E-2</v>
      </c>
      <c r="H109" s="17">
        <v>-4.4372602027941297E-3</v>
      </c>
      <c r="I109" s="17">
        <v>9.2794020398863399E-3</v>
      </c>
      <c r="N109" s="5"/>
      <c r="O109" s="5"/>
    </row>
    <row r="110" spans="1:15" x14ac:dyDescent="0.3">
      <c r="A110" s="1">
        <v>4.9950000000000001</v>
      </c>
      <c r="B110" s="1">
        <v>-7</v>
      </c>
      <c r="C110" s="4">
        <v>29.989899999999999</v>
      </c>
      <c r="D110" s="5">
        <v>0.75290000000000001</v>
      </c>
      <c r="E110" s="5">
        <v>7.6399999999999996E-2</v>
      </c>
      <c r="F110" s="5">
        <v>-9.1899999999999996E-2</v>
      </c>
      <c r="G110" s="17">
        <v>-1.23571077753212E-2</v>
      </c>
      <c r="H110" s="17">
        <v>-2.9500896597396101E-3</v>
      </c>
      <c r="I110" s="17">
        <v>8.6720418265068492E-3</v>
      </c>
      <c r="N110" s="5"/>
      <c r="O110" s="5"/>
    </row>
    <row r="111" spans="1:15" x14ac:dyDescent="0.3">
      <c r="A111" s="1">
        <v>4.9950000000000001</v>
      </c>
      <c r="B111" s="1">
        <v>-6</v>
      </c>
      <c r="C111" s="4">
        <v>29.9893</v>
      </c>
      <c r="D111" s="5">
        <v>0.74770000000000003</v>
      </c>
      <c r="E111" s="5">
        <v>7.17E-2</v>
      </c>
      <c r="F111" s="5">
        <v>-7.8700000000000006E-2</v>
      </c>
      <c r="G111" s="17">
        <v>-2.7590714241305901E-2</v>
      </c>
      <c r="H111" s="17">
        <v>4.0470889233458502E-3</v>
      </c>
      <c r="I111" s="17">
        <v>1.49034503183647E-2</v>
      </c>
      <c r="N111" s="5"/>
      <c r="O111" s="5"/>
    </row>
    <row r="112" spans="1:15" x14ac:dyDescent="0.3">
      <c r="A112" s="1">
        <v>4.9950000000000001</v>
      </c>
      <c r="B112" s="1">
        <v>-5</v>
      </c>
      <c r="C112" s="4">
        <v>30.011800000000001</v>
      </c>
      <c r="D112" s="5">
        <v>0.74280000000000002</v>
      </c>
      <c r="E112" s="5">
        <v>6.6900000000000001E-2</v>
      </c>
      <c r="F112" s="5">
        <v>-6.2100000000000002E-2</v>
      </c>
      <c r="G112" s="17">
        <v>-5.0991317570225E-2</v>
      </c>
      <c r="H112" s="17">
        <v>1.33272725025758E-2</v>
      </c>
      <c r="I112" s="17">
        <v>2.6556230568238502E-2</v>
      </c>
      <c r="N112" s="5"/>
      <c r="O112" s="5"/>
    </row>
    <row r="113" spans="1:15" x14ac:dyDescent="0.3">
      <c r="A113" s="1">
        <v>4.9950000000000001</v>
      </c>
      <c r="B113" s="1">
        <v>-4</v>
      </c>
      <c r="C113" s="4">
        <v>30.014099999999999</v>
      </c>
      <c r="D113" s="5">
        <v>0.74409999999999998</v>
      </c>
      <c r="E113" s="5">
        <v>6.5600000000000006E-2</v>
      </c>
      <c r="F113" s="5">
        <v>-6.2600000000000003E-2</v>
      </c>
      <c r="G113" s="17">
        <v>-3.5912691617617502E-2</v>
      </c>
      <c r="H113" s="17">
        <v>9.9831806101698898E-3</v>
      </c>
      <c r="I113" s="17">
        <v>1.8802114735991301E-2</v>
      </c>
      <c r="N113" s="5"/>
      <c r="O113" s="5"/>
    </row>
    <row r="114" spans="1:15" x14ac:dyDescent="0.3">
      <c r="A114" s="1">
        <v>4.9950000000000001</v>
      </c>
      <c r="B114" s="1">
        <v>-3</v>
      </c>
      <c r="C114" s="4">
        <v>30.023599999999998</v>
      </c>
      <c r="D114" s="5">
        <v>0.74539999999999995</v>
      </c>
      <c r="E114" s="5">
        <v>6.5100000000000005E-2</v>
      </c>
      <c r="F114" s="5">
        <v>-6.25E-2</v>
      </c>
      <c r="G114" s="17">
        <v>-2.27956895550539E-2</v>
      </c>
      <c r="H114" s="17">
        <v>6.9136869674465001E-3</v>
      </c>
      <c r="I114" s="17">
        <v>1.18064111230221E-2</v>
      </c>
      <c r="N114" s="5"/>
      <c r="O114" s="5"/>
    </row>
    <row r="115" spans="1:15" x14ac:dyDescent="0.3">
      <c r="A115" s="1">
        <v>4.9950000000000001</v>
      </c>
      <c r="B115" s="1">
        <v>-2</v>
      </c>
      <c r="C115" s="4">
        <v>30.015999999999998</v>
      </c>
      <c r="D115" s="5">
        <v>0.74319999999999997</v>
      </c>
      <c r="E115" s="5">
        <v>6.4600000000000005E-2</v>
      </c>
      <c r="F115" s="5">
        <v>-6.2600000000000003E-2</v>
      </c>
      <c r="G115" s="17">
        <v>-1.0213160669779901E-2</v>
      </c>
      <c r="H115" s="17">
        <v>4.2669063601880504E-3</v>
      </c>
      <c r="I115" s="17">
        <v>5.3122752148573801E-3</v>
      </c>
      <c r="N115" s="5"/>
      <c r="O115" s="5"/>
    </row>
    <row r="116" spans="1:15" x14ac:dyDescent="0.3">
      <c r="A116" s="1">
        <v>4.9950000000000001</v>
      </c>
      <c r="B116" s="1">
        <v>-1</v>
      </c>
      <c r="C116" s="4">
        <v>29.9907</v>
      </c>
      <c r="D116" s="5">
        <v>0.74350000000000005</v>
      </c>
      <c r="E116" s="5">
        <v>6.4600000000000005E-2</v>
      </c>
      <c r="F116" s="5">
        <v>-6.2399999999999997E-2</v>
      </c>
      <c r="G116" s="17">
        <v>1.3220901772917899E-3</v>
      </c>
      <c r="H116" s="17">
        <v>1.7761416821779001E-3</v>
      </c>
      <c r="I116" s="17">
        <v>-6.4102588217050704E-4</v>
      </c>
      <c r="N116" s="5"/>
      <c r="O116" s="5"/>
    </row>
    <row r="117" spans="1:15" x14ac:dyDescent="0.3">
      <c r="A117" s="1">
        <v>4.9950000000000001</v>
      </c>
      <c r="B117" s="1">
        <v>0</v>
      </c>
      <c r="C117" s="4">
        <v>29.990400000000001</v>
      </c>
      <c r="D117" s="5">
        <v>0.74299999999999999</v>
      </c>
      <c r="E117" s="5">
        <v>6.4299999999999996E-2</v>
      </c>
      <c r="F117" s="5">
        <v>-6.1600000000000002E-2</v>
      </c>
      <c r="G117" s="17">
        <v>1.04046649524327E-2</v>
      </c>
      <c r="H117" s="17">
        <v>-1.00572854388464E-3</v>
      </c>
      <c r="I117" s="17">
        <v>-5.8454824601076897E-3</v>
      </c>
      <c r="N117" s="5"/>
      <c r="O117" s="5"/>
    </row>
    <row r="118" spans="1:15" x14ac:dyDescent="0.3">
      <c r="A118" s="1">
        <v>4.9950000000000001</v>
      </c>
      <c r="B118" s="1">
        <v>1</v>
      </c>
      <c r="C118" s="4">
        <v>30.009599999999999</v>
      </c>
      <c r="D118" s="5">
        <v>0.74209999999999998</v>
      </c>
      <c r="E118" s="5">
        <v>6.3899999999999998E-2</v>
      </c>
      <c r="F118" s="5">
        <v>-6.1499999999999999E-2</v>
      </c>
      <c r="G118" s="17">
        <v>1.5960630656295199E-2</v>
      </c>
      <c r="H118" s="17">
        <v>-3.7668492743027598E-3</v>
      </c>
      <c r="I118" s="17">
        <v>-9.4535087875883203E-3</v>
      </c>
      <c r="N118" s="5"/>
      <c r="O118" s="5"/>
    </row>
    <row r="119" spans="1:15" x14ac:dyDescent="0.3">
      <c r="A119" s="1">
        <v>4.9950000000000001</v>
      </c>
      <c r="B119" s="1">
        <v>1.9950000000000001</v>
      </c>
      <c r="C119" s="4">
        <v>29.995999999999999</v>
      </c>
      <c r="D119" s="5">
        <v>0.74450000000000005</v>
      </c>
      <c r="E119" s="5">
        <v>6.4199999999999993E-2</v>
      </c>
      <c r="F119" s="5">
        <v>-6.1800000000000001E-2</v>
      </c>
      <c r="G119" s="17">
        <v>2.1671214424876399E-2</v>
      </c>
      <c r="H119" s="17">
        <v>-6.6397140090683204E-3</v>
      </c>
      <c r="I119" s="17">
        <v>-1.32205303220203E-2</v>
      </c>
      <c r="N119" s="5"/>
      <c r="O119" s="5"/>
    </row>
    <row r="120" spans="1:15" x14ac:dyDescent="0.3">
      <c r="A120" s="1">
        <v>4.9950000000000001</v>
      </c>
      <c r="B120" s="1">
        <v>3.0049999999999999</v>
      </c>
      <c r="C120" s="4">
        <v>29.994599999999998</v>
      </c>
      <c r="D120" s="5">
        <v>0.74639999999999995</v>
      </c>
      <c r="E120" s="5">
        <v>6.4600000000000005E-2</v>
      </c>
      <c r="F120" s="5">
        <v>-6.0699999999999997E-2</v>
      </c>
      <c r="G120" s="17">
        <v>3.2708628663729498E-2</v>
      </c>
      <c r="H120" s="17">
        <v>-9.5552473979360897E-3</v>
      </c>
      <c r="I120" s="17">
        <v>-1.93499135932256E-2</v>
      </c>
      <c r="N120" s="5"/>
      <c r="O120" s="5"/>
    </row>
    <row r="121" spans="1:15" x14ac:dyDescent="0.3">
      <c r="A121" s="1">
        <v>4.9950000000000001</v>
      </c>
      <c r="B121" s="1">
        <v>4</v>
      </c>
      <c r="C121" s="4">
        <v>29.963699999999999</v>
      </c>
      <c r="D121" s="5">
        <v>0.7419</v>
      </c>
      <c r="E121" s="5">
        <v>6.54E-2</v>
      </c>
      <c r="F121" s="5">
        <v>-5.8599999999999999E-2</v>
      </c>
      <c r="G121" s="17">
        <v>4.8427047396936297E-2</v>
      </c>
      <c r="H121" s="17">
        <v>-1.3532459224300001E-2</v>
      </c>
      <c r="I121" s="17">
        <v>-2.78951184844741E-2</v>
      </c>
      <c r="N121" s="5"/>
      <c r="O121" s="5"/>
    </row>
    <row r="122" spans="1:15" x14ac:dyDescent="0.3">
      <c r="A122" s="1">
        <v>4.9950000000000001</v>
      </c>
      <c r="B122" s="1">
        <v>5.0049999999999999</v>
      </c>
      <c r="C122" s="4">
        <v>29.9878</v>
      </c>
      <c r="D122" s="5">
        <v>0.74119999999999997</v>
      </c>
      <c r="E122" s="5">
        <v>6.6100000000000006E-2</v>
      </c>
      <c r="F122" s="5">
        <v>-5.62E-2</v>
      </c>
      <c r="G122" s="17">
        <v>6.1933631224147002E-2</v>
      </c>
      <c r="H122" s="17">
        <v>-1.64216772857428E-2</v>
      </c>
      <c r="I122" s="17">
        <v>-3.4687010944769198E-2</v>
      </c>
      <c r="N122" s="5"/>
      <c r="O122" s="5"/>
    </row>
    <row r="123" spans="1:15" x14ac:dyDescent="0.3">
      <c r="A123" s="1">
        <v>4.9950000000000001</v>
      </c>
      <c r="B123" s="1">
        <v>5.9950000000000001</v>
      </c>
      <c r="C123" s="4">
        <v>29.999700000000001</v>
      </c>
      <c r="D123" s="5">
        <v>0.74750000000000005</v>
      </c>
      <c r="E123" s="5">
        <v>6.6299999999999998E-2</v>
      </c>
      <c r="F123" s="5">
        <v>-4.9599999999999998E-2</v>
      </c>
      <c r="G123" s="17">
        <v>7.7865853216444805E-2</v>
      </c>
      <c r="H123" s="17">
        <v>-1.9844499299052399E-2</v>
      </c>
      <c r="I123" s="17">
        <v>-4.2812513825021499E-2</v>
      </c>
      <c r="N123" s="5"/>
      <c r="O123" s="5"/>
    </row>
    <row r="124" spans="1:15" x14ac:dyDescent="0.3">
      <c r="A124" s="1">
        <v>4.9950000000000001</v>
      </c>
      <c r="B124" s="1">
        <v>7.0049999999999999</v>
      </c>
      <c r="C124" s="4">
        <v>29.994299999999999</v>
      </c>
      <c r="D124" s="5">
        <v>0.74909999999999999</v>
      </c>
      <c r="E124" s="5">
        <v>6.7000000000000004E-2</v>
      </c>
      <c r="F124" s="5">
        <v>-4.4699999999999997E-2</v>
      </c>
      <c r="G124" s="17">
        <v>9.2346837507517404E-2</v>
      </c>
      <c r="H124" s="17">
        <v>-2.2976802443853198E-2</v>
      </c>
      <c r="I124" s="17">
        <v>-5.00664585370343E-2</v>
      </c>
      <c r="N124" s="5"/>
      <c r="O124" s="5"/>
    </row>
    <row r="125" spans="1:15" x14ac:dyDescent="0.3">
      <c r="A125" s="1">
        <v>4.9950000000000001</v>
      </c>
      <c r="B125" s="1">
        <v>7.9950000000000001</v>
      </c>
      <c r="C125" s="4">
        <v>29.986000000000001</v>
      </c>
      <c r="D125" s="5">
        <v>0.75349999999999995</v>
      </c>
      <c r="E125" s="5">
        <v>6.8900000000000003E-2</v>
      </c>
      <c r="F125" s="5">
        <v>-4.48E-2</v>
      </c>
      <c r="G125" s="17">
        <v>0.108832848777384</v>
      </c>
      <c r="H125" s="17">
        <v>-2.58500930939791E-2</v>
      </c>
      <c r="I125" s="17">
        <v>-5.7976373703961803E-2</v>
      </c>
      <c r="N125" s="5"/>
      <c r="O125" s="5"/>
    </row>
    <row r="126" spans="1:15" x14ac:dyDescent="0.3">
      <c r="A126" s="1">
        <v>4.9950000000000001</v>
      </c>
      <c r="B126" s="1">
        <v>9</v>
      </c>
      <c r="C126" s="4">
        <v>30.009399999999999</v>
      </c>
      <c r="D126" s="5">
        <v>0.75719999999999998</v>
      </c>
      <c r="E126" s="5">
        <v>7.1199999999999999E-2</v>
      </c>
      <c r="F126" s="5">
        <v>-4.3799999999999999E-2</v>
      </c>
      <c r="G126" s="17">
        <v>0.122708394976592</v>
      </c>
      <c r="H126" s="17">
        <v>-2.8111819959274E-2</v>
      </c>
      <c r="I126" s="17">
        <v>-6.4683181713249299E-2</v>
      </c>
      <c r="N126" s="5"/>
      <c r="O126" s="5"/>
    </row>
    <row r="127" spans="1:15" x14ac:dyDescent="0.3">
      <c r="A127" s="7">
        <v>4.9950000000000001</v>
      </c>
      <c r="B127" s="7">
        <v>10</v>
      </c>
      <c r="C127" s="8">
        <v>30.017600000000002</v>
      </c>
      <c r="D127" s="9">
        <v>0.75870000000000004</v>
      </c>
      <c r="E127" s="9">
        <v>7.3800000000000004E-2</v>
      </c>
      <c r="F127" s="9">
        <v>-4.2700000000000002E-2</v>
      </c>
      <c r="G127" s="17">
        <v>0.13608467068124799</v>
      </c>
      <c r="H127" s="17">
        <v>-3.0064765595470201E-2</v>
      </c>
      <c r="I127" s="17">
        <v>-7.0803998937135501E-2</v>
      </c>
      <c r="N127" s="5"/>
      <c r="O127" s="5"/>
    </row>
    <row r="128" spans="1:15" x14ac:dyDescent="0.3">
      <c r="C128" s="4"/>
      <c r="D128" s="5"/>
      <c r="E128" s="5"/>
      <c r="F128" s="5"/>
      <c r="G128" s="11"/>
      <c r="H128" s="11"/>
      <c r="N128" s="5"/>
      <c r="O128" s="5"/>
    </row>
    <row r="129" spans="3:15" x14ac:dyDescent="0.3">
      <c r="C129" s="4"/>
      <c r="D129" s="5"/>
      <c r="E129" s="5"/>
      <c r="F129" s="5"/>
      <c r="G129" s="11"/>
      <c r="H129" s="11"/>
      <c r="N129" s="9"/>
      <c r="O129" s="9"/>
    </row>
    <row r="130" spans="3:15" x14ac:dyDescent="0.3">
      <c r="C130" s="4"/>
      <c r="D130" s="5"/>
      <c r="E130" s="5"/>
      <c r="F130" s="5"/>
      <c r="G130" s="11"/>
      <c r="H130" s="11"/>
    </row>
    <row r="131" spans="3:15" x14ac:dyDescent="0.3">
      <c r="C131" s="4"/>
      <c r="D131" s="5"/>
      <c r="E131" s="5"/>
      <c r="F131" s="5"/>
      <c r="G131" s="11"/>
      <c r="H131" s="11"/>
    </row>
    <row r="132" spans="3:15" x14ac:dyDescent="0.3">
      <c r="C132" s="4"/>
      <c r="D132" s="5"/>
      <c r="E132" s="5"/>
      <c r="F132" s="5"/>
      <c r="G132" s="11"/>
      <c r="H132" s="11"/>
    </row>
    <row r="133" spans="3:15" x14ac:dyDescent="0.3">
      <c r="C133" s="4"/>
      <c r="D133" s="5"/>
      <c r="E133" s="5"/>
      <c r="F133" s="5"/>
      <c r="G133" s="11"/>
      <c r="H133" s="11"/>
    </row>
    <row r="134" spans="3:15" x14ac:dyDescent="0.3">
      <c r="C134" s="4"/>
      <c r="D134" s="5"/>
      <c r="E134" s="5"/>
      <c r="F134" s="5"/>
      <c r="G134" s="11"/>
      <c r="H134" s="11"/>
    </row>
    <row r="135" spans="3:15" x14ac:dyDescent="0.3">
      <c r="C135" s="4"/>
      <c r="D135" s="5"/>
      <c r="E135" s="5"/>
      <c r="F135" s="5"/>
      <c r="G135" s="11"/>
      <c r="H135" s="11"/>
    </row>
    <row r="136" spans="3:15" x14ac:dyDescent="0.3">
      <c r="C136" s="4"/>
      <c r="D136" s="5"/>
      <c r="E136" s="5"/>
      <c r="F136" s="5"/>
      <c r="G136" s="11"/>
      <c r="H136" s="11"/>
    </row>
    <row r="137" spans="3:15" x14ac:dyDescent="0.3">
      <c r="C137" s="4"/>
      <c r="D137" s="5"/>
      <c r="E137" s="5"/>
      <c r="F137" s="5"/>
      <c r="G137" s="11"/>
      <c r="H137" s="11"/>
    </row>
    <row r="138" spans="3:15" x14ac:dyDescent="0.3">
      <c r="C138" s="4"/>
      <c r="D138" s="5"/>
      <c r="E138" s="5"/>
      <c r="F138" s="5"/>
      <c r="G138" s="11"/>
      <c r="H138" s="11"/>
    </row>
    <row r="139" spans="3:15" x14ac:dyDescent="0.3">
      <c r="C139" s="4"/>
      <c r="D139" s="5"/>
      <c r="E139" s="5"/>
      <c r="F139" s="5"/>
      <c r="G139" s="11"/>
      <c r="H139" s="11"/>
    </row>
    <row r="140" spans="3:15" x14ac:dyDescent="0.3">
      <c r="C140" s="4"/>
      <c r="D140" s="5"/>
      <c r="E140" s="5"/>
      <c r="F140" s="5"/>
      <c r="G140" s="11"/>
      <c r="H140" s="11"/>
    </row>
    <row r="141" spans="3:15" x14ac:dyDescent="0.3">
      <c r="C141" s="4"/>
      <c r="D141" s="5"/>
      <c r="E141" s="5"/>
      <c r="F141" s="5"/>
      <c r="G141" s="11"/>
      <c r="H141" s="11"/>
    </row>
    <row r="142" spans="3:15" x14ac:dyDescent="0.3">
      <c r="C142" s="4"/>
      <c r="D142" s="5"/>
      <c r="E142" s="5"/>
      <c r="F142" s="5"/>
      <c r="G142" s="11"/>
      <c r="H142" s="11"/>
    </row>
    <row r="143" spans="3:15" x14ac:dyDescent="0.3">
      <c r="C143" s="4"/>
      <c r="D143" s="5"/>
      <c r="E143" s="5"/>
      <c r="F143" s="5"/>
      <c r="G143" s="11"/>
      <c r="H143" s="11"/>
    </row>
    <row r="144" spans="3:15" x14ac:dyDescent="0.3">
      <c r="C144" s="4"/>
      <c r="D144" s="5"/>
      <c r="E144" s="5"/>
      <c r="F144" s="5"/>
      <c r="G144" s="11"/>
      <c r="H144" s="11"/>
    </row>
    <row r="145" spans="1:8" x14ac:dyDescent="0.3">
      <c r="C145" s="4"/>
      <c r="D145" s="5"/>
      <c r="E145" s="5"/>
      <c r="F145" s="5"/>
      <c r="G145" s="11"/>
      <c r="H145" s="11"/>
    </row>
    <row r="146" spans="1:8" x14ac:dyDescent="0.3">
      <c r="C146" s="4"/>
      <c r="D146" s="5"/>
      <c r="E146" s="5"/>
      <c r="F146" s="5"/>
      <c r="G146" s="11"/>
      <c r="H146" s="11"/>
    </row>
    <row r="147" spans="1:8" x14ac:dyDescent="0.3">
      <c r="C147" s="4"/>
      <c r="D147" s="5"/>
      <c r="E147" s="5"/>
      <c r="F147" s="5"/>
      <c r="G147" s="11"/>
      <c r="H147" s="11"/>
    </row>
    <row r="148" spans="1:8" x14ac:dyDescent="0.3">
      <c r="A148" s="7"/>
      <c r="B148" s="7"/>
      <c r="C148" s="8"/>
      <c r="D148" s="9"/>
      <c r="E148" s="9"/>
      <c r="F148" s="9"/>
      <c r="G148" s="11"/>
      <c r="H148" s="11"/>
    </row>
    <row r="149" spans="1:8" x14ac:dyDescent="0.3">
      <c r="A149"/>
      <c r="B149"/>
      <c r="C149"/>
      <c r="D149"/>
      <c r="E149"/>
      <c r="F149"/>
    </row>
    <row r="150" spans="1:8" x14ac:dyDescent="0.3">
      <c r="A150"/>
      <c r="B150"/>
      <c r="C150"/>
      <c r="D150"/>
      <c r="E150"/>
      <c r="F150"/>
    </row>
    <row r="151" spans="1:8" x14ac:dyDescent="0.3">
      <c r="A151"/>
      <c r="B151"/>
      <c r="C151"/>
      <c r="D151"/>
      <c r="E151"/>
      <c r="F151"/>
    </row>
    <row r="152" spans="1:8" x14ac:dyDescent="0.3">
      <c r="A152"/>
      <c r="B152"/>
      <c r="C152"/>
      <c r="D152"/>
      <c r="E152"/>
      <c r="F152"/>
    </row>
    <row r="153" spans="1:8" x14ac:dyDescent="0.3">
      <c r="A153"/>
      <c r="B153"/>
      <c r="C153"/>
      <c r="D153"/>
      <c r="E153"/>
      <c r="F153"/>
    </row>
    <row r="154" spans="1:8" x14ac:dyDescent="0.3">
      <c r="A154"/>
      <c r="B154"/>
      <c r="C154"/>
      <c r="D154"/>
      <c r="E154"/>
      <c r="F154"/>
    </row>
    <row r="155" spans="1:8" x14ac:dyDescent="0.3">
      <c r="A155"/>
      <c r="B155"/>
      <c r="C155"/>
      <c r="D155"/>
      <c r="E155"/>
      <c r="F155"/>
    </row>
    <row r="156" spans="1:8" x14ac:dyDescent="0.3">
      <c r="A156"/>
      <c r="B156"/>
      <c r="C156"/>
      <c r="D156"/>
      <c r="E156"/>
      <c r="F156"/>
    </row>
    <row r="157" spans="1:8" x14ac:dyDescent="0.3">
      <c r="A157"/>
      <c r="B157"/>
      <c r="C157"/>
      <c r="D157"/>
      <c r="E157"/>
      <c r="F157"/>
    </row>
    <row r="158" spans="1:8" x14ac:dyDescent="0.3">
      <c r="A158"/>
      <c r="B158"/>
      <c r="C158"/>
      <c r="D158"/>
      <c r="E158"/>
      <c r="F158"/>
    </row>
    <row r="159" spans="1:8" x14ac:dyDescent="0.3">
      <c r="A159"/>
      <c r="B159"/>
      <c r="C159"/>
      <c r="D159"/>
      <c r="E159"/>
      <c r="F159"/>
    </row>
    <row r="160" spans="1:8" x14ac:dyDescent="0.3">
      <c r="A160"/>
      <c r="B160"/>
      <c r="C160"/>
      <c r="D160"/>
      <c r="E160"/>
      <c r="F160"/>
    </row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spans="1:8" x14ac:dyDescent="0.3">
      <c r="A177"/>
      <c r="B177"/>
      <c r="C177"/>
      <c r="D177"/>
      <c r="E177"/>
      <c r="F177"/>
    </row>
    <row r="178" spans="1:8" x14ac:dyDescent="0.3">
      <c r="A178"/>
      <c r="B178"/>
      <c r="C178"/>
      <c r="D178"/>
      <c r="E178"/>
      <c r="F178"/>
    </row>
    <row r="179" spans="1:8" x14ac:dyDescent="0.3">
      <c r="A179"/>
      <c r="B179"/>
      <c r="C179"/>
      <c r="D179"/>
      <c r="E179"/>
      <c r="F179"/>
    </row>
    <row r="180" spans="1:8" x14ac:dyDescent="0.3">
      <c r="A180"/>
      <c r="B180"/>
      <c r="C180"/>
      <c r="D180"/>
      <c r="E180"/>
      <c r="F180"/>
    </row>
    <row r="181" spans="1:8" x14ac:dyDescent="0.3">
      <c r="A181"/>
      <c r="B181"/>
      <c r="C181"/>
      <c r="D181"/>
      <c r="E181"/>
      <c r="F181"/>
    </row>
    <row r="182" spans="1:8" x14ac:dyDescent="0.3">
      <c r="A182"/>
      <c r="B182"/>
      <c r="C182"/>
      <c r="D182"/>
      <c r="E182"/>
      <c r="F182"/>
    </row>
    <row r="183" spans="1:8" x14ac:dyDescent="0.3">
      <c r="A183"/>
      <c r="B183"/>
      <c r="C183"/>
      <c r="D183"/>
      <c r="E183"/>
      <c r="F183"/>
    </row>
    <row r="184" spans="1:8" x14ac:dyDescent="0.3">
      <c r="A184"/>
      <c r="B184"/>
      <c r="C184"/>
      <c r="D184"/>
      <c r="E184"/>
      <c r="F184"/>
    </row>
    <row r="185" spans="1:8" x14ac:dyDescent="0.3">
      <c r="A185"/>
      <c r="B185"/>
      <c r="C185"/>
      <c r="D185"/>
      <c r="E185"/>
      <c r="F185"/>
    </row>
    <row r="186" spans="1:8" x14ac:dyDescent="0.3">
      <c r="A186"/>
      <c r="B186"/>
      <c r="C186"/>
      <c r="D186"/>
      <c r="E186"/>
      <c r="F186"/>
    </row>
    <row r="187" spans="1:8" x14ac:dyDescent="0.3">
      <c r="A187"/>
      <c r="B187"/>
      <c r="C187"/>
      <c r="D187"/>
      <c r="E187"/>
      <c r="F187"/>
    </row>
    <row r="188" spans="1:8" x14ac:dyDescent="0.3">
      <c r="A188"/>
      <c r="B188"/>
      <c r="C188"/>
      <c r="D188"/>
      <c r="E188"/>
      <c r="F188"/>
    </row>
    <row r="189" spans="1:8" x14ac:dyDescent="0.3">
      <c r="A189"/>
      <c r="B189"/>
      <c r="C189"/>
      <c r="D189"/>
      <c r="E189"/>
      <c r="F189"/>
    </row>
    <row r="190" spans="1:8" x14ac:dyDescent="0.3">
      <c r="A190"/>
      <c r="B190"/>
      <c r="C190"/>
      <c r="D190"/>
      <c r="E190"/>
      <c r="F190"/>
    </row>
    <row r="191" spans="1:8" x14ac:dyDescent="0.3">
      <c r="C191" s="4"/>
      <c r="D191" s="5"/>
      <c r="E191" s="5"/>
      <c r="F191" s="5"/>
      <c r="G191" s="11"/>
      <c r="H191" s="11"/>
    </row>
    <row r="192" spans="1:8" x14ac:dyDescent="0.3">
      <c r="C192" s="4"/>
      <c r="D192" s="5"/>
      <c r="E192" s="5"/>
      <c r="F192" s="5"/>
      <c r="G192" s="11"/>
      <c r="H192" s="11"/>
    </row>
    <row r="193" spans="3:8" x14ac:dyDescent="0.3">
      <c r="C193" s="4"/>
      <c r="D193" s="5"/>
      <c r="E193" s="5"/>
      <c r="F193" s="5"/>
      <c r="G193" s="11"/>
      <c r="H193" s="11"/>
    </row>
    <row r="194" spans="3:8" x14ac:dyDescent="0.3">
      <c r="C194" s="4"/>
      <c r="D194" s="5"/>
      <c r="E194" s="5"/>
      <c r="F194" s="5"/>
      <c r="G194" s="11"/>
      <c r="H194" s="11"/>
    </row>
    <row r="195" spans="3:8" x14ac:dyDescent="0.3">
      <c r="C195" s="4"/>
      <c r="D195" s="5"/>
      <c r="E195" s="5"/>
      <c r="F195" s="5"/>
      <c r="G195" s="11"/>
      <c r="H195" s="11"/>
    </row>
    <row r="196" spans="3:8" x14ac:dyDescent="0.3">
      <c r="C196" s="4"/>
      <c r="D196" s="5"/>
      <c r="E196" s="5"/>
      <c r="F196" s="5"/>
      <c r="G196" s="11"/>
      <c r="H196" s="11"/>
    </row>
    <row r="197" spans="3:8" x14ac:dyDescent="0.3">
      <c r="C197" s="4"/>
      <c r="D197" s="5"/>
      <c r="E197" s="5"/>
      <c r="F197" s="5"/>
      <c r="G197" s="11"/>
      <c r="H197" s="11"/>
    </row>
    <row r="198" spans="3:8" x14ac:dyDescent="0.3">
      <c r="C198" s="4"/>
      <c r="D198" s="5"/>
      <c r="E198" s="5"/>
      <c r="F198" s="5"/>
      <c r="G198" s="11"/>
      <c r="H198" s="11"/>
    </row>
    <row r="199" spans="3:8" x14ac:dyDescent="0.3">
      <c r="C199" s="4"/>
      <c r="D199" s="5"/>
      <c r="E199" s="5"/>
      <c r="F199" s="5"/>
      <c r="G199" s="11"/>
      <c r="H199" s="11"/>
    </row>
    <row r="200" spans="3:8" x14ac:dyDescent="0.3">
      <c r="C200" s="4"/>
      <c r="D200" s="5"/>
      <c r="E200" s="5"/>
      <c r="F200" s="5"/>
      <c r="G200" s="11"/>
      <c r="H200" s="11"/>
    </row>
    <row r="201" spans="3:8" x14ac:dyDescent="0.3">
      <c r="C201" s="4"/>
      <c r="D201" s="5"/>
      <c r="E201" s="5"/>
      <c r="F201" s="5"/>
      <c r="G201" s="11"/>
      <c r="H201" s="11"/>
    </row>
    <row r="202" spans="3:8" x14ac:dyDescent="0.3">
      <c r="C202" s="4"/>
      <c r="D202" s="5"/>
      <c r="E202" s="5"/>
      <c r="F202" s="5"/>
      <c r="G202" s="11"/>
      <c r="H202" s="11"/>
    </row>
    <row r="203" spans="3:8" x14ac:dyDescent="0.3">
      <c r="C203" s="4"/>
      <c r="D203" s="5"/>
      <c r="E203" s="5"/>
      <c r="F203" s="5"/>
      <c r="G203" s="11"/>
      <c r="H203" s="11"/>
    </row>
    <row r="204" spans="3:8" x14ac:dyDescent="0.3">
      <c r="C204" s="4"/>
      <c r="D204" s="5"/>
      <c r="E204" s="5"/>
      <c r="F204" s="5"/>
      <c r="G204" s="11"/>
      <c r="H204" s="11"/>
    </row>
    <row r="205" spans="3:8" x14ac:dyDescent="0.3">
      <c r="C205" s="4"/>
      <c r="D205" s="5"/>
      <c r="E205" s="5"/>
      <c r="F205" s="5"/>
      <c r="G205" s="11"/>
      <c r="H205" s="11"/>
    </row>
    <row r="206" spans="3:8" x14ac:dyDescent="0.3">
      <c r="C206" s="4"/>
      <c r="D206" s="5"/>
      <c r="E206" s="5"/>
      <c r="F206" s="5"/>
      <c r="G206" s="11"/>
      <c r="H206" s="11"/>
    </row>
    <row r="207" spans="3:8" x14ac:dyDescent="0.3">
      <c r="C207" s="4"/>
      <c r="D207" s="5"/>
      <c r="E207" s="5"/>
      <c r="F207" s="5"/>
      <c r="G207" s="11"/>
      <c r="H207" s="11"/>
    </row>
    <row r="208" spans="3:8" x14ac:dyDescent="0.3">
      <c r="C208" s="4"/>
      <c r="D208" s="5"/>
      <c r="E208" s="5"/>
      <c r="F208" s="5"/>
      <c r="G208" s="11"/>
      <c r="H208" s="11"/>
    </row>
    <row r="209" spans="1:8" x14ac:dyDescent="0.3">
      <c r="C209" s="4"/>
      <c r="D209" s="5"/>
      <c r="E209" s="5"/>
      <c r="F209" s="5"/>
      <c r="G209" s="11"/>
      <c r="H209" s="11"/>
    </row>
    <row r="210" spans="1:8" x14ac:dyDescent="0.3">
      <c r="C210" s="4"/>
      <c r="D210" s="5"/>
      <c r="E210" s="5"/>
      <c r="F210" s="5"/>
      <c r="G210" s="11"/>
      <c r="H210" s="11"/>
    </row>
    <row r="211" spans="1:8" x14ac:dyDescent="0.3">
      <c r="A211" s="7"/>
      <c r="B211" s="7"/>
      <c r="C211" s="8"/>
      <c r="D211" s="9"/>
      <c r="E211" s="9"/>
      <c r="F211" s="9"/>
      <c r="G211" s="11"/>
      <c r="H211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AoS = 0 deg</vt:lpstr>
      <vt:lpstr>AoS variations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Sinnige - LR</dc:creator>
  <dc:description/>
  <cp:lastModifiedBy>sam lam</cp:lastModifiedBy>
  <cp:revision>13</cp:revision>
  <dcterms:created xsi:type="dcterms:W3CDTF">2020-12-14T16:09:22Z</dcterms:created>
  <dcterms:modified xsi:type="dcterms:W3CDTF">2021-03-27T13:26:22Z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 Delft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