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oS = 0 deg" sheetId="1" state="visible" r:id="rId2"/>
    <sheet name="AoS vari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<sst xmlns="http://schemas.openxmlformats.org/spreadsheetml/2006/main" count="17" uniqueCount="9">
  <si>
    <t xml:space="preserve">AoA</t>
  </si>
  <si>
    <t xml:space="preserve">AoS</t>
  </si>
  <si>
    <t xml:space="preserve">Vinf</t>
  </si>
  <si>
    <t xml:space="preserve">CL</t>
  </si>
  <si>
    <t xml:space="preserve">CD</t>
  </si>
  <si>
    <t xml:space="preserve">CM25c</t>
  </si>
  <si>
    <t xml:space="preserve">CYaw</t>
  </si>
  <si>
    <t xml:space="preserve">CMy</t>
  </si>
  <si>
    <t xml:space="preserve">CMr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</si>
</sst>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428"/>
      </patternFill>
    </fill>
    <fill>
      <patternFill patternType="solid">
        <fgColor rgb="FFFF972F"/>
        <bgColor rgb="FFFF860D"/>
      </patternFill>
    </fill>
    <fill>
      <patternFill patternType="solid">
        <fgColor rgb="FFFF6D6D"/>
        <bgColor rgb="FFED7D31"/>
      </patternFill>
    </fill>
    <fill>
      <patternFill patternType="solid">
        <fgColor rgb="FF81D41A"/>
        <bgColor rgb="FF5EB91E"/>
      </patternFill>
    </fill>
    <fill>
      <patternFill patternType="solid">
        <fgColor rgb="FFFFD428"/>
        <bgColor rgb="FFFFC000"/>
      </patternFill>
    </fill>
    <fill>
      <patternFill patternType="solid">
        <fgColor rgb="FF5EB91E"/>
        <bgColor rgb="FF81D41A"/>
      </patternFill>
    </fill>
    <fill>
      <patternFill patternType="solid">
        <fgColor rgb="FFFF860D"/>
        <bgColor rgb="FFED7D31"/>
      </patternFill>
    </fill>
    <fill>
      <patternFill patternType="solid">
        <fgColor rgb="FFE0C2C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2F"/>
      <rgbColor rgb="FFCC99FF"/>
      <rgbColor rgb="FFE0C2CD"/>
      <rgbColor rgb="FF3366FF"/>
      <rgbColor rgb="FF33CCCC"/>
      <rgbColor rgb="FF81D41A"/>
      <rgbColor rgb="FFFFC000"/>
      <rgbColor rgb="FFFF860D"/>
      <rgbColor rgb="FFED7D31"/>
      <rgbColor rgb="FF595959"/>
      <rgbColor rgb="FFA5A5A5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79978294"/>
        <c:axId val="59598646"/>
      </c:scatterChart>
      <c:valAx>
        <c:axId val="79978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98646"/>
        <c:crosses val="autoZero"/>
        <c:crossBetween val="midCat"/>
      </c:valAx>
      <c:valAx>
        <c:axId val="595986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7829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deg'!$E$73:$E$83</c:f>
              <c:numCache>
                <c:formatCode>General</c:formatCode>
                <c:ptCount val="11"/>
              </c:numCache>
            </c:numRef>
          </c:xVal>
          <c:yVal>
            <c:numRef>
              <c:f>'AoS = 0 deg'!$D$73:$D$83</c:f>
              <c:numCache>
                <c:formatCode>General</c:formatCode>
                <c:ptCount val="11"/>
              </c:numCache>
            </c:numRef>
          </c:yVal>
          <c:smooth val="0"/>
        </c:ser>
        <c:axId val="1793258"/>
        <c:axId val="8529396"/>
      </c:scatterChart>
      <c:valAx>
        <c:axId val="1793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9396"/>
        <c:crosses val="autoZero"/>
        <c:crossBetween val="midCat"/>
      </c:valAx>
      <c:valAx>
        <c:axId val="8529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325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"ReMAC=440k repeat"</c:f>
              <c:strCache>
                <c:ptCount val="1"/>
                <c:pt idx="0">
                  <c:v>ReMAC=440k repeat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deg'!$A$73:$A$83</c:f>
              <c:numCache>
                <c:formatCode>General</c:formatCode>
                <c:ptCount val="11"/>
              </c:numCache>
            </c:numRef>
          </c:xVal>
          <c:yVal>
            <c:numRef>
              <c:f>'AoS = 0 deg'!$F$73:$F$83</c:f>
              <c:numCache>
                <c:formatCode>General</c:formatCode>
                <c:ptCount val="11"/>
              </c:numCache>
            </c:numRef>
          </c:yVal>
          <c:smooth val="0"/>
        </c:ser>
        <c:axId val="64637881"/>
        <c:axId val="90627269"/>
      </c:scatterChart>
      <c:valAx>
        <c:axId val="646378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27269"/>
        <c:crosses val="autoZero"/>
        <c:crossBetween val="midCat"/>
      </c:valAx>
      <c:valAx>
        <c:axId val="90627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378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28462959"/>
        <c:axId val="50547361"/>
      </c:scatterChart>
      <c:valAx>
        <c:axId val="284629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547361"/>
        <c:crosses val="autoZero"/>
        <c:crossBetween val="midCat"/>
      </c:valAx>
      <c:valAx>
        <c:axId val="505473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6295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deg'!$E$2:$E$21</c:f>
              <c:numCache>
                <c:formatCode>General</c:formatCode>
                <c:ptCount val="20"/>
                <c:pt idx="0">
                  <c:v>0.0546</c:v>
                </c:pt>
                <c:pt idx="1">
                  <c:v>0.0524</c:v>
                </c:pt>
                <c:pt idx="2">
                  <c:v>0.051</c:v>
                </c:pt>
                <c:pt idx="3">
                  <c:v>0.0508</c:v>
                </c:pt>
                <c:pt idx="4">
                  <c:v>0.0514</c:v>
                </c:pt>
                <c:pt idx="5">
                  <c:v>0.0526</c:v>
                </c:pt>
                <c:pt idx="6">
                  <c:v>0.0542</c:v>
                </c:pt>
                <c:pt idx="7">
                  <c:v>0.0566</c:v>
                </c:pt>
                <c:pt idx="8">
                  <c:v>0.0595</c:v>
                </c:pt>
                <c:pt idx="9">
                  <c:v>0.063</c:v>
                </c:pt>
                <c:pt idx="10">
                  <c:v>0.067</c:v>
                </c:pt>
                <c:pt idx="11">
                  <c:v>0.0715</c:v>
                </c:pt>
                <c:pt idx="12">
                  <c:v>0.0766</c:v>
                </c:pt>
                <c:pt idx="13">
                  <c:v>0.0832</c:v>
                </c:pt>
                <c:pt idx="14">
                  <c:v>0.0914</c:v>
                </c:pt>
                <c:pt idx="15">
                  <c:v>0.1016</c:v>
                </c:pt>
                <c:pt idx="16">
                  <c:v>0.116</c:v>
                </c:pt>
                <c:pt idx="17">
                  <c:v>0.1325</c:v>
                </c:pt>
                <c:pt idx="18">
                  <c:v>0.1587</c:v>
                </c:pt>
                <c:pt idx="19">
                  <c:v>0.1728</c:v>
                </c:pt>
              </c:numCache>
            </c:numRef>
          </c:xVal>
          <c:yVal>
            <c:numRef>
              <c:f>'AoS = 0 deg'!$D$2:$D$21</c:f>
              <c:numCache>
                <c:formatCode>General</c:formatCode>
                <c:ptCount val="20"/>
                <c:pt idx="0">
                  <c:v>-0.1499</c:v>
                </c:pt>
                <c:pt idx="1">
                  <c:v>-0.0618</c:v>
                </c:pt>
                <c:pt idx="2">
                  <c:v>0.029</c:v>
                </c:pt>
                <c:pt idx="3">
                  <c:v>0.1189</c:v>
                </c:pt>
                <c:pt idx="4">
                  <c:v>0.2106</c:v>
                </c:pt>
                <c:pt idx="5">
                  <c:v>0.3036</c:v>
                </c:pt>
                <c:pt idx="6">
                  <c:v>0.3927</c:v>
                </c:pt>
                <c:pt idx="7">
                  <c:v>0.4845</c:v>
                </c:pt>
                <c:pt idx="8">
                  <c:v>0.5739</c:v>
                </c:pt>
                <c:pt idx="9">
                  <c:v>0.6622</c:v>
                </c:pt>
                <c:pt idx="10">
                  <c:v>0.7494</c:v>
                </c:pt>
                <c:pt idx="11">
                  <c:v>0.8312</c:v>
                </c:pt>
                <c:pt idx="12">
                  <c:v>0.9081</c:v>
                </c:pt>
                <c:pt idx="13">
                  <c:v>0.9689</c:v>
                </c:pt>
                <c:pt idx="14">
                  <c:v>1.0106</c:v>
                </c:pt>
                <c:pt idx="15">
                  <c:v>1.0405</c:v>
                </c:pt>
                <c:pt idx="16">
                  <c:v>1.0539</c:v>
                </c:pt>
                <c:pt idx="17">
                  <c:v>1.0945</c:v>
                </c:pt>
                <c:pt idx="18">
                  <c:v>1.1077</c:v>
                </c:pt>
                <c:pt idx="19">
                  <c:v>1.1547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deg'!$E$22:$E$41</c:f>
              <c:numCache>
                <c:formatCode>General</c:formatCode>
                <c:ptCount val="20"/>
                <c:pt idx="0">
                  <c:v>0.051</c:v>
                </c:pt>
                <c:pt idx="1">
                  <c:v>0.0494</c:v>
                </c:pt>
                <c:pt idx="2">
                  <c:v>0.0485</c:v>
                </c:pt>
                <c:pt idx="3">
                  <c:v>0.0484</c:v>
                </c:pt>
                <c:pt idx="4">
                  <c:v>0.0491</c:v>
                </c:pt>
                <c:pt idx="5">
                  <c:v>0.0508</c:v>
                </c:pt>
                <c:pt idx="6">
                  <c:v>0.0526</c:v>
                </c:pt>
                <c:pt idx="7">
                  <c:v>0.0548</c:v>
                </c:pt>
                <c:pt idx="8">
                  <c:v>0.0575</c:v>
                </c:pt>
                <c:pt idx="9">
                  <c:v>0.0607</c:v>
                </c:pt>
                <c:pt idx="10">
                  <c:v>0.0644</c:v>
                </c:pt>
                <c:pt idx="11">
                  <c:v>0.069</c:v>
                </c:pt>
                <c:pt idx="12">
                  <c:v>0.0744</c:v>
                </c:pt>
                <c:pt idx="13">
                  <c:v>0.0812</c:v>
                </c:pt>
                <c:pt idx="14">
                  <c:v>0.0909</c:v>
                </c:pt>
                <c:pt idx="15">
                  <c:v>0.1054</c:v>
                </c:pt>
                <c:pt idx="16">
                  <c:v>0.1181</c:v>
                </c:pt>
                <c:pt idx="17">
                  <c:v>0.1324</c:v>
                </c:pt>
                <c:pt idx="18">
                  <c:v>0.1461</c:v>
                </c:pt>
                <c:pt idx="19">
                  <c:v>0.1712</c:v>
                </c:pt>
              </c:numCache>
            </c:numRef>
          </c:xVal>
          <c:yVal>
            <c:numRef>
              <c:f>'AoS = 0 deg'!$D$22:$D$41</c:f>
              <c:numCache>
                <c:formatCode>General</c:formatCode>
                <c:ptCount val="20"/>
                <c:pt idx="0">
                  <c:v>-0.1705</c:v>
                </c:pt>
                <c:pt idx="1">
                  <c:v>-0.0795</c:v>
                </c:pt>
                <c:pt idx="2">
                  <c:v>0.0139</c:v>
                </c:pt>
                <c:pt idx="3">
                  <c:v>0.1076</c:v>
                </c:pt>
                <c:pt idx="4">
                  <c:v>0.2022</c:v>
                </c:pt>
                <c:pt idx="5">
                  <c:v>0.2967</c:v>
                </c:pt>
                <c:pt idx="6">
                  <c:v>0.3898</c:v>
                </c:pt>
                <c:pt idx="7">
                  <c:v>0.4821</c:v>
                </c:pt>
                <c:pt idx="8">
                  <c:v>0.5731</c:v>
                </c:pt>
                <c:pt idx="9">
                  <c:v>0.6602</c:v>
                </c:pt>
                <c:pt idx="10">
                  <c:v>0.7447</c:v>
                </c:pt>
                <c:pt idx="11">
                  <c:v>0.8248</c:v>
                </c:pt>
                <c:pt idx="12">
                  <c:v>0.8981</c:v>
                </c:pt>
                <c:pt idx="13">
                  <c:v>0.959</c:v>
                </c:pt>
                <c:pt idx="14">
                  <c:v>0.9954</c:v>
                </c:pt>
                <c:pt idx="15">
                  <c:v>1.0033</c:v>
                </c:pt>
                <c:pt idx="16">
                  <c:v>1.0394</c:v>
                </c:pt>
                <c:pt idx="17">
                  <c:v>1.0866</c:v>
                </c:pt>
                <c:pt idx="18">
                  <c:v>1.1316</c:v>
                </c:pt>
                <c:pt idx="19">
                  <c:v>1.1499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deg'!$E$42:$E$61</c:f>
              <c:numCache>
                <c:formatCode>General</c:formatCode>
                <c:ptCount val="20"/>
                <c:pt idx="0">
                  <c:v>0.0497</c:v>
                </c:pt>
                <c:pt idx="1">
                  <c:v>0.0483</c:v>
                </c:pt>
                <c:pt idx="2">
                  <c:v>0.0473</c:v>
                </c:pt>
                <c:pt idx="3">
                  <c:v>0.0471</c:v>
                </c:pt>
                <c:pt idx="4">
                  <c:v>0.0474</c:v>
                </c:pt>
                <c:pt idx="5">
                  <c:v>0.0484</c:v>
                </c:pt>
                <c:pt idx="6">
                  <c:v>0.0501</c:v>
                </c:pt>
                <c:pt idx="7">
                  <c:v>0.0525</c:v>
                </c:pt>
                <c:pt idx="8">
                  <c:v>0.0553</c:v>
                </c:pt>
                <c:pt idx="9">
                  <c:v>0.0588</c:v>
                </c:pt>
                <c:pt idx="10">
                  <c:v>0.0626</c:v>
                </c:pt>
                <c:pt idx="11">
                  <c:v>0.067</c:v>
                </c:pt>
                <c:pt idx="12">
                  <c:v>0.0723</c:v>
                </c:pt>
                <c:pt idx="13">
                  <c:v>0.0791</c:v>
                </c:pt>
                <c:pt idx="14">
                  <c:v>0.092</c:v>
                </c:pt>
                <c:pt idx="15">
                  <c:v>0.1067</c:v>
                </c:pt>
                <c:pt idx="16">
                  <c:v>0.1183</c:v>
                </c:pt>
                <c:pt idx="17">
                  <c:v>0.1309</c:v>
                </c:pt>
                <c:pt idx="18">
                  <c:v>0.1457</c:v>
                </c:pt>
                <c:pt idx="19">
                  <c:v>0.16</c:v>
                </c:pt>
              </c:numCache>
            </c:numRef>
          </c:xVal>
          <c:yVal>
            <c:numRef>
              <c:f>'AoS = 0 deg'!$D$42:$D$61</c:f>
              <c:numCache>
                <c:formatCode>General</c:formatCode>
                <c:ptCount val="20"/>
                <c:pt idx="0">
                  <c:v>-0.1775</c:v>
                </c:pt>
                <c:pt idx="1">
                  <c:v>-0.0847</c:v>
                </c:pt>
                <c:pt idx="2">
                  <c:v>0.0114</c:v>
                </c:pt>
                <c:pt idx="3">
                  <c:v>0.1075</c:v>
                </c:pt>
                <c:pt idx="4">
                  <c:v>0.2034</c:v>
                </c:pt>
                <c:pt idx="5">
                  <c:v>0.2988</c:v>
                </c:pt>
                <c:pt idx="6">
                  <c:v>0.3921</c:v>
                </c:pt>
                <c:pt idx="7">
                  <c:v>0.4839</c:v>
                </c:pt>
                <c:pt idx="8">
                  <c:v>0.5732</c:v>
                </c:pt>
                <c:pt idx="9">
                  <c:v>0.6595</c:v>
                </c:pt>
                <c:pt idx="10">
                  <c:v>0.7426</c:v>
                </c:pt>
                <c:pt idx="11">
                  <c:v>0.8209</c:v>
                </c:pt>
                <c:pt idx="12">
                  <c:v>0.8935</c:v>
                </c:pt>
                <c:pt idx="13">
                  <c:v>0.9542</c:v>
                </c:pt>
                <c:pt idx="14">
                  <c:v>0.9771</c:v>
                </c:pt>
                <c:pt idx="15">
                  <c:v>0.9925</c:v>
                </c:pt>
                <c:pt idx="16">
                  <c:v>1.0312</c:v>
                </c:pt>
                <c:pt idx="17">
                  <c:v>1.0766</c:v>
                </c:pt>
                <c:pt idx="18">
                  <c:v>1.1242</c:v>
                </c:pt>
                <c:pt idx="19">
                  <c:v>1.1631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deg'!$E$62:$E$72</c:f>
              <c:numCache>
                <c:formatCode>General</c:formatCode>
                <c:ptCount val="11"/>
              </c:numCache>
            </c:numRef>
          </c:xVal>
          <c:yVal>
            <c:numRef>
              <c:f>'AoS = 0 deg'!$D$62:$D$72</c:f>
              <c:numCache>
                <c:formatCode>General</c:formatCode>
                <c:ptCount val="11"/>
              </c:numCache>
            </c:numRef>
          </c:yVal>
          <c:smooth val="0"/>
        </c:ser>
        <c:axId val="49859337"/>
        <c:axId val="28224126"/>
      </c:scatterChart>
      <c:valAx>
        <c:axId val="49859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Drag coefficient CD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224126"/>
        <c:crosses val="autoZero"/>
        <c:crossBetween val="midCat"/>
      </c:valAx>
      <c:valAx>
        <c:axId val="28224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Lift coefficient CL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5933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"ReMac=220k"</c:f>
              <c:strCache>
                <c:ptCount val="1"/>
                <c:pt idx="0">
                  <c:v>ReMac=220k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deg'!$A$2:$A$21</c:f>
              <c:numCache>
                <c:formatCode>General</c:formatCode>
                <c:ptCount val="20"/>
                <c:pt idx="0">
                  <c:v>-4.998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deg'!$F$2:$F$21</c:f>
              <c:numCache>
                <c:formatCode>General</c:formatCode>
                <c:ptCount val="20"/>
                <c:pt idx="0">
                  <c:v>-0.2207</c:v>
                </c:pt>
                <c:pt idx="1">
                  <c:v>-0.2032</c:v>
                </c:pt>
                <c:pt idx="2">
                  <c:v>-0.1875</c:v>
                </c:pt>
                <c:pt idx="3">
                  <c:v>-0.1724</c:v>
                </c:pt>
                <c:pt idx="4">
                  <c:v>-0.1596</c:v>
                </c:pt>
                <c:pt idx="5">
                  <c:v>-0.1439</c:v>
                </c:pt>
                <c:pt idx="6">
                  <c:v>-0.1294</c:v>
                </c:pt>
                <c:pt idx="7">
                  <c:v>-0.1145</c:v>
                </c:pt>
                <c:pt idx="8">
                  <c:v>-0.0995</c:v>
                </c:pt>
                <c:pt idx="9">
                  <c:v>-0.0835</c:v>
                </c:pt>
                <c:pt idx="10">
                  <c:v>-0.0689</c:v>
                </c:pt>
                <c:pt idx="11">
                  <c:v>-0.0535</c:v>
                </c:pt>
                <c:pt idx="12">
                  <c:v>-0.0377</c:v>
                </c:pt>
                <c:pt idx="13">
                  <c:v>-0.0225</c:v>
                </c:pt>
                <c:pt idx="14">
                  <c:v>-0.0052</c:v>
                </c:pt>
                <c:pt idx="15">
                  <c:v>0.0067</c:v>
                </c:pt>
                <c:pt idx="16">
                  <c:v>0.0129</c:v>
                </c:pt>
                <c:pt idx="17">
                  <c:v>0.012</c:v>
                </c:pt>
                <c:pt idx="18">
                  <c:v>0.0033</c:v>
                </c:pt>
                <c:pt idx="19">
                  <c:v>0.0085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"ReMAC=330k"</c:f>
              <c:strCache>
                <c:ptCount val="1"/>
                <c:pt idx="0">
                  <c:v>ReMAC=330k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deg'!$A$22:$A$41</c:f>
              <c:numCache>
                <c:formatCode>General</c:formatCode>
                <c:ptCount val="20"/>
                <c:pt idx="0">
                  <c:v>-5</c:v>
                </c:pt>
                <c:pt idx="1">
                  <c:v>-4.002</c:v>
                </c:pt>
                <c:pt idx="2">
                  <c:v>-2.998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deg'!$F$22:$F$41</c:f>
              <c:numCache>
                <c:formatCode>General</c:formatCode>
                <c:ptCount val="20"/>
                <c:pt idx="0">
                  <c:v>-0.2065</c:v>
                </c:pt>
                <c:pt idx="1">
                  <c:v>-0.1922</c:v>
                </c:pt>
                <c:pt idx="2">
                  <c:v>-0.1786</c:v>
                </c:pt>
                <c:pt idx="3">
                  <c:v>-0.1645</c:v>
                </c:pt>
                <c:pt idx="4">
                  <c:v>-0.1508</c:v>
                </c:pt>
                <c:pt idx="5">
                  <c:v>-0.1379</c:v>
                </c:pt>
                <c:pt idx="6">
                  <c:v>-0.1237</c:v>
                </c:pt>
                <c:pt idx="7">
                  <c:v>-0.1093</c:v>
                </c:pt>
                <c:pt idx="8">
                  <c:v>-0.0941</c:v>
                </c:pt>
                <c:pt idx="9">
                  <c:v>-0.0791</c:v>
                </c:pt>
                <c:pt idx="10">
                  <c:v>-0.0636</c:v>
                </c:pt>
                <c:pt idx="11">
                  <c:v>-0.0494</c:v>
                </c:pt>
                <c:pt idx="12">
                  <c:v>-0.034</c:v>
                </c:pt>
                <c:pt idx="13">
                  <c:v>-0.0195</c:v>
                </c:pt>
                <c:pt idx="14">
                  <c:v>-0.0045</c:v>
                </c:pt>
                <c:pt idx="15">
                  <c:v>0.0035</c:v>
                </c:pt>
                <c:pt idx="16">
                  <c:v>0.0099</c:v>
                </c:pt>
                <c:pt idx="17">
                  <c:v>0.0124</c:v>
                </c:pt>
                <c:pt idx="18">
                  <c:v>0.0186</c:v>
                </c:pt>
                <c:pt idx="19">
                  <c:v>0.0099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"ReMAC=440k"</c:f>
              <c:strCache>
                <c:ptCount val="1"/>
                <c:pt idx="0">
                  <c:v>ReMAC=440k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deg'!$A$42:$A$61</c:f>
              <c:numCache>
                <c:formatCode>General</c:formatCode>
                <c:ptCount val="20"/>
                <c:pt idx="0">
                  <c:v>-4.997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'AoS = 0 deg'!$F$42:$F$61</c:f>
              <c:numCache>
                <c:formatCode>General</c:formatCode>
                <c:ptCount val="20"/>
                <c:pt idx="0">
                  <c:v>-0.2016</c:v>
                </c:pt>
                <c:pt idx="1">
                  <c:v>-0.1888</c:v>
                </c:pt>
                <c:pt idx="2">
                  <c:v>-0.1756</c:v>
                </c:pt>
                <c:pt idx="3">
                  <c:v>-0.1622</c:v>
                </c:pt>
                <c:pt idx="4">
                  <c:v>-0.1486</c:v>
                </c:pt>
                <c:pt idx="5">
                  <c:v>-0.135</c:v>
                </c:pt>
                <c:pt idx="6">
                  <c:v>-0.1209</c:v>
                </c:pt>
                <c:pt idx="7">
                  <c:v>-0.1064</c:v>
                </c:pt>
                <c:pt idx="8">
                  <c:v>-0.0914</c:v>
                </c:pt>
                <c:pt idx="9">
                  <c:v>-0.0761</c:v>
                </c:pt>
                <c:pt idx="10">
                  <c:v>-0.0607</c:v>
                </c:pt>
                <c:pt idx="11">
                  <c:v>-0.0456</c:v>
                </c:pt>
                <c:pt idx="12">
                  <c:v>-0.0309</c:v>
                </c:pt>
                <c:pt idx="13">
                  <c:v>-0.0169</c:v>
                </c:pt>
                <c:pt idx="14">
                  <c:v>-0.0071</c:v>
                </c:pt>
                <c:pt idx="15">
                  <c:v>-0.0008</c:v>
                </c:pt>
                <c:pt idx="16">
                  <c:v>0.0084</c:v>
                </c:pt>
                <c:pt idx="17">
                  <c:v>0.0141</c:v>
                </c:pt>
                <c:pt idx="18">
                  <c:v>0.0183</c:v>
                </c:pt>
                <c:pt idx="19">
                  <c:v>0.0247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"ReMAC=550k"</c:f>
              <c:strCache>
                <c:ptCount val="1"/>
                <c:pt idx="0">
                  <c:v>ReMAC=550k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'AoS = 0 deg'!$A$62:$A$72</c:f>
              <c:numCache>
                <c:formatCode>General</c:formatCode>
                <c:ptCount val="11"/>
              </c:numCache>
            </c:numRef>
          </c:xVal>
          <c:yVal>
            <c:numRef>
              <c:f>'AoS = 0 deg'!$F$62:$F$72</c:f>
              <c:numCache>
                <c:formatCode>General</c:formatCode>
                <c:ptCount val="11"/>
              </c:numCache>
            </c:numRef>
          </c:yVal>
          <c:smooth val="0"/>
        </c:ser>
        <c:axId val="20627005"/>
        <c:axId val="29673494"/>
      </c:scatterChart>
      <c:valAx>
        <c:axId val="206270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Angle of attack 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73494"/>
        <c:crosses val="autoZero"/>
        <c:crossBetween val="midCat"/>
      </c:valAx>
      <c:valAx>
        <c:axId val="29673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Pitching moment coefficient CM25c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270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360</xdr:colOff>
      <xdr:row>2</xdr:row>
      <xdr:rowOff>86400</xdr:rowOff>
    </xdr:from>
    <xdr:to>
      <xdr:col>16</xdr:col>
      <xdr:colOff>206640</xdr:colOff>
      <xdr:row>15</xdr:row>
      <xdr:rowOff>116640</xdr:rowOff>
    </xdr:to>
    <xdr:graphicFrame>
      <xdr:nvGraphicFramePr>
        <xdr:cNvPr id="0" name="Chart 1"/>
        <xdr:cNvGraphicFramePr/>
      </xdr:nvGraphicFramePr>
      <xdr:xfrm>
        <a:off x="6429600" y="487440"/>
        <a:ext cx="498456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124560</xdr:colOff>
      <xdr:row>2</xdr:row>
      <xdr:rowOff>96480</xdr:rowOff>
    </xdr:from>
    <xdr:to>
      <xdr:col>21</xdr:col>
      <xdr:colOff>256320</xdr:colOff>
      <xdr:row>15</xdr:row>
      <xdr:rowOff>126720</xdr:rowOff>
    </xdr:to>
    <xdr:graphicFrame>
      <xdr:nvGraphicFramePr>
        <xdr:cNvPr id="1" name="Chart 2"/>
        <xdr:cNvGraphicFramePr/>
      </xdr:nvGraphicFramePr>
      <xdr:xfrm>
        <a:off x="9966960" y="497520"/>
        <a:ext cx="491004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294840</xdr:colOff>
      <xdr:row>16</xdr:row>
      <xdr:rowOff>146880</xdr:rowOff>
    </xdr:from>
    <xdr:to>
      <xdr:col>17</xdr:col>
      <xdr:colOff>422280</xdr:colOff>
      <xdr:row>29</xdr:row>
      <xdr:rowOff>175680</xdr:rowOff>
    </xdr:to>
    <xdr:graphicFrame>
      <xdr:nvGraphicFramePr>
        <xdr:cNvPr id="2" name="Chart 3"/>
        <xdr:cNvGraphicFramePr/>
      </xdr:nvGraphicFramePr>
      <xdr:xfrm>
        <a:off x="7406640" y="3357360"/>
        <a:ext cx="490572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65160</xdr:colOff>
      <xdr:row>71</xdr:row>
      <xdr:rowOff>87840</xdr:rowOff>
    </xdr:from>
    <xdr:to>
      <xdr:col>16</xdr:col>
      <xdr:colOff>196920</xdr:colOff>
      <xdr:row>86</xdr:row>
      <xdr:rowOff>52200</xdr:rowOff>
    </xdr:to>
    <xdr:graphicFrame>
      <xdr:nvGraphicFramePr>
        <xdr:cNvPr id="3" name="Chart 4"/>
        <xdr:cNvGraphicFramePr/>
      </xdr:nvGraphicFramePr>
      <xdr:xfrm>
        <a:off x="6494400" y="14080680"/>
        <a:ext cx="491004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552960</xdr:colOff>
      <xdr:row>69</xdr:row>
      <xdr:rowOff>124560</xdr:rowOff>
    </xdr:from>
    <xdr:to>
      <xdr:col>21</xdr:col>
      <xdr:colOff>75240</xdr:colOff>
      <xdr:row>84</xdr:row>
      <xdr:rowOff>119160</xdr:rowOff>
    </xdr:to>
    <xdr:graphicFrame>
      <xdr:nvGraphicFramePr>
        <xdr:cNvPr id="4" name="Chart 5"/>
        <xdr:cNvGraphicFramePr/>
      </xdr:nvGraphicFramePr>
      <xdr:xfrm>
        <a:off x="9712800" y="13766760"/>
        <a:ext cx="4983120" cy="26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277200</xdr:colOff>
      <xdr:row>83</xdr:row>
      <xdr:rowOff>171360</xdr:rowOff>
    </xdr:from>
    <xdr:to>
      <xdr:col>17</xdr:col>
      <xdr:colOff>408600</xdr:colOff>
      <xdr:row>97</xdr:row>
      <xdr:rowOff>143640</xdr:rowOff>
    </xdr:to>
    <xdr:graphicFrame>
      <xdr:nvGraphicFramePr>
        <xdr:cNvPr id="5" name="Chart 6"/>
        <xdr:cNvGraphicFramePr/>
      </xdr:nvGraphicFramePr>
      <xdr:xfrm>
        <a:off x="7389000" y="16267320"/>
        <a:ext cx="4909680" cy="26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M55" activeCellId="1" sqref="K126:L126 M55"/>
    </sheetView>
  </sheetViews>
  <sheetFormatPr defaultColWidth="8.535156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false" ht="15.8" hidden="false" customHeight="false" outlineLevel="0" collapsed="false">
      <c r="A2" s="1" t="n">
        <v>-4.998</v>
      </c>
      <c r="B2" s="1" t="n">
        <v>0</v>
      </c>
      <c r="C2" s="4" t="n">
        <v>19.9921</v>
      </c>
      <c r="D2" s="5" t="n">
        <v>-0.1499</v>
      </c>
      <c r="E2" s="5" t="n">
        <v>0.0546</v>
      </c>
      <c r="F2" s="5" t="n">
        <v>-0.2207</v>
      </c>
      <c r="G2" s="6" t="n">
        <v>0.00572606908466661</v>
      </c>
      <c r="H2" s="6" t="n">
        <v>-0.00046691897549469</v>
      </c>
    </row>
    <row r="3" customFormat="false" ht="15.8" hidden="false" customHeight="false" outlineLevel="0" collapsed="false">
      <c r="A3" s="1" t="n">
        <v>-4</v>
      </c>
      <c r="B3" s="1" t="n">
        <v>0</v>
      </c>
      <c r="C3" s="4" t="n">
        <v>20.0072</v>
      </c>
      <c r="D3" s="5" t="n">
        <v>-0.0618</v>
      </c>
      <c r="E3" s="5" t="n">
        <v>0.0524</v>
      </c>
      <c r="F3" s="5" t="n">
        <v>-0.2032</v>
      </c>
      <c r="G3" s="6" t="n">
        <v>0.00660089205039106</v>
      </c>
      <c r="H3" s="6" t="n">
        <v>-0.000243527807193828</v>
      </c>
    </row>
    <row r="4" customFormat="false" ht="15.8" hidden="false" customHeight="false" outlineLevel="0" collapsed="false">
      <c r="A4" s="1" t="n">
        <v>-3</v>
      </c>
      <c r="B4" s="1" t="n">
        <v>0</v>
      </c>
      <c r="C4" s="4" t="n">
        <v>20.0018</v>
      </c>
      <c r="D4" s="5" t="n">
        <v>0.029</v>
      </c>
      <c r="E4" s="5" t="n">
        <v>0.051</v>
      </c>
      <c r="F4" s="5" t="n">
        <v>-0.1875</v>
      </c>
      <c r="G4" s="6" t="n">
        <v>0.00752043973764128</v>
      </c>
      <c r="H4" s="6" t="n">
        <v>-0.000421624727648202</v>
      </c>
    </row>
    <row r="5" customFormat="false" ht="15.8" hidden="false" customHeight="false" outlineLevel="0" collapsed="false">
      <c r="A5" s="1" t="n">
        <v>-2</v>
      </c>
      <c r="B5" s="1" t="n">
        <v>0</v>
      </c>
      <c r="C5" s="4" t="n">
        <v>19.9982</v>
      </c>
      <c r="D5" s="5" t="n">
        <v>0.1189</v>
      </c>
      <c r="E5" s="5" t="n">
        <v>0.0508</v>
      </c>
      <c r="F5" s="5" t="n">
        <v>-0.1724</v>
      </c>
      <c r="G5" s="6" t="n">
        <v>0.00980701464095674</v>
      </c>
      <c r="H5" s="6" t="n">
        <v>-0.000444520353165952</v>
      </c>
    </row>
    <row r="6" customFormat="false" ht="15.8" hidden="false" customHeight="false" outlineLevel="0" collapsed="false">
      <c r="A6" s="1" t="n">
        <v>-1</v>
      </c>
      <c r="B6" s="1" t="n">
        <v>0</v>
      </c>
      <c r="C6" s="4" t="n">
        <v>20.0005</v>
      </c>
      <c r="D6" s="5" t="n">
        <v>0.2106</v>
      </c>
      <c r="E6" s="5" t="n">
        <v>0.0514</v>
      </c>
      <c r="F6" s="5" t="n">
        <v>-0.1596</v>
      </c>
      <c r="G6" s="6" t="n">
        <v>0.0106501821071093</v>
      </c>
      <c r="H6" s="6" t="n">
        <v>-0.000650290541033797</v>
      </c>
    </row>
    <row r="7" customFormat="false" ht="15.8" hidden="false" customHeight="false" outlineLevel="0" collapsed="false">
      <c r="A7" s="1" t="n">
        <v>0</v>
      </c>
      <c r="B7" s="1" t="n">
        <v>0</v>
      </c>
      <c r="C7" s="4" t="n">
        <v>20.0013</v>
      </c>
      <c r="D7" s="5" t="n">
        <v>0.3036</v>
      </c>
      <c r="E7" s="5" t="n">
        <v>0.0526</v>
      </c>
      <c r="F7" s="5" t="n">
        <v>-0.1439</v>
      </c>
      <c r="G7" s="6" t="n">
        <v>0.0113085735178191</v>
      </c>
      <c r="H7" s="6" t="n">
        <v>-0.00073425652028181</v>
      </c>
    </row>
    <row r="8" customFormat="false" ht="15.8" hidden="false" customHeight="false" outlineLevel="0" collapsed="false">
      <c r="A8" s="1" t="n">
        <v>1</v>
      </c>
      <c r="B8" s="1" t="n">
        <v>0</v>
      </c>
      <c r="C8" s="4" t="n">
        <v>19.9951</v>
      </c>
      <c r="D8" s="5" t="n">
        <v>0.3927</v>
      </c>
      <c r="E8" s="5" t="n">
        <v>0.0542</v>
      </c>
      <c r="F8" s="5" t="n">
        <v>-0.1294</v>
      </c>
      <c r="G8" s="6" t="n">
        <v>0.011008405050503</v>
      </c>
      <c r="H8" s="6" t="n">
        <v>-0.00084758156069057</v>
      </c>
    </row>
    <row r="9" customFormat="false" ht="15.8" hidden="false" customHeight="false" outlineLevel="0" collapsed="false">
      <c r="A9" s="1" t="n">
        <v>2</v>
      </c>
      <c r="B9" s="1" t="n">
        <v>0</v>
      </c>
      <c r="C9" s="4" t="n">
        <v>19.9995</v>
      </c>
      <c r="D9" s="5" t="n">
        <v>0.4845</v>
      </c>
      <c r="E9" s="5" t="n">
        <v>0.0566</v>
      </c>
      <c r="F9" s="5" t="n">
        <v>-0.1145</v>
      </c>
      <c r="G9" s="6" t="n">
        <v>0.0103389431467794</v>
      </c>
      <c r="H9" s="6" t="n">
        <v>-0.000988427002255963</v>
      </c>
    </row>
    <row r="10" customFormat="false" ht="15.8" hidden="false" customHeight="false" outlineLevel="0" collapsed="false">
      <c r="A10" s="1" t="n">
        <v>3</v>
      </c>
      <c r="B10" s="1" t="n">
        <v>0</v>
      </c>
      <c r="C10" s="4" t="n">
        <v>20.0043</v>
      </c>
      <c r="D10" s="5" t="n">
        <v>0.5739</v>
      </c>
      <c r="E10" s="5" t="n">
        <v>0.0595</v>
      </c>
      <c r="F10" s="5" t="n">
        <v>-0.0995</v>
      </c>
      <c r="G10" s="6" t="n">
        <v>0.0107266228222283</v>
      </c>
      <c r="H10" s="6" t="n">
        <v>-0.00107036377597193</v>
      </c>
    </row>
    <row r="11" customFormat="false" ht="15.8" hidden="false" customHeight="false" outlineLevel="0" collapsed="false">
      <c r="A11" s="1" t="n">
        <v>4</v>
      </c>
      <c r="B11" s="1" t="n">
        <v>0</v>
      </c>
      <c r="C11" s="4" t="n">
        <v>20.0006</v>
      </c>
      <c r="D11" s="5" t="n">
        <v>0.6622</v>
      </c>
      <c r="E11" s="5" t="n">
        <v>0.063</v>
      </c>
      <c r="F11" s="5" t="n">
        <v>-0.0835</v>
      </c>
      <c r="G11" s="6" t="n">
        <v>0.0105038851400576</v>
      </c>
      <c r="H11" s="6" t="n">
        <v>-0.00112206818360945</v>
      </c>
    </row>
    <row r="12" customFormat="false" ht="15.8" hidden="false" customHeight="false" outlineLevel="0" collapsed="false">
      <c r="A12" s="1" t="n">
        <v>5</v>
      </c>
      <c r="B12" s="1" t="n">
        <v>0</v>
      </c>
      <c r="C12" s="4" t="n">
        <v>19.9963</v>
      </c>
      <c r="D12" s="5" t="n">
        <v>0.7494</v>
      </c>
      <c r="E12" s="5" t="n">
        <v>0.067</v>
      </c>
      <c r="F12" s="5" t="n">
        <v>-0.0689</v>
      </c>
      <c r="G12" s="6" t="n">
        <v>0.00965154060514899</v>
      </c>
      <c r="H12" s="6" t="n">
        <v>-0.0011504172798185</v>
      </c>
    </row>
    <row r="13" customFormat="false" ht="15.8" hidden="false" customHeight="false" outlineLevel="0" collapsed="false">
      <c r="A13" s="1" t="n">
        <v>6</v>
      </c>
      <c r="B13" s="1" t="n">
        <v>0</v>
      </c>
      <c r="C13" s="4" t="n">
        <v>19.9933</v>
      </c>
      <c r="D13" s="5" t="n">
        <v>0.8312</v>
      </c>
      <c r="E13" s="5" t="n">
        <v>0.0715</v>
      </c>
      <c r="F13" s="5" t="n">
        <v>-0.0535</v>
      </c>
      <c r="G13" s="6" t="n">
        <v>0.00852718133206579</v>
      </c>
      <c r="H13" s="6" t="n">
        <v>-0.00120154142140808</v>
      </c>
    </row>
    <row r="14" customFormat="false" ht="15.8" hidden="false" customHeight="false" outlineLevel="0" collapsed="false">
      <c r="A14" s="1" t="n">
        <v>7</v>
      </c>
      <c r="B14" s="1" t="n">
        <v>0</v>
      </c>
      <c r="C14" s="4" t="n">
        <v>20.0086</v>
      </c>
      <c r="D14" s="5" t="n">
        <v>0.9081</v>
      </c>
      <c r="E14" s="5" t="n">
        <v>0.0766</v>
      </c>
      <c r="F14" s="5" t="n">
        <v>-0.0377</v>
      </c>
      <c r="G14" s="6" t="n">
        <v>0.00697911443009411</v>
      </c>
      <c r="H14" s="6" t="n">
        <v>-0.00132096509389606</v>
      </c>
    </row>
    <row r="15" customFormat="false" ht="15.8" hidden="false" customHeight="false" outlineLevel="0" collapsed="false">
      <c r="A15" s="1" t="n">
        <v>8</v>
      </c>
      <c r="B15" s="1" t="n">
        <v>0</v>
      </c>
      <c r="C15" s="4" t="n">
        <v>20.0083</v>
      </c>
      <c r="D15" s="5" t="n">
        <v>0.9689</v>
      </c>
      <c r="E15" s="5" t="n">
        <v>0.0832</v>
      </c>
      <c r="F15" s="5" t="n">
        <v>-0.0225</v>
      </c>
      <c r="G15" s="6" t="n">
        <v>0.00526638949977691</v>
      </c>
      <c r="H15" s="6" t="n">
        <v>-0.00157052174368366</v>
      </c>
    </row>
    <row r="16" customFormat="false" ht="15.8" hidden="false" customHeight="false" outlineLevel="0" collapsed="false">
      <c r="A16" s="1" t="n">
        <v>9</v>
      </c>
      <c r="B16" s="1" t="n">
        <v>0</v>
      </c>
      <c r="C16" s="4" t="n">
        <v>19.9933</v>
      </c>
      <c r="D16" s="5" t="n">
        <v>1.0106</v>
      </c>
      <c r="E16" s="5" t="n">
        <v>0.0914</v>
      </c>
      <c r="F16" s="5" t="n">
        <v>-0.0052</v>
      </c>
      <c r="G16" s="6" t="n">
        <v>0.0065276249512645</v>
      </c>
      <c r="H16" s="6" t="n">
        <v>-0.00241741236720314</v>
      </c>
    </row>
    <row r="17" customFormat="false" ht="15.8" hidden="false" customHeight="false" outlineLevel="0" collapsed="false">
      <c r="A17" s="1" t="n">
        <v>10</v>
      </c>
      <c r="B17" s="1" t="n">
        <v>0</v>
      </c>
      <c r="C17" s="4" t="n">
        <v>20.0013</v>
      </c>
      <c r="D17" s="5" t="n">
        <v>1.0405</v>
      </c>
      <c r="E17" s="5" t="n">
        <v>0.1016</v>
      </c>
      <c r="F17" s="5" t="n">
        <v>0.0067</v>
      </c>
      <c r="G17" s="6" t="n">
        <v>0.00841452215939648</v>
      </c>
      <c r="H17" s="6" t="n">
        <v>-0.00301025504227807</v>
      </c>
    </row>
    <row r="18" customFormat="false" ht="15.8" hidden="false" customHeight="false" outlineLevel="0" collapsed="false">
      <c r="A18" s="1" t="n">
        <v>11</v>
      </c>
      <c r="B18" s="1" t="n">
        <v>0</v>
      </c>
      <c r="C18" s="4" t="n">
        <v>20.0013</v>
      </c>
      <c r="D18" s="5" t="n">
        <v>1.0539</v>
      </c>
      <c r="E18" s="5" t="n">
        <v>0.116</v>
      </c>
      <c r="F18" s="5" t="n">
        <v>0.0129</v>
      </c>
      <c r="G18" s="6" t="n">
        <v>0.00316142877022384</v>
      </c>
      <c r="H18" s="6" t="n">
        <v>-0.00146523694377179</v>
      </c>
    </row>
    <row r="19" customFormat="false" ht="15.8" hidden="false" customHeight="false" outlineLevel="0" collapsed="false">
      <c r="A19" s="1" t="n">
        <v>12</v>
      </c>
      <c r="B19" s="1" t="n">
        <v>0</v>
      </c>
      <c r="C19" s="4" t="n">
        <v>19.9915</v>
      </c>
      <c r="D19" s="5" t="n">
        <v>1.0945</v>
      </c>
      <c r="E19" s="5" t="n">
        <v>0.1325</v>
      </c>
      <c r="F19" s="5" t="n">
        <v>0.012</v>
      </c>
      <c r="G19" s="6" t="n">
        <v>0.00158175799101204</v>
      </c>
      <c r="H19" s="6" t="n">
        <v>-0.00124444770702097</v>
      </c>
    </row>
    <row r="20" customFormat="false" ht="15.8" hidden="false" customHeight="false" outlineLevel="0" collapsed="false">
      <c r="A20" s="1" t="n">
        <v>13</v>
      </c>
      <c r="B20" s="1" t="n">
        <v>0</v>
      </c>
      <c r="C20" s="4" t="n">
        <v>19.9802</v>
      </c>
      <c r="D20" s="5" t="n">
        <v>1.1077</v>
      </c>
      <c r="E20" s="5" t="n">
        <v>0.1587</v>
      </c>
      <c r="F20" s="5" t="n">
        <v>0.0033</v>
      </c>
      <c r="G20" s="6" t="n">
        <v>0.0107994269723256</v>
      </c>
      <c r="H20" s="6" t="n">
        <v>-0.00395882697401661</v>
      </c>
    </row>
    <row r="21" customFormat="false" ht="15.8" hidden="false" customHeight="false" outlineLevel="0" collapsed="false">
      <c r="A21" s="7" t="n">
        <v>14</v>
      </c>
      <c r="B21" s="7" t="n">
        <v>0</v>
      </c>
      <c r="C21" s="8" t="n">
        <v>19.9902</v>
      </c>
      <c r="D21" s="9" t="n">
        <v>1.1547</v>
      </c>
      <c r="E21" s="9" t="n">
        <v>0.1728</v>
      </c>
      <c r="F21" s="9" t="n">
        <v>0.0085</v>
      </c>
      <c r="G21" s="6" t="n">
        <v>0.0100112830728728</v>
      </c>
      <c r="H21" s="6" t="n">
        <v>-0.00344347034490833</v>
      </c>
    </row>
    <row r="22" customFormat="false" ht="15.8" hidden="false" customHeight="false" outlineLevel="0" collapsed="false">
      <c r="A22" s="1" t="n">
        <v>-5</v>
      </c>
      <c r="B22" s="1" t="n">
        <v>0</v>
      </c>
      <c r="C22" s="4" t="n">
        <v>30.0017</v>
      </c>
      <c r="D22" s="5" t="n">
        <v>-0.1705</v>
      </c>
      <c r="E22" s="5" t="n">
        <v>0.051</v>
      </c>
      <c r="F22" s="5" t="n">
        <v>-0.2065</v>
      </c>
      <c r="G22" s="10" t="n">
        <v>0.00750400475478984</v>
      </c>
      <c r="H22" s="10" t="n">
        <v>-2.19714630900464E-005</v>
      </c>
    </row>
    <row r="23" customFormat="false" ht="15.8" hidden="false" customHeight="false" outlineLevel="0" collapsed="false">
      <c r="A23" s="1" t="n">
        <v>-4.002</v>
      </c>
      <c r="B23" s="1" t="n">
        <v>0</v>
      </c>
      <c r="C23" s="4" t="n">
        <v>29.9917</v>
      </c>
      <c r="D23" s="5" t="n">
        <v>-0.0795</v>
      </c>
      <c r="E23" s="5" t="n">
        <v>0.0494</v>
      </c>
      <c r="F23" s="5" t="n">
        <v>-0.1922</v>
      </c>
      <c r="G23" s="10" t="n">
        <v>0.00709020677672642</v>
      </c>
      <c r="H23" s="10" t="n">
        <v>-5.70809942747851E-005</v>
      </c>
    </row>
    <row r="24" customFormat="false" ht="15.8" hidden="false" customHeight="false" outlineLevel="0" collapsed="false">
      <c r="A24" s="1" t="n">
        <v>-2.998</v>
      </c>
      <c r="B24" s="1" t="n">
        <v>0</v>
      </c>
      <c r="C24" s="4" t="n">
        <v>29.9959</v>
      </c>
      <c r="D24" s="5" t="n">
        <v>0.0139</v>
      </c>
      <c r="E24" s="5" t="n">
        <v>0.0485</v>
      </c>
      <c r="F24" s="5" t="n">
        <v>-0.1786</v>
      </c>
      <c r="G24" s="10" t="n">
        <v>0.00733111152321643</v>
      </c>
      <c r="H24" s="10" t="n">
        <v>-0.000151044863904767</v>
      </c>
    </row>
    <row r="25" customFormat="false" ht="15.8" hidden="false" customHeight="false" outlineLevel="0" collapsed="false">
      <c r="A25" s="1" t="n">
        <v>-2</v>
      </c>
      <c r="B25" s="1" t="n">
        <v>0</v>
      </c>
      <c r="C25" s="4" t="n">
        <v>30.006</v>
      </c>
      <c r="D25" s="5" t="n">
        <v>0.1076</v>
      </c>
      <c r="E25" s="5" t="n">
        <v>0.0484</v>
      </c>
      <c r="F25" s="5" t="n">
        <v>-0.1645</v>
      </c>
      <c r="G25" s="10" t="n">
        <v>0.00784373249376572</v>
      </c>
      <c r="H25" s="10" t="n">
        <v>-8.10817605480037E-005</v>
      </c>
    </row>
    <row r="26" customFormat="false" ht="15.8" hidden="false" customHeight="false" outlineLevel="0" collapsed="false">
      <c r="A26" s="1" t="n">
        <v>-1</v>
      </c>
      <c r="B26" s="1" t="n">
        <v>0</v>
      </c>
      <c r="C26" s="4" t="n">
        <v>29.9827</v>
      </c>
      <c r="D26" s="5" t="n">
        <v>0.2022</v>
      </c>
      <c r="E26" s="5" t="n">
        <v>0.0491</v>
      </c>
      <c r="F26" s="5" t="n">
        <v>-0.1508</v>
      </c>
      <c r="G26" s="10" t="n">
        <v>0.00820275670905289</v>
      </c>
      <c r="H26" s="10" t="n">
        <v>-0.000178344995703222</v>
      </c>
    </row>
    <row r="27" customFormat="false" ht="15.8" hidden="false" customHeight="false" outlineLevel="0" collapsed="false">
      <c r="A27" s="1" t="n">
        <v>0</v>
      </c>
      <c r="B27" s="1" t="n">
        <v>0</v>
      </c>
      <c r="C27" s="4" t="n">
        <v>29.9944</v>
      </c>
      <c r="D27" s="5" t="n">
        <v>0.2967</v>
      </c>
      <c r="E27" s="5" t="n">
        <v>0.0508</v>
      </c>
      <c r="F27" s="5" t="n">
        <v>-0.1379</v>
      </c>
      <c r="G27" s="10" t="n">
        <v>0.00912479084592581</v>
      </c>
      <c r="H27" s="10" t="n">
        <v>-0.000375557436531198</v>
      </c>
    </row>
    <row r="28" customFormat="false" ht="15.8" hidden="false" customHeight="false" outlineLevel="0" collapsed="false">
      <c r="A28" s="1" t="n">
        <v>1</v>
      </c>
      <c r="B28" s="1" t="n">
        <v>0</v>
      </c>
      <c r="C28" s="4" t="n">
        <v>30.0022</v>
      </c>
      <c r="D28" s="5" t="n">
        <v>0.3898</v>
      </c>
      <c r="E28" s="5" t="n">
        <v>0.0526</v>
      </c>
      <c r="F28" s="5" t="n">
        <v>-0.1237</v>
      </c>
      <c r="G28" s="10" t="n">
        <v>0.00867240567332244</v>
      </c>
      <c r="H28" s="10" t="n">
        <v>-0.000581194591848554</v>
      </c>
    </row>
    <row r="29" customFormat="false" ht="15.8" hidden="false" customHeight="false" outlineLevel="0" collapsed="false">
      <c r="A29" s="1" t="n">
        <v>2</v>
      </c>
      <c r="B29" s="1" t="n">
        <v>0</v>
      </c>
      <c r="C29" s="4" t="n">
        <v>29.9961</v>
      </c>
      <c r="D29" s="5" t="n">
        <v>0.4821</v>
      </c>
      <c r="E29" s="5" t="n">
        <v>0.0548</v>
      </c>
      <c r="F29" s="5" t="n">
        <v>-0.1093</v>
      </c>
      <c r="G29" s="10" t="n">
        <v>0.00800452548732661</v>
      </c>
      <c r="H29" s="10" t="n">
        <v>-0.000713397616571122</v>
      </c>
    </row>
    <row r="30" customFormat="false" ht="15.8" hidden="false" customHeight="false" outlineLevel="0" collapsed="false">
      <c r="A30" s="1" t="n">
        <v>3</v>
      </c>
      <c r="B30" s="1" t="n">
        <v>0</v>
      </c>
      <c r="C30" s="4" t="n">
        <v>30.0006</v>
      </c>
      <c r="D30" s="5" t="n">
        <v>0.5731</v>
      </c>
      <c r="E30" s="5" t="n">
        <v>0.0575</v>
      </c>
      <c r="F30" s="5" t="n">
        <v>-0.0941</v>
      </c>
      <c r="G30" s="10" t="n">
        <v>0.00879389916156159</v>
      </c>
      <c r="H30" s="10" t="n">
        <v>-0.000717886630878458</v>
      </c>
    </row>
    <row r="31" customFormat="false" ht="15.8" hidden="false" customHeight="false" outlineLevel="0" collapsed="false">
      <c r="A31" s="1" t="n">
        <v>4</v>
      </c>
      <c r="B31" s="1" t="n">
        <v>0</v>
      </c>
      <c r="C31" s="4" t="n">
        <v>29.9998</v>
      </c>
      <c r="D31" s="5" t="n">
        <v>0.6602</v>
      </c>
      <c r="E31" s="5" t="n">
        <v>0.0607</v>
      </c>
      <c r="F31" s="5" t="n">
        <v>-0.0791</v>
      </c>
      <c r="G31" s="10" t="n">
        <v>0.00920466075664588</v>
      </c>
      <c r="H31" s="10" t="n">
        <v>-0.000769329003408605</v>
      </c>
    </row>
    <row r="32" customFormat="false" ht="15.8" hidden="false" customHeight="false" outlineLevel="0" collapsed="false">
      <c r="A32" s="1" t="n">
        <v>5</v>
      </c>
      <c r="B32" s="1" t="n">
        <v>0</v>
      </c>
      <c r="C32" s="4" t="n">
        <v>29.9959</v>
      </c>
      <c r="D32" s="5" t="n">
        <v>0.7447</v>
      </c>
      <c r="E32" s="5" t="n">
        <v>0.0644</v>
      </c>
      <c r="F32" s="5" t="n">
        <v>-0.0636</v>
      </c>
      <c r="G32" s="10" t="n">
        <v>0.00953581792104223</v>
      </c>
      <c r="H32" s="10" t="n">
        <v>-0.000887611978359198</v>
      </c>
    </row>
    <row r="33" customFormat="false" ht="15.8" hidden="false" customHeight="false" outlineLevel="0" collapsed="false">
      <c r="A33" s="1" t="n">
        <v>6</v>
      </c>
      <c r="B33" s="1" t="n">
        <v>0</v>
      </c>
      <c r="C33" s="4" t="n">
        <v>29.9978</v>
      </c>
      <c r="D33" s="5" t="n">
        <v>0.8248</v>
      </c>
      <c r="E33" s="5" t="n">
        <v>0.069</v>
      </c>
      <c r="F33" s="5" t="n">
        <v>-0.0494</v>
      </c>
      <c r="G33" s="10" t="n">
        <v>0.00882402506539047</v>
      </c>
      <c r="H33" s="10" t="n">
        <v>-0.00100303377336961</v>
      </c>
    </row>
    <row r="34" customFormat="false" ht="15.8" hidden="false" customHeight="false" outlineLevel="0" collapsed="false">
      <c r="A34" s="1" t="n">
        <v>7</v>
      </c>
      <c r="B34" s="1" t="n">
        <v>0</v>
      </c>
      <c r="C34" s="4" t="n">
        <v>29.9936</v>
      </c>
      <c r="D34" s="5" t="n">
        <v>0.8981</v>
      </c>
      <c r="E34" s="5" t="n">
        <v>0.0744</v>
      </c>
      <c r="F34" s="5" t="n">
        <v>-0.034</v>
      </c>
      <c r="G34" s="10" t="n">
        <v>0.00671374795107331</v>
      </c>
      <c r="H34" s="10" t="n">
        <v>-0.00111515360529897</v>
      </c>
    </row>
    <row r="35" customFormat="false" ht="15.8" hidden="false" customHeight="false" outlineLevel="0" collapsed="false">
      <c r="A35" s="1" t="n">
        <v>8</v>
      </c>
      <c r="B35" s="1" t="n">
        <v>0</v>
      </c>
      <c r="C35" s="4" t="n">
        <v>29.996</v>
      </c>
      <c r="D35" s="5" t="n">
        <v>0.959</v>
      </c>
      <c r="E35" s="5" t="n">
        <v>0.0812</v>
      </c>
      <c r="F35" s="5" t="n">
        <v>-0.0195</v>
      </c>
      <c r="G35" s="10" t="n">
        <v>0.00540676692764036</v>
      </c>
      <c r="H35" s="10" t="n">
        <v>-0.00124890383737274</v>
      </c>
    </row>
    <row r="36" customFormat="false" ht="15.8" hidden="false" customHeight="false" outlineLevel="0" collapsed="false">
      <c r="A36" s="1" t="n">
        <v>9</v>
      </c>
      <c r="B36" s="1" t="n">
        <v>0</v>
      </c>
      <c r="C36" s="4" t="n">
        <v>30.0022</v>
      </c>
      <c r="D36" s="5" t="n">
        <v>0.9954</v>
      </c>
      <c r="E36" s="5" t="n">
        <v>0.0909</v>
      </c>
      <c r="F36" s="5" t="n">
        <v>-0.0045</v>
      </c>
      <c r="G36" s="10" t="n">
        <v>0.00589753818259196</v>
      </c>
      <c r="H36" s="10" t="n">
        <v>-0.00160057841159267</v>
      </c>
    </row>
    <row r="37" customFormat="false" ht="15.8" hidden="false" customHeight="false" outlineLevel="0" collapsed="false">
      <c r="A37" s="1" t="n">
        <v>10</v>
      </c>
      <c r="B37" s="1" t="n">
        <v>0</v>
      </c>
      <c r="C37" s="4" t="n">
        <v>29.9971</v>
      </c>
      <c r="D37" s="5" t="n">
        <v>1.0033</v>
      </c>
      <c r="E37" s="5" t="n">
        <v>0.1054</v>
      </c>
      <c r="F37" s="5" t="n">
        <v>0.0035</v>
      </c>
      <c r="G37" s="10" t="n">
        <v>0.00472172471588318</v>
      </c>
      <c r="H37" s="10" t="n">
        <v>-0.00128829511648681</v>
      </c>
    </row>
    <row r="38" customFormat="false" ht="15.8" hidden="false" customHeight="false" outlineLevel="0" collapsed="false">
      <c r="A38" s="1" t="n">
        <v>11</v>
      </c>
      <c r="B38" s="1" t="n">
        <v>0</v>
      </c>
      <c r="C38" s="4" t="n">
        <v>30.0053</v>
      </c>
      <c r="D38" s="5" t="n">
        <v>1.0394</v>
      </c>
      <c r="E38" s="5" t="n">
        <v>0.1181</v>
      </c>
      <c r="F38" s="5" t="n">
        <v>0.0099</v>
      </c>
      <c r="G38" s="10" t="n">
        <v>0.00408167553672611</v>
      </c>
      <c r="H38" s="10" t="n">
        <v>-0.00135535751226711</v>
      </c>
    </row>
    <row r="39" customFormat="false" ht="15.8" hidden="false" customHeight="false" outlineLevel="0" collapsed="false">
      <c r="A39" s="1" t="n">
        <v>12</v>
      </c>
      <c r="B39" s="1" t="n">
        <v>0</v>
      </c>
      <c r="C39" s="4" t="n">
        <v>30.0015</v>
      </c>
      <c r="D39" s="5" t="n">
        <v>1.0866</v>
      </c>
      <c r="E39" s="5" t="n">
        <v>0.1324</v>
      </c>
      <c r="F39" s="5" t="n">
        <v>0.0124</v>
      </c>
      <c r="G39" s="10" t="n">
        <v>0.00445601693118127</v>
      </c>
      <c r="H39" s="10" t="n">
        <v>-0.00169881348121093</v>
      </c>
    </row>
    <row r="40" customFormat="false" ht="15.8" hidden="false" customHeight="false" outlineLevel="0" collapsed="false">
      <c r="A40" s="1" t="n">
        <v>13</v>
      </c>
      <c r="B40" s="1" t="n">
        <v>0</v>
      </c>
      <c r="C40" s="4" t="n">
        <v>30.0043</v>
      </c>
      <c r="D40" s="5" t="n">
        <v>1.1316</v>
      </c>
      <c r="E40" s="5" t="n">
        <v>0.1461</v>
      </c>
      <c r="F40" s="5" t="n">
        <v>0.0186</v>
      </c>
      <c r="G40" s="10" t="n">
        <v>0.0047826973672236</v>
      </c>
      <c r="H40" s="10" t="n">
        <v>-0.00209268270446692</v>
      </c>
    </row>
    <row r="41" customFormat="false" ht="15.8" hidden="false" customHeight="false" outlineLevel="0" collapsed="false">
      <c r="A41" s="7" t="n">
        <v>14</v>
      </c>
      <c r="B41" s="7" t="n">
        <v>0</v>
      </c>
      <c r="C41" s="8" t="n">
        <v>29.9902</v>
      </c>
      <c r="D41" s="9" t="n">
        <v>1.1499</v>
      </c>
      <c r="E41" s="9" t="n">
        <v>0.1712</v>
      </c>
      <c r="F41" s="9" t="n">
        <v>0.0099</v>
      </c>
      <c r="G41" s="10" t="n">
        <v>0.0104281695290089</v>
      </c>
      <c r="H41" s="10" t="n">
        <v>-0.00386231715253185</v>
      </c>
    </row>
    <row r="42" customFormat="false" ht="15.8" hidden="false" customHeight="false" outlineLevel="0" collapsed="false">
      <c r="A42" s="1" t="n">
        <v>-4.997</v>
      </c>
      <c r="B42" s="1" t="n">
        <v>0</v>
      </c>
      <c r="C42" s="4" t="n">
        <v>39.9967</v>
      </c>
      <c r="D42" s="5" t="n">
        <v>-0.1775</v>
      </c>
      <c r="E42" s="5" t="n">
        <v>0.0497</v>
      </c>
      <c r="F42" s="5" t="n">
        <v>-0.2016</v>
      </c>
      <c r="G42" s="11" t="n">
        <v>0.0149253793980762</v>
      </c>
      <c r="H42" s="11" t="n">
        <v>-0.000126453995565773</v>
      </c>
    </row>
    <row r="43" customFormat="false" ht="15.8" hidden="false" customHeight="false" outlineLevel="0" collapsed="false">
      <c r="A43" s="1" t="n">
        <v>-4</v>
      </c>
      <c r="B43" s="1" t="n">
        <v>0</v>
      </c>
      <c r="C43" s="4" t="n">
        <v>40.0076</v>
      </c>
      <c r="D43" s="5" t="n">
        <v>-0.0847</v>
      </c>
      <c r="E43" s="5" t="n">
        <v>0.0483</v>
      </c>
      <c r="F43" s="5" t="n">
        <v>-0.1888</v>
      </c>
      <c r="G43" s="11" t="n">
        <v>0.0171887988313141</v>
      </c>
      <c r="H43" s="11" t="n">
        <v>-0.000143228065658344</v>
      </c>
    </row>
    <row r="44" customFormat="false" ht="15.8" hidden="false" customHeight="false" outlineLevel="0" collapsed="false">
      <c r="A44" s="1" t="n">
        <v>-3</v>
      </c>
      <c r="B44" s="1" t="n">
        <v>0</v>
      </c>
      <c r="C44" s="4" t="n">
        <v>40.0017</v>
      </c>
      <c r="D44" s="5" t="n">
        <v>0.0114</v>
      </c>
      <c r="E44" s="5" t="n">
        <v>0.0473</v>
      </c>
      <c r="F44" s="5" t="n">
        <v>-0.1756</v>
      </c>
      <c r="G44" s="11" t="n">
        <v>0.0161984131701394</v>
      </c>
      <c r="H44" s="11" t="n">
        <v>-0.00022458486075994</v>
      </c>
    </row>
    <row r="45" customFormat="false" ht="15.8" hidden="false" customHeight="false" outlineLevel="0" collapsed="false">
      <c r="A45" s="1" t="n">
        <v>-2</v>
      </c>
      <c r="B45" s="1" t="n">
        <v>0</v>
      </c>
      <c r="C45" s="4" t="n">
        <v>40.0081</v>
      </c>
      <c r="D45" s="5" t="n">
        <v>0.1075</v>
      </c>
      <c r="E45" s="5" t="n">
        <v>0.0471</v>
      </c>
      <c r="F45" s="5" t="n">
        <v>-0.1622</v>
      </c>
      <c r="G45" s="11" t="n">
        <v>0.0146975340536495</v>
      </c>
      <c r="H45" s="11" t="n">
        <v>-0.000258379394784077</v>
      </c>
    </row>
    <row r="46" customFormat="false" ht="15.8" hidden="false" customHeight="false" outlineLevel="0" collapsed="false">
      <c r="A46" s="1" t="n">
        <v>-1</v>
      </c>
      <c r="B46" s="1" t="n">
        <v>0</v>
      </c>
      <c r="C46" s="4" t="n">
        <v>40</v>
      </c>
      <c r="D46" s="5" t="n">
        <v>0.2034</v>
      </c>
      <c r="E46" s="5" t="n">
        <v>0.0474</v>
      </c>
      <c r="F46" s="5" t="n">
        <v>-0.1486</v>
      </c>
      <c r="G46" s="11" t="n">
        <v>0.0132466387181475</v>
      </c>
      <c r="H46" s="11" t="n">
        <v>-0.00033347199851711</v>
      </c>
    </row>
    <row r="47" customFormat="false" ht="15.8" hidden="false" customHeight="false" outlineLevel="0" collapsed="false">
      <c r="A47" s="1" t="n">
        <v>0</v>
      </c>
      <c r="B47" s="1" t="n">
        <v>0</v>
      </c>
      <c r="C47" s="4" t="n">
        <v>39.9893</v>
      </c>
      <c r="D47" s="5" t="n">
        <v>0.2988</v>
      </c>
      <c r="E47" s="5" t="n">
        <v>0.0484</v>
      </c>
      <c r="F47" s="5" t="n">
        <v>-0.135</v>
      </c>
      <c r="G47" s="11" t="n">
        <v>0.0123166085179041</v>
      </c>
      <c r="H47" s="11" t="n">
        <v>-0.000403124193559263</v>
      </c>
    </row>
    <row r="48" customFormat="false" ht="15.8" hidden="false" customHeight="false" outlineLevel="0" collapsed="false">
      <c r="A48" s="1" t="n">
        <v>1</v>
      </c>
      <c r="B48" s="1" t="n">
        <v>0</v>
      </c>
      <c r="C48" s="4" t="n">
        <v>40.001</v>
      </c>
      <c r="D48" s="5" t="n">
        <v>0.3921</v>
      </c>
      <c r="E48" s="5" t="n">
        <v>0.0501</v>
      </c>
      <c r="F48" s="5" t="n">
        <v>-0.1209</v>
      </c>
      <c r="G48" s="11" t="n">
        <v>0.0119993106290405</v>
      </c>
      <c r="H48" s="11" t="n">
        <v>-0.000603554443731178</v>
      </c>
    </row>
    <row r="49" customFormat="false" ht="15.8" hidden="false" customHeight="false" outlineLevel="0" collapsed="false">
      <c r="A49" s="1" t="n">
        <v>2</v>
      </c>
      <c r="B49" s="1" t="n">
        <v>0</v>
      </c>
      <c r="C49" s="4" t="n">
        <v>40.0071</v>
      </c>
      <c r="D49" s="5" t="n">
        <v>0.4839</v>
      </c>
      <c r="E49" s="5" t="n">
        <v>0.0525</v>
      </c>
      <c r="F49" s="5" t="n">
        <v>-0.1064</v>
      </c>
      <c r="G49" s="11" t="n">
        <v>0.011254966182168</v>
      </c>
      <c r="H49" s="11" t="n">
        <v>-0.000756211404138233</v>
      </c>
    </row>
    <row r="50" customFormat="false" ht="15.8" hidden="false" customHeight="false" outlineLevel="0" collapsed="false">
      <c r="A50" s="1" t="n">
        <v>3</v>
      </c>
      <c r="B50" s="1" t="n">
        <v>0</v>
      </c>
      <c r="C50" s="4" t="n">
        <v>39.9949</v>
      </c>
      <c r="D50" s="5" t="n">
        <v>0.5732</v>
      </c>
      <c r="E50" s="5" t="n">
        <v>0.0553</v>
      </c>
      <c r="F50" s="5" t="n">
        <v>-0.0914</v>
      </c>
      <c r="G50" s="11" t="n">
        <v>0.0103618194308878</v>
      </c>
      <c r="H50" s="11" t="n">
        <v>-0.000920345268857064</v>
      </c>
    </row>
    <row r="51" customFormat="false" ht="15.8" hidden="false" customHeight="false" outlineLevel="0" collapsed="false">
      <c r="A51" s="1" t="n">
        <v>4</v>
      </c>
      <c r="B51" s="1" t="n">
        <v>0</v>
      </c>
      <c r="C51" s="4" t="n">
        <v>39.9966</v>
      </c>
      <c r="D51" s="5" t="n">
        <v>0.6595</v>
      </c>
      <c r="E51" s="5" t="n">
        <v>0.0588</v>
      </c>
      <c r="F51" s="5" t="n">
        <v>-0.0761</v>
      </c>
      <c r="G51" s="11" t="n">
        <v>0.0108331583811016</v>
      </c>
      <c r="H51" s="11" t="n">
        <v>-0.00112603150848281</v>
      </c>
    </row>
    <row r="52" customFormat="false" ht="15.8" hidden="false" customHeight="false" outlineLevel="0" collapsed="false">
      <c r="A52" s="1" t="n">
        <v>5</v>
      </c>
      <c r="B52" s="1" t="n">
        <v>0</v>
      </c>
      <c r="C52" s="4" t="n">
        <v>39.9878</v>
      </c>
      <c r="D52" s="5" t="n">
        <v>0.7426</v>
      </c>
      <c r="E52" s="5" t="n">
        <v>0.0626</v>
      </c>
      <c r="F52" s="5" t="n">
        <v>-0.0607</v>
      </c>
      <c r="G52" s="11" t="n">
        <v>0.00985257750904029</v>
      </c>
      <c r="H52" s="11" t="n">
        <v>-0.00126194871530199</v>
      </c>
    </row>
    <row r="53" customFormat="false" ht="15.8" hidden="false" customHeight="false" outlineLevel="0" collapsed="false">
      <c r="A53" s="1" t="n">
        <v>6</v>
      </c>
      <c r="B53" s="1" t="n">
        <v>0</v>
      </c>
      <c r="C53" s="4" t="n">
        <v>40.0017</v>
      </c>
      <c r="D53" s="5" t="n">
        <v>0.8209</v>
      </c>
      <c r="E53" s="5" t="n">
        <v>0.067</v>
      </c>
      <c r="F53" s="5" t="n">
        <v>-0.0456</v>
      </c>
      <c r="G53" s="11" t="n">
        <v>0.00802797443995101</v>
      </c>
      <c r="H53" s="11" t="n">
        <v>-0.001377951954765</v>
      </c>
    </row>
    <row r="54" customFormat="false" ht="15.8" hidden="false" customHeight="false" outlineLevel="0" collapsed="false">
      <c r="A54" s="1" t="n">
        <v>7</v>
      </c>
      <c r="B54" s="1" t="n">
        <v>0</v>
      </c>
      <c r="C54" s="4" t="n">
        <v>39.9942</v>
      </c>
      <c r="D54" s="5" t="n">
        <v>0.8935</v>
      </c>
      <c r="E54" s="5" t="n">
        <v>0.0723</v>
      </c>
      <c r="F54" s="5" t="n">
        <v>-0.0309</v>
      </c>
      <c r="G54" s="11" t="n">
        <v>0.00756897261423923</v>
      </c>
      <c r="H54" s="11" t="n">
        <v>-0.00146486902627611</v>
      </c>
    </row>
    <row r="55" customFormat="false" ht="15.8" hidden="false" customHeight="false" outlineLevel="0" collapsed="false">
      <c r="A55" s="1" t="n">
        <v>8</v>
      </c>
      <c r="B55" s="1" t="n">
        <v>0</v>
      </c>
      <c r="C55" s="4" t="n">
        <v>39.994</v>
      </c>
      <c r="D55" s="5" t="n">
        <v>0.9542</v>
      </c>
      <c r="E55" s="5" t="n">
        <v>0.0791</v>
      </c>
      <c r="F55" s="5" t="n">
        <v>-0.0169</v>
      </c>
      <c r="G55" s="11" t="n">
        <v>0.00756238027837572</v>
      </c>
      <c r="H55" s="11" t="n">
        <v>-0.00158025137369846</v>
      </c>
    </row>
    <row r="56" customFormat="false" ht="15.8" hidden="false" customHeight="false" outlineLevel="0" collapsed="false">
      <c r="A56" s="1" t="n">
        <v>9</v>
      </c>
      <c r="B56" s="1" t="n">
        <v>0</v>
      </c>
      <c r="C56" s="4" t="n">
        <v>39.9906</v>
      </c>
      <c r="D56" s="5" t="n">
        <v>0.9771</v>
      </c>
      <c r="E56" s="5" t="n">
        <v>0.092</v>
      </c>
      <c r="F56" s="5" t="n">
        <v>-0.0071</v>
      </c>
      <c r="G56" s="11" t="n">
        <v>0.00522443980626437</v>
      </c>
      <c r="H56" s="11" t="n">
        <v>-0.00103257136000859</v>
      </c>
    </row>
    <row r="57" customFormat="false" ht="15.8" hidden="false" customHeight="false" outlineLevel="0" collapsed="false">
      <c r="A57" s="1" t="n">
        <v>10</v>
      </c>
      <c r="B57" s="1" t="n">
        <v>0</v>
      </c>
      <c r="C57" s="4" t="n">
        <v>39.9949</v>
      </c>
      <c r="D57" s="5" t="n">
        <v>0.9925</v>
      </c>
      <c r="E57" s="5" t="n">
        <v>0.1067</v>
      </c>
      <c r="F57" s="5" t="n">
        <v>-0.0008</v>
      </c>
      <c r="G57" s="11" t="n">
        <v>0.0046093858867884</v>
      </c>
      <c r="H57" s="11" t="n">
        <v>-0.00132494586436962</v>
      </c>
    </row>
    <row r="58" customFormat="false" ht="15.8" hidden="false" customHeight="false" outlineLevel="0" collapsed="false">
      <c r="A58" s="1" t="n">
        <v>11</v>
      </c>
      <c r="B58" s="1" t="n">
        <v>0</v>
      </c>
      <c r="C58" s="4" t="n">
        <v>39.996</v>
      </c>
      <c r="D58" s="5" t="n">
        <v>1.0312</v>
      </c>
      <c r="E58" s="5" t="n">
        <v>0.1183</v>
      </c>
      <c r="F58" s="5" t="n">
        <v>0.0084</v>
      </c>
      <c r="G58" s="11" t="n">
        <v>0.00510734429341395</v>
      </c>
      <c r="H58" s="11" t="n">
        <v>-0.00184135857498635</v>
      </c>
    </row>
    <row r="59" customFormat="false" ht="15.8" hidden="false" customHeight="false" outlineLevel="0" collapsed="false">
      <c r="A59" s="1" t="n">
        <v>12</v>
      </c>
      <c r="B59" s="1" t="n">
        <v>0</v>
      </c>
      <c r="C59" s="4" t="n">
        <v>40.002</v>
      </c>
      <c r="D59" s="5" t="n">
        <v>1.0766</v>
      </c>
      <c r="E59" s="5" t="n">
        <v>0.1309</v>
      </c>
      <c r="F59" s="5" t="n">
        <v>0.0141</v>
      </c>
      <c r="G59" s="11" t="n">
        <v>0.00534354093070125</v>
      </c>
      <c r="H59" s="11" t="n">
        <v>-0.00215548063945835</v>
      </c>
    </row>
    <row r="60" customFormat="false" ht="15.8" hidden="false" customHeight="false" outlineLevel="0" collapsed="false">
      <c r="A60" s="1" t="n">
        <v>13</v>
      </c>
      <c r="B60" s="1" t="n">
        <v>0</v>
      </c>
      <c r="C60" s="4" t="n">
        <v>39.9933</v>
      </c>
      <c r="D60" s="5" t="n">
        <v>1.1242</v>
      </c>
      <c r="E60" s="5" t="n">
        <v>0.1457</v>
      </c>
      <c r="F60" s="5" t="n">
        <v>0.0183</v>
      </c>
      <c r="G60" s="11" t="n">
        <v>0.00590769815468195</v>
      </c>
      <c r="H60" s="11" t="n">
        <v>-0.00261950832326792</v>
      </c>
    </row>
    <row r="61" customFormat="false" ht="15.8" hidden="false" customHeight="false" outlineLevel="0" collapsed="false">
      <c r="A61" s="7" t="n">
        <v>14</v>
      </c>
      <c r="B61" s="7" t="n">
        <v>0</v>
      </c>
      <c r="C61" s="8" t="n">
        <v>39.9995</v>
      </c>
      <c r="D61" s="9" t="n">
        <v>1.1631</v>
      </c>
      <c r="E61" s="9" t="n">
        <v>0.16</v>
      </c>
      <c r="F61" s="9" t="n">
        <v>0.0247</v>
      </c>
      <c r="G61" s="11" t="n">
        <v>0.00628463330536225</v>
      </c>
      <c r="H61" s="11" t="n">
        <v>-0.00285691104599409</v>
      </c>
    </row>
    <row r="62" customFormat="false" ht="13.8" hidden="false" customHeight="false" outlineLevel="0" collapsed="false">
      <c r="C62" s="4"/>
      <c r="D62" s="5"/>
      <c r="E62" s="5"/>
      <c r="F62" s="5"/>
      <c r="G62" s="12"/>
      <c r="H62" s="12"/>
    </row>
    <row r="63" customFormat="false" ht="13.8" hidden="false" customHeight="false" outlineLevel="0" collapsed="false">
      <c r="C63" s="4"/>
      <c r="D63" s="5"/>
      <c r="E63" s="5"/>
      <c r="F63" s="5"/>
      <c r="G63" s="12"/>
      <c r="H63" s="12"/>
    </row>
    <row r="64" customFormat="false" ht="13.8" hidden="false" customHeight="false" outlineLevel="0" collapsed="false">
      <c r="C64" s="4"/>
      <c r="D64" s="5"/>
      <c r="E64" s="5"/>
      <c r="F64" s="5"/>
      <c r="G64" s="12"/>
      <c r="H64" s="12"/>
    </row>
    <row r="65" customFormat="false" ht="13.8" hidden="false" customHeight="false" outlineLevel="0" collapsed="false">
      <c r="C65" s="4"/>
      <c r="D65" s="5"/>
      <c r="E65" s="5"/>
      <c r="F65" s="5"/>
      <c r="G65" s="12"/>
      <c r="H65" s="12"/>
    </row>
    <row r="66" customFormat="false" ht="13.8" hidden="false" customHeight="false" outlineLevel="0" collapsed="false">
      <c r="C66" s="4"/>
      <c r="D66" s="5"/>
      <c r="E66" s="5"/>
      <c r="F66" s="5"/>
      <c r="G66" s="12"/>
      <c r="H66" s="12"/>
    </row>
    <row r="67" customFormat="false" ht="13.8" hidden="false" customHeight="false" outlineLevel="0" collapsed="false">
      <c r="C67" s="4"/>
      <c r="D67" s="5"/>
      <c r="E67" s="5"/>
      <c r="F67" s="5"/>
      <c r="G67" s="12"/>
      <c r="H67" s="12"/>
    </row>
    <row r="68" customFormat="false" ht="13.8" hidden="false" customHeight="false" outlineLevel="0" collapsed="false">
      <c r="C68" s="4"/>
      <c r="D68" s="5"/>
      <c r="E68" s="5"/>
      <c r="F68" s="5"/>
      <c r="G68" s="12"/>
      <c r="H68" s="12"/>
    </row>
    <row r="69" customFormat="false" ht="13.8" hidden="false" customHeight="false" outlineLevel="0" collapsed="false">
      <c r="C69" s="4"/>
      <c r="D69" s="5"/>
      <c r="E69" s="5"/>
      <c r="F69" s="5"/>
      <c r="G69" s="12"/>
      <c r="H69" s="12"/>
    </row>
    <row r="70" customFormat="false" ht="13.8" hidden="false" customHeight="false" outlineLevel="0" collapsed="false">
      <c r="C70" s="4"/>
      <c r="D70" s="5"/>
      <c r="E70" s="5"/>
      <c r="F70" s="5"/>
      <c r="G70" s="12"/>
      <c r="H70" s="12"/>
    </row>
    <row r="71" customFormat="false" ht="13.8" hidden="false" customHeight="false" outlineLevel="0" collapsed="false">
      <c r="C71" s="4"/>
      <c r="D71" s="5"/>
      <c r="E71" s="5"/>
      <c r="F71" s="5"/>
      <c r="G71" s="12"/>
      <c r="H71" s="12"/>
    </row>
    <row r="72" customFormat="false" ht="13.8" hidden="false" customHeight="false" outlineLevel="0" collapsed="false">
      <c r="A72" s="7"/>
      <c r="B72" s="7"/>
      <c r="C72" s="8"/>
      <c r="D72" s="9"/>
      <c r="E72" s="9"/>
      <c r="F72" s="9"/>
      <c r="G72" s="12"/>
      <c r="H72" s="12"/>
    </row>
    <row r="73" customFormat="false" ht="13.8" hidden="false" customHeight="false" outlineLevel="0" collapsed="false">
      <c r="A73" s="0"/>
      <c r="B73" s="0"/>
      <c r="C73" s="0"/>
      <c r="D73" s="0"/>
      <c r="E73" s="0"/>
      <c r="F73" s="0"/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</row>
    <row r="76" customFormat="false" ht="13.8" hidden="false" customHeight="false" outlineLevel="0" collapsed="false">
      <c r="A76" s="0"/>
      <c r="B76" s="0"/>
      <c r="C76" s="0"/>
      <c r="D76" s="0"/>
      <c r="E76" s="0"/>
      <c r="F76" s="0"/>
    </row>
    <row r="77" customFormat="false" ht="13.8" hidden="false" customHeight="false" outlineLevel="0" collapsed="false">
      <c r="A77" s="0"/>
      <c r="B77" s="0"/>
      <c r="C77" s="0"/>
      <c r="D77" s="0"/>
      <c r="E77" s="0"/>
      <c r="F77" s="0"/>
    </row>
    <row r="78" customFormat="false" ht="13.8" hidden="false" customHeight="false" outlineLevel="0" collapsed="false">
      <c r="A78" s="0"/>
      <c r="B78" s="0"/>
      <c r="C78" s="0"/>
      <c r="D78" s="0"/>
      <c r="E78" s="0"/>
      <c r="F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</row>
    <row r="80" customFormat="false" ht="13.8" hidden="false" customHeight="false" outlineLevel="0" collapsed="false">
      <c r="A80" s="0"/>
      <c r="B80" s="0"/>
      <c r="C80" s="0"/>
      <c r="D80" s="0"/>
      <c r="E80" s="0"/>
      <c r="F80" s="0"/>
    </row>
    <row r="81" customFormat="false" ht="13.8" hidden="false" customHeight="false" outlineLevel="0" collapsed="false">
      <c r="A81" s="0"/>
      <c r="B81" s="0"/>
      <c r="C81" s="0"/>
      <c r="D81" s="0"/>
      <c r="E81" s="0"/>
      <c r="F81" s="0"/>
    </row>
    <row r="82" customFormat="false" ht="13.8" hidden="false" customHeight="false" outlineLevel="0" collapsed="false">
      <c r="A82" s="0"/>
      <c r="B82" s="0"/>
      <c r="C82" s="0"/>
      <c r="D82" s="0"/>
      <c r="E82" s="0"/>
      <c r="F82" s="0"/>
    </row>
    <row r="83" customFormat="false" ht="13.8" hidden="false" customHeight="false" outlineLevel="0" collapsed="false">
      <c r="A83" s="0"/>
      <c r="B83" s="0"/>
      <c r="C83" s="0"/>
      <c r="D83" s="0"/>
      <c r="E83" s="0"/>
      <c r="F8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04" activePane="bottomLeft" state="frozen"/>
      <selection pane="topLeft" activeCell="B1" activeCellId="0" sqref="B1"/>
      <selection pane="bottomLeft" activeCell="K126" activeCellId="0" sqref="K126:L126"/>
    </sheetView>
  </sheetViews>
  <sheetFormatPr defaultColWidth="8.5351562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3" t="s">
        <v>7</v>
      </c>
      <c r="I1" s="3" t="s">
        <v>8</v>
      </c>
    </row>
    <row r="2" customFormat="false" ht="15.8" hidden="false" customHeight="false" outlineLevel="0" collapsed="false">
      <c r="A2" s="1" t="n">
        <v>0</v>
      </c>
      <c r="B2" s="1" t="n">
        <v>-10</v>
      </c>
      <c r="C2" s="4" t="n">
        <v>40.0038</v>
      </c>
      <c r="D2" s="5" t="n">
        <v>0.323</v>
      </c>
      <c r="E2" s="5" t="n">
        <v>0.0685</v>
      </c>
      <c r="F2" s="5" t="n">
        <v>-0.1576</v>
      </c>
      <c r="G2" s="13" t="n">
        <v>-0.0754287608102704</v>
      </c>
      <c r="H2" s="13" t="n">
        <v>0.00848000516956385</v>
      </c>
      <c r="I2" s="13" t="n">
        <v>0.0390790129640172</v>
      </c>
    </row>
    <row r="3" customFormat="false" ht="15.8" hidden="false" customHeight="false" outlineLevel="0" collapsed="false">
      <c r="A3" s="1" t="n">
        <v>0</v>
      </c>
      <c r="B3" s="1" t="n">
        <v>-9</v>
      </c>
      <c r="C3" s="4" t="n">
        <v>40.0071</v>
      </c>
      <c r="D3" s="5" t="n">
        <v>0.3189</v>
      </c>
      <c r="E3" s="5" t="n">
        <v>0.058</v>
      </c>
      <c r="F3" s="5" t="n">
        <v>-0.1212</v>
      </c>
      <c r="G3" s="13" t="n">
        <v>-0.11988040527996</v>
      </c>
      <c r="H3" s="13" t="n">
        <v>0.0237017062864939</v>
      </c>
      <c r="I3" s="13" t="n">
        <v>0.0606124608281047</v>
      </c>
    </row>
    <row r="4" customFormat="false" ht="15.8" hidden="false" customHeight="false" outlineLevel="0" collapsed="false">
      <c r="A4" s="1" t="n">
        <v>0</v>
      </c>
      <c r="B4" s="1" t="n">
        <v>-8</v>
      </c>
      <c r="C4" s="4" t="n">
        <v>40.006</v>
      </c>
      <c r="D4" s="5" t="n">
        <v>0.3165</v>
      </c>
      <c r="E4" s="5" t="n">
        <v>0.0559</v>
      </c>
      <c r="F4" s="5" t="n">
        <v>-0.1234</v>
      </c>
      <c r="G4" s="13" t="n">
        <v>-0.105935122610487</v>
      </c>
      <c r="H4" s="13" t="n">
        <v>0.0221073199285606</v>
      </c>
      <c r="I4" s="13" t="n">
        <v>0.0541029719377533</v>
      </c>
    </row>
    <row r="5" customFormat="false" ht="15.8" hidden="false" customHeight="false" outlineLevel="0" collapsed="false">
      <c r="A5" s="1" t="n">
        <v>0</v>
      </c>
      <c r="B5" s="1" t="n">
        <v>-7</v>
      </c>
      <c r="C5" s="4" t="n">
        <v>40.0087</v>
      </c>
      <c r="D5" s="5" t="n">
        <v>0.313</v>
      </c>
      <c r="E5" s="5" t="n">
        <v>0.0541</v>
      </c>
      <c r="F5" s="5" t="n">
        <v>-0.1263</v>
      </c>
      <c r="G5" s="13" t="n">
        <v>-0.0900649527685372</v>
      </c>
      <c r="H5" s="13" t="n">
        <v>0.0197144654863388</v>
      </c>
      <c r="I5" s="13" t="n">
        <v>0.0462119518308011</v>
      </c>
    </row>
    <row r="6" customFormat="false" ht="15.8" hidden="false" customHeight="false" outlineLevel="0" collapsed="false">
      <c r="A6" s="1" t="n">
        <v>0</v>
      </c>
      <c r="B6" s="1" t="n">
        <v>-6</v>
      </c>
      <c r="C6" s="4" t="n">
        <v>39.9984</v>
      </c>
      <c r="D6" s="5" t="n">
        <v>0.3057</v>
      </c>
      <c r="E6" s="5" t="n">
        <v>0.0529</v>
      </c>
      <c r="F6" s="5" t="n">
        <v>-0.1311</v>
      </c>
      <c r="G6" s="13" t="n">
        <v>-0.0730706252640494</v>
      </c>
      <c r="H6" s="13" t="n">
        <v>0.0166553049271998</v>
      </c>
      <c r="I6" s="13" t="n">
        <v>0.0373408895569526</v>
      </c>
    </row>
    <row r="7" customFormat="false" ht="15.8" hidden="false" customHeight="false" outlineLevel="0" collapsed="false">
      <c r="A7" s="1" t="n">
        <v>0</v>
      </c>
      <c r="B7" s="1" t="n">
        <v>-5</v>
      </c>
      <c r="C7" s="4" t="n">
        <v>40.0085</v>
      </c>
      <c r="D7" s="5" t="n">
        <v>0.3008</v>
      </c>
      <c r="E7" s="5" t="n">
        <v>0.0518</v>
      </c>
      <c r="F7" s="5" t="n">
        <v>-0.1345</v>
      </c>
      <c r="G7" s="13" t="n">
        <v>-0.0534441298456998</v>
      </c>
      <c r="H7" s="13" t="n">
        <v>0.0126079167266212</v>
      </c>
      <c r="I7" s="13" t="n">
        <v>0.0270251810901306</v>
      </c>
    </row>
    <row r="8" customFormat="false" ht="15.8" hidden="false" customHeight="false" outlineLevel="0" collapsed="false">
      <c r="A8" s="1" t="n">
        <v>0</v>
      </c>
      <c r="B8" s="1" t="n">
        <v>-4</v>
      </c>
      <c r="C8" s="4" t="n">
        <v>39.9962</v>
      </c>
      <c r="D8" s="5" t="n">
        <v>0.3015</v>
      </c>
      <c r="E8" s="5" t="n">
        <v>0.0506</v>
      </c>
      <c r="F8" s="5" t="n">
        <v>-0.1357</v>
      </c>
      <c r="G8" s="13" t="n">
        <v>-0.0365735233613539</v>
      </c>
      <c r="H8" s="13" t="n">
        <v>0.00957415346405679</v>
      </c>
      <c r="I8" s="13" t="n">
        <v>0.0184797848357461</v>
      </c>
    </row>
    <row r="9" customFormat="false" ht="15.8" hidden="false" customHeight="false" outlineLevel="0" collapsed="false">
      <c r="A9" s="1" t="n">
        <v>0</v>
      </c>
      <c r="B9" s="1" t="n">
        <v>-3</v>
      </c>
      <c r="C9" s="4" t="n">
        <v>40.0006</v>
      </c>
      <c r="D9" s="5" t="n">
        <v>0.3008</v>
      </c>
      <c r="E9" s="5" t="n">
        <v>0.0496</v>
      </c>
      <c r="F9" s="5" t="n">
        <v>-0.1358</v>
      </c>
      <c r="G9" s="13" t="n">
        <v>-0.021963023602963</v>
      </c>
      <c r="H9" s="13" t="n">
        <v>0.0068504313011696</v>
      </c>
      <c r="I9" s="13" t="n">
        <v>0.0111326299301527</v>
      </c>
    </row>
    <row r="10" customFormat="false" ht="15.8" hidden="false" customHeight="false" outlineLevel="0" collapsed="false">
      <c r="A10" s="1" t="n">
        <v>0</v>
      </c>
      <c r="B10" s="1" t="n">
        <v>-2</v>
      </c>
      <c r="C10" s="4" t="n">
        <v>40.0025</v>
      </c>
      <c r="D10" s="5" t="n">
        <v>0.2991</v>
      </c>
      <c r="E10" s="5" t="n">
        <v>0.0489</v>
      </c>
      <c r="F10" s="5" t="n">
        <v>-0.136</v>
      </c>
      <c r="G10" s="13" t="n">
        <v>-0.00853952788698289</v>
      </c>
      <c r="H10" s="13" t="n">
        <v>0.00437366305310022</v>
      </c>
      <c r="I10" s="13" t="n">
        <v>0.00446715483946328</v>
      </c>
    </row>
    <row r="11" customFormat="false" ht="15.8" hidden="false" customHeight="false" outlineLevel="0" collapsed="false">
      <c r="A11" s="1" t="n">
        <v>0</v>
      </c>
      <c r="B11" s="1" t="n">
        <v>-1</v>
      </c>
      <c r="C11" s="4" t="n">
        <v>40.0038</v>
      </c>
      <c r="D11" s="5" t="n">
        <v>0.2983</v>
      </c>
      <c r="E11" s="5" t="n">
        <v>0.0484</v>
      </c>
      <c r="F11" s="5" t="n">
        <v>-0.1359</v>
      </c>
      <c r="G11" s="13" t="n">
        <v>0.00536203516607786</v>
      </c>
      <c r="H11" s="13" t="n">
        <v>0.00202617742668395</v>
      </c>
      <c r="I11" s="13" t="n">
        <v>-0.00241899439142719</v>
      </c>
    </row>
    <row r="12" customFormat="false" ht="15.8" hidden="false" customHeight="false" outlineLevel="0" collapsed="false">
      <c r="A12" s="1" t="n">
        <v>0</v>
      </c>
      <c r="B12" s="1" t="n">
        <v>0</v>
      </c>
      <c r="C12" s="4" t="n">
        <v>40.0018</v>
      </c>
      <c r="D12" s="5" t="n">
        <v>0.2982</v>
      </c>
      <c r="E12" s="5" t="n">
        <v>0.0481</v>
      </c>
      <c r="F12" s="5" t="n">
        <v>-0.1348</v>
      </c>
      <c r="G12" s="13" t="n">
        <v>0.0125342411436184</v>
      </c>
      <c r="H12" s="13" t="n">
        <v>-0.000334878177866457</v>
      </c>
      <c r="I12" s="13" t="n">
        <v>-0.00675382605024705</v>
      </c>
    </row>
    <row r="13" customFormat="false" ht="15.8" hidden="false" customHeight="false" outlineLevel="0" collapsed="false">
      <c r="A13" s="1" t="n">
        <v>0</v>
      </c>
      <c r="B13" s="1" t="n">
        <v>1</v>
      </c>
      <c r="C13" s="4" t="n">
        <v>39.9998</v>
      </c>
      <c r="D13" s="5" t="n">
        <v>0.2984</v>
      </c>
      <c r="E13" s="5" t="n">
        <v>0.0485</v>
      </c>
      <c r="F13" s="5" t="n">
        <v>-0.1344</v>
      </c>
      <c r="G13" s="13" t="n">
        <v>0.0104658820213741</v>
      </c>
      <c r="H13" s="13" t="n">
        <v>-0.00340626280430836</v>
      </c>
      <c r="I13" s="13" t="n">
        <v>-0.00735736590734688</v>
      </c>
    </row>
    <row r="14" customFormat="false" ht="15.8" hidden="false" customHeight="false" outlineLevel="0" collapsed="false">
      <c r="A14" s="1" t="n">
        <v>0</v>
      </c>
      <c r="B14" s="1" t="n">
        <v>2</v>
      </c>
      <c r="C14" s="4" t="n">
        <v>40.002</v>
      </c>
      <c r="D14" s="5" t="n">
        <v>0.2988</v>
      </c>
      <c r="E14" s="5" t="n">
        <v>0.0487</v>
      </c>
      <c r="F14" s="5" t="n">
        <v>-0.1335</v>
      </c>
      <c r="G14" s="13" t="n">
        <v>0.0202170391758332</v>
      </c>
      <c r="H14" s="13" t="n">
        <v>-0.00634651122999183</v>
      </c>
      <c r="I14" s="13" t="n">
        <v>-0.0128068753552618</v>
      </c>
    </row>
    <row r="15" customFormat="false" ht="15.8" hidden="false" customHeight="false" outlineLevel="0" collapsed="false">
      <c r="A15" s="1" t="n">
        <v>0</v>
      </c>
      <c r="B15" s="1" t="n">
        <v>2.995</v>
      </c>
      <c r="C15" s="4" t="n">
        <v>40.0031</v>
      </c>
      <c r="D15" s="5" t="n">
        <v>0.2996</v>
      </c>
      <c r="E15" s="5" t="n">
        <v>0.0494</v>
      </c>
      <c r="F15" s="5" t="n">
        <v>-0.1323</v>
      </c>
      <c r="G15" s="13" t="n">
        <v>0.0356159954651567</v>
      </c>
      <c r="H15" s="13" t="n">
        <v>-0.00917381033263924</v>
      </c>
      <c r="I15" s="13" t="n">
        <v>-0.020108109939599</v>
      </c>
    </row>
    <row r="16" customFormat="false" ht="15.8" hidden="false" customHeight="false" outlineLevel="0" collapsed="false">
      <c r="A16" s="1" t="n">
        <v>0</v>
      </c>
      <c r="B16" s="1" t="n">
        <v>4.005</v>
      </c>
      <c r="C16" s="4" t="n">
        <v>40.0015</v>
      </c>
      <c r="D16" s="5" t="n">
        <v>0.2978</v>
      </c>
      <c r="E16" s="5" t="n">
        <v>0.0503</v>
      </c>
      <c r="F16" s="5" t="n">
        <v>-0.1311</v>
      </c>
      <c r="G16" s="13" t="n">
        <v>0.0512513080760177</v>
      </c>
      <c r="H16" s="13" t="n">
        <v>-0.0125999771169658</v>
      </c>
      <c r="I16" s="13" t="n">
        <v>-0.0285297873677448</v>
      </c>
    </row>
    <row r="17" customFormat="false" ht="15.8" hidden="false" customHeight="false" outlineLevel="0" collapsed="false">
      <c r="A17" s="1" t="n">
        <v>0</v>
      </c>
      <c r="B17" s="1" t="n">
        <v>5.005</v>
      </c>
      <c r="C17" s="4" t="n">
        <v>40.0035</v>
      </c>
      <c r="D17" s="5" t="n">
        <v>0.2963</v>
      </c>
      <c r="E17" s="5" t="n">
        <v>0.051</v>
      </c>
      <c r="F17" s="5" t="n">
        <v>-0.1279</v>
      </c>
      <c r="G17" s="13" t="n">
        <v>0.0680271939685485</v>
      </c>
      <c r="H17" s="13" t="n">
        <v>-0.0159294695147054</v>
      </c>
      <c r="I17" s="13" t="n">
        <v>-0.0374025629779295</v>
      </c>
    </row>
    <row r="18" customFormat="false" ht="15.8" hidden="false" customHeight="false" outlineLevel="0" collapsed="false">
      <c r="A18" s="1" t="n">
        <v>0</v>
      </c>
      <c r="B18" s="1" t="n">
        <v>5.995</v>
      </c>
      <c r="C18" s="4" t="n">
        <v>39.9896</v>
      </c>
      <c r="D18" s="5" t="n">
        <v>0.3069</v>
      </c>
      <c r="E18" s="5" t="n">
        <v>0.0515</v>
      </c>
      <c r="F18" s="5" t="n">
        <v>-0.122</v>
      </c>
      <c r="G18" s="13" t="n">
        <v>0.0851734261405498</v>
      </c>
      <c r="H18" s="13" t="n">
        <v>-0.0191692674760533</v>
      </c>
      <c r="I18" s="13" t="n">
        <v>-0.0462841475599696</v>
      </c>
    </row>
    <row r="19" customFormat="false" ht="15.8" hidden="false" customHeight="false" outlineLevel="0" collapsed="false">
      <c r="A19" s="1" t="n">
        <v>0</v>
      </c>
      <c r="B19" s="1" t="n">
        <v>7</v>
      </c>
      <c r="C19" s="4" t="n">
        <v>39.9979</v>
      </c>
      <c r="D19" s="5" t="n">
        <v>0.3113</v>
      </c>
      <c r="E19" s="5" t="n">
        <v>0.0526</v>
      </c>
      <c r="F19" s="5" t="n">
        <v>-0.1169</v>
      </c>
      <c r="G19" s="13" t="n">
        <v>0.10102640161885</v>
      </c>
      <c r="H19" s="13" t="n">
        <v>-0.0216361560284699</v>
      </c>
      <c r="I19" s="13" t="n">
        <v>-0.0542752478483656</v>
      </c>
    </row>
    <row r="20" customFormat="false" ht="15.8" hidden="false" customHeight="false" outlineLevel="0" collapsed="false">
      <c r="A20" s="1" t="n">
        <v>0</v>
      </c>
      <c r="B20" s="1" t="n">
        <v>8</v>
      </c>
      <c r="C20" s="4" t="n">
        <v>39.998</v>
      </c>
      <c r="D20" s="5" t="n">
        <v>0.3145</v>
      </c>
      <c r="E20" s="5" t="n">
        <v>0.0547</v>
      </c>
      <c r="F20" s="5" t="n">
        <v>-0.1152</v>
      </c>
      <c r="G20" s="13" t="n">
        <v>0.114125428441429</v>
      </c>
      <c r="H20" s="13" t="n">
        <v>-0.0231173664423031</v>
      </c>
      <c r="I20" s="13" t="n">
        <v>-0.0603246755269208</v>
      </c>
    </row>
    <row r="21" customFormat="false" ht="15.8" hidden="false" customHeight="false" outlineLevel="0" collapsed="false">
      <c r="A21" s="1" t="n">
        <v>0</v>
      </c>
      <c r="B21" s="1" t="n">
        <v>8.995</v>
      </c>
      <c r="C21" s="4" t="n">
        <v>40.0007</v>
      </c>
      <c r="D21" s="5" t="n">
        <v>0.3168</v>
      </c>
      <c r="E21" s="5" t="n">
        <v>0.0573</v>
      </c>
      <c r="F21" s="5" t="n">
        <v>-0.1146</v>
      </c>
      <c r="G21" s="13" t="n">
        <v>0.125308767644009</v>
      </c>
      <c r="H21" s="13" t="n">
        <v>-0.0239093445039135</v>
      </c>
      <c r="I21" s="13" t="n">
        <v>-0.065142840466325</v>
      </c>
    </row>
    <row r="22" customFormat="false" ht="15.8" hidden="false" customHeight="false" outlineLevel="0" collapsed="false">
      <c r="A22" s="7" t="n">
        <v>0</v>
      </c>
      <c r="B22" s="7" t="n">
        <v>10</v>
      </c>
      <c r="C22" s="8" t="n">
        <v>39.994</v>
      </c>
      <c r="D22" s="9" t="n">
        <v>0.3192</v>
      </c>
      <c r="E22" s="9" t="n">
        <v>0.0614</v>
      </c>
      <c r="F22" s="9" t="n">
        <v>-0.1205</v>
      </c>
      <c r="G22" s="13" t="n">
        <v>0.128959424033937</v>
      </c>
      <c r="H22" s="13" t="n">
        <v>-0.0224412016397199</v>
      </c>
      <c r="I22" s="13" t="n">
        <v>-0.0659519674901669</v>
      </c>
    </row>
    <row r="23" customFormat="false" ht="15.8" hidden="false" customHeight="false" outlineLevel="0" collapsed="false">
      <c r="A23" s="1" t="n">
        <v>0</v>
      </c>
      <c r="B23" s="1" t="n">
        <v>-9.995</v>
      </c>
      <c r="C23" s="4" t="n">
        <v>19.9985</v>
      </c>
      <c r="D23" s="5" t="n">
        <v>0.3232</v>
      </c>
      <c r="E23" s="5" t="n">
        <v>0.0738</v>
      </c>
      <c r="F23" s="5" t="n">
        <v>-0.1923</v>
      </c>
      <c r="G23" s="14" t="n">
        <v>-0.0214756484465849</v>
      </c>
      <c r="H23" s="14" t="n">
        <v>-0.00666531361130741</v>
      </c>
      <c r="I23" s="14" t="n">
        <v>0.011795220171354</v>
      </c>
    </row>
    <row r="24" customFormat="false" ht="15.8" hidden="false" customHeight="false" outlineLevel="0" collapsed="false">
      <c r="A24" s="1" t="n">
        <v>0</v>
      </c>
      <c r="B24" s="1" t="n">
        <v>-9</v>
      </c>
      <c r="C24" s="4" t="n">
        <v>20.0011</v>
      </c>
      <c r="D24" s="5" t="n">
        <v>0.3206</v>
      </c>
      <c r="E24" s="5" t="n">
        <v>0.0709</v>
      </c>
      <c r="F24" s="5" t="n">
        <v>-0.189</v>
      </c>
      <c r="G24" s="14" t="n">
        <v>-0.0104470353060106</v>
      </c>
      <c r="H24" s="14" t="n">
        <v>-0.00751087507833338</v>
      </c>
      <c r="I24" s="14" t="n">
        <v>0.00651089545293593</v>
      </c>
    </row>
    <row r="25" customFormat="false" ht="15.8" hidden="false" customHeight="false" outlineLevel="0" collapsed="false">
      <c r="A25" s="1" t="n">
        <v>0</v>
      </c>
      <c r="B25" s="1" t="n">
        <v>-8</v>
      </c>
      <c r="C25" s="4" t="n">
        <v>20.0044</v>
      </c>
      <c r="D25" s="5" t="n">
        <v>0.32</v>
      </c>
      <c r="E25" s="5" t="n">
        <v>0.0684</v>
      </c>
      <c r="F25" s="5" t="n">
        <v>-0.183</v>
      </c>
      <c r="G25" s="14" t="n">
        <v>-0.000736549040362236</v>
      </c>
      <c r="H25" s="14" t="n">
        <v>-0.00822810726120352</v>
      </c>
      <c r="I25" s="14" t="n">
        <v>0.00182598405038115</v>
      </c>
    </row>
    <row r="26" customFormat="false" ht="15.8" hidden="false" customHeight="false" outlineLevel="0" collapsed="false">
      <c r="A26" s="1" t="n">
        <v>0</v>
      </c>
      <c r="B26" s="1" t="n">
        <v>-7</v>
      </c>
      <c r="C26" s="4" t="n">
        <v>20.0136</v>
      </c>
      <c r="D26" s="5" t="n">
        <v>0.3194</v>
      </c>
      <c r="E26" s="5" t="n">
        <v>0.0658</v>
      </c>
      <c r="F26" s="5" t="n">
        <v>-0.1769</v>
      </c>
      <c r="G26" s="14" t="n">
        <v>0.00599169050929028</v>
      </c>
      <c r="H26" s="14" t="n">
        <v>-0.00816807417078159</v>
      </c>
      <c r="I26" s="14" t="n">
        <v>-0.00132748832236832</v>
      </c>
    </row>
    <row r="27" customFormat="false" ht="15.8" hidden="false" customHeight="false" outlineLevel="0" collapsed="false">
      <c r="A27" s="1" t="n">
        <v>0</v>
      </c>
      <c r="B27" s="1" t="n">
        <v>-6</v>
      </c>
      <c r="C27" s="4" t="n">
        <v>19.9937</v>
      </c>
      <c r="D27" s="5" t="n">
        <v>0.3156</v>
      </c>
      <c r="E27" s="5" t="n">
        <v>0.0634</v>
      </c>
      <c r="F27" s="5" t="n">
        <v>-0.171</v>
      </c>
      <c r="G27" s="14" t="n">
        <v>0.0108165226055052</v>
      </c>
      <c r="H27" s="14" t="n">
        <v>-0.00752130374757151</v>
      </c>
      <c r="I27" s="14" t="n">
        <v>-0.0037112615064164</v>
      </c>
    </row>
    <row r="28" customFormat="false" ht="15.8" hidden="false" customHeight="false" outlineLevel="0" collapsed="false">
      <c r="A28" s="1" t="n">
        <v>0</v>
      </c>
      <c r="B28" s="1" t="n">
        <v>-4.995</v>
      </c>
      <c r="C28" s="4" t="n">
        <v>19.9982</v>
      </c>
      <c r="D28" s="5" t="n">
        <v>0.3054</v>
      </c>
      <c r="E28" s="5" t="n">
        <v>0.0589</v>
      </c>
      <c r="F28" s="5" t="n">
        <v>-0.1549</v>
      </c>
      <c r="G28" s="14" t="n">
        <v>-0.00524339340571713</v>
      </c>
      <c r="H28" s="14" t="n">
        <v>-0.00113672669653137</v>
      </c>
      <c r="I28" s="14" t="n">
        <v>0.00572483920732322</v>
      </c>
    </row>
    <row r="29" customFormat="false" ht="15.8" hidden="false" customHeight="false" outlineLevel="0" collapsed="false">
      <c r="A29" s="1" t="n">
        <v>0</v>
      </c>
      <c r="B29" s="1" t="n">
        <v>-4.005</v>
      </c>
      <c r="C29" s="4" t="n">
        <v>19.9953</v>
      </c>
      <c r="D29" s="5" t="n">
        <v>0.3049</v>
      </c>
      <c r="E29" s="5" t="n">
        <v>0.0553</v>
      </c>
      <c r="F29" s="5" t="n">
        <v>-0.1459</v>
      </c>
      <c r="G29" s="14" t="n">
        <v>-0.0152835353231112</v>
      </c>
      <c r="H29" s="14" t="n">
        <v>0.00360158271966117</v>
      </c>
      <c r="I29" s="14" t="n">
        <v>0.0101173232830002</v>
      </c>
    </row>
    <row r="30" customFormat="false" ht="15.8" hidden="false" customHeight="false" outlineLevel="0" collapsed="false">
      <c r="A30" s="1" t="n">
        <v>0</v>
      </c>
      <c r="B30" s="1" t="n">
        <v>-3</v>
      </c>
      <c r="C30" s="4" t="n">
        <v>19.9816</v>
      </c>
      <c r="D30" s="5" t="n">
        <v>0.3064</v>
      </c>
      <c r="E30" s="5" t="n">
        <v>0.0516</v>
      </c>
      <c r="F30" s="5" t="n">
        <v>-0.1399</v>
      </c>
      <c r="G30" s="14" t="n">
        <v>-0.0236575229305535</v>
      </c>
      <c r="H30" s="14" t="n">
        <v>0.00756334881883281</v>
      </c>
      <c r="I30" s="14" t="n">
        <v>0.0113478186563788</v>
      </c>
    </row>
    <row r="31" customFormat="false" ht="15.8" hidden="false" customHeight="false" outlineLevel="0" collapsed="false">
      <c r="A31" s="1" t="n">
        <v>0</v>
      </c>
      <c r="B31" s="1" t="n">
        <v>-2</v>
      </c>
      <c r="C31" s="4" t="n">
        <v>20.0168</v>
      </c>
      <c r="D31" s="5" t="n">
        <v>0.3042</v>
      </c>
      <c r="E31" s="5" t="n">
        <v>0.0512</v>
      </c>
      <c r="F31" s="5" t="n">
        <v>-0.1426</v>
      </c>
      <c r="G31" s="14" t="n">
        <v>-0.0105158667266882</v>
      </c>
      <c r="H31" s="14" t="n">
        <v>0.00511829781946813</v>
      </c>
      <c r="I31" s="14" t="n">
        <v>0.00486806640729333</v>
      </c>
    </row>
    <row r="32" customFormat="false" ht="15.8" hidden="false" customHeight="false" outlineLevel="0" collapsed="false">
      <c r="A32" s="1" t="n">
        <v>0</v>
      </c>
      <c r="B32" s="1" t="n">
        <v>-1</v>
      </c>
      <c r="C32" s="4" t="n">
        <v>19.9991</v>
      </c>
      <c r="D32" s="5" t="n">
        <v>0.3031</v>
      </c>
      <c r="E32" s="5" t="n">
        <v>0.0511</v>
      </c>
      <c r="F32" s="5" t="n">
        <v>-0.1435</v>
      </c>
      <c r="G32" s="14" t="n">
        <v>0.00222554344134588</v>
      </c>
      <c r="H32" s="14" t="n">
        <v>0.00250925193862836</v>
      </c>
      <c r="I32" s="14" t="n">
        <v>-0.00174444930714627</v>
      </c>
    </row>
    <row r="33" customFormat="false" ht="15.8" hidden="false" customHeight="false" outlineLevel="0" collapsed="false">
      <c r="A33" s="1" t="n">
        <v>0</v>
      </c>
      <c r="B33" s="1" t="n">
        <v>0</v>
      </c>
      <c r="C33" s="4" t="n">
        <v>20.0001</v>
      </c>
      <c r="D33" s="5" t="n">
        <v>0.3039</v>
      </c>
      <c r="E33" s="5" t="n">
        <v>0.0515</v>
      </c>
      <c r="F33" s="5" t="n">
        <v>-0.1431</v>
      </c>
      <c r="G33" s="14" t="n">
        <v>0.0121116202414152</v>
      </c>
      <c r="H33" s="14" t="n">
        <v>-0.000460958752850992</v>
      </c>
      <c r="I33" s="14" t="n">
        <v>-0.00752353881235347</v>
      </c>
    </row>
    <row r="34" customFormat="false" ht="15.8" hidden="false" customHeight="false" outlineLevel="0" collapsed="false">
      <c r="A34" s="1" t="n">
        <v>0</v>
      </c>
      <c r="B34" s="1" t="n">
        <v>1</v>
      </c>
      <c r="C34" s="4" t="n">
        <v>20.0011</v>
      </c>
      <c r="D34" s="5" t="n">
        <v>0.3047</v>
      </c>
      <c r="E34" s="5" t="n">
        <v>0.051</v>
      </c>
      <c r="F34" s="5" t="n">
        <v>-0.1417</v>
      </c>
      <c r="G34" s="14" t="n">
        <v>0.0162120410170958</v>
      </c>
      <c r="H34" s="14" t="n">
        <v>-0.00344895518223198</v>
      </c>
      <c r="I34" s="14" t="n">
        <v>-0.0105965627488206</v>
      </c>
    </row>
    <row r="35" customFormat="false" ht="15.8" hidden="false" customHeight="false" outlineLevel="0" collapsed="false">
      <c r="A35" s="1" t="n">
        <v>0</v>
      </c>
      <c r="B35" s="1" t="n">
        <v>2</v>
      </c>
      <c r="C35" s="4" t="n">
        <v>19.9996</v>
      </c>
      <c r="D35" s="5" t="n">
        <v>0.3049</v>
      </c>
      <c r="E35" s="5" t="n">
        <v>0.0517</v>
      </c>
      <c r="F35" s="5" t="n">
        <v>-0.1415</v>
      </c>
      <c r="G35" s="14" t="n">
        <v>0.0272949931777837</v>
      </c>
      <c r="H35" s="14" t="n">
        <v>-0.00648269044047941</v>
      </c>
      <c r="I35" s="14" t="n">
        <v>-0.016540158926854</v>
      </c>
    </row>
    <row r="36" customFormat="false" ht="15.8" hidden="false" customHeight="false" outlineLevel="0" collapsed="false">
      <c r="A36" s="1" t="n">
        <v>0</v>
      </c>
      <c r="B36" s="1" t="n">
        <v>3</v>
      </c>
      <c r="C36" s="4" t="n">
        <v>20.0025</v>
      </c>
      <c r="D36" s="5" t="n">
        <v>0.3051</v>
      </c>
      <c r="E36" s="5" t="n">
        <v>0.0518</v>
      </c>
      <c r="F36" s="5" t="n">
        <v>-0.1394</v>
      </c>
      <c r="G36" s="14" t="n">
        <v>0.0377184024923128</v>
      </c>
      <c r="H36" s="14" t="n">
        <v>-0.0094670978587792</v>
      </c>
      <c r="I36" s="14" t="n">
        <v>-0.022062029714848</v>
      </c>
    </row>
    <row r="37" customFormat="false" ht="15.8" hidden="false" customHeight="false" outlineLevel="0" collapsed="false">
      <c r="A37" s="1" t="n">
        <v>0</v>
      </c>
      <c r="B37" s="1" t="n">
        <v>4</v>
      </c>
      <c r="C37" s="4" t="n">
        <v>19.9918</v>
      </c>
      <c r="D37" s="5" t="n">
        <v>0.3031</v>
      </c>
      <c r="E37" s="5" t="n">
        <v>0.0529</v>
      </c>
      <c r="F37" s="5" t="n">
        <v>-0.138</v>
      </c>
      <c r="G37" s="14" t="n">
        <v>0.0520550630871459</v>
      </c>
      <c r="H37" s="14" t="n">
        <v>-0.0127129600369112</v>
      </c>
      <c r="I37" s="14" t="n">
        <v>-0.0306648245934195</v>
      </c>
    </row>
    <row r="38" customFormat="false" ht="15.8" hidden="false" customHeight="false" outlineLevel="0" collapsed="false">
      <c r="A38" s="1" t="n">
        <v>0</v>
      </c>
      <c r="B38" s="1" t="n">
        <v>5.005</v>
      </c>
      <c r="C38" s="4" t="n">
        <v>20.0117</v>
      </c>
      <c r="D38" s="5" t="n">
        <v>0.306</v>
      </c>
      <c r="E38" s="5" t="n">
        <v>0.0604</v>
      </c>
      <c r="F38" s="5" t="n">
        <v>-0.1639</v>
      </c>
      <c r="G38" s="14" t="n">
        <v>0.00970698825859002</v>
      </c>
      <c r="H38" s="14" t="n">
        <v>0.00174521832649681</v>
      </c>
      <c r="I38" s="14" t="n">
        <v>-0.008697616302689</v>
      </c>
    </row>
    <row r="39" customFormat="false" ht="15.8" hidden="false" customHeight="false" outlineLevel="0" collapsed="false">
      <c r="A39" s="1" t="n">
        <v>0</v>
      </c>
      <c r="B39" s="1" t="n">
        <v>5.995</v>
      </c>
      <c r="C39" s="4" t="n">
        <v>20.01</v>
      </c>
      <c r="D39" s="5" t="n">
        <v>0.3158</v>
      </c>
      <c r="E39" s="5" t="n">
        <v>0.064</v>
      </c>
      <c r="F39" s="5" t="n">
        <v>-0.1726</v>
      </c>
      <c r="G39" s="14" t="n">
        <v>0.00343637117563702</v>
      </c>
      <c r="H39" s="14" t="n">
        <v>0.0051480384885941</v>
      </c>
      <c r="I39" s="14" t="n">
        <v>-0.0063403687423834</v>
      </c>
    </row>
    <row r="40" customFormat="false" ht="15.8" hidden="false" customHeight="false" outlineLevel="0" collapsed="false">
      <c r="A40" s="1" t="n">
        <v>0</v>
      </c>
      <c r="B40" s="1" t="n">
        <v>7</v>
      </c>
      <c r="C40" s="4" t="n">
        <v>19.9943</v>
      </c>
      <c r="D40" s="5" t="n">
        <v>0.3187</v>
      </c>
      <c r="E40" s="5" t="n">
        <v>0.0663</v>
      </c>
      <c r="F40" s="5" t="n">
        <v>-0.1751</v>
      </c>
      <c r="G40" s="14" t="n">
        <v>0.00846693726977102</v>
      </c>
      <c r="H40" s="14" t="n">
        <v>0.0055655104118582</v>
      </c>
      <c r="I40" s="14" t="n">
        <v>-0.00872214266682621</v>
      </c>
    </row>
    <row r="41" customFormat="false" ht="15.8" hidden="false" customHeight="false" outlineLevel="0" collapsed="false">
      <c r="A41" s="1" t="n">
        <v>0</v>
      </c>
      <c r="B41" s="1" t="n">
        <v>8.005</v>
      </c>
      <c r="C41" s="4" t="n">
        <v>20.0098</v>
      </c>
      <c r="D41" s="5" t="n">
        <v>0.3201</v>
      </c>
      <c r="E41" s="5" t="n">
        <v>0.0689</v>
      </c>
      <c r="F41" s="5" t="n">
        <v>-0.1796</v>
      </c>
      <c r="G41" s="14" t="n">
        <v>0.0183673485420288</v>
      </c>
      <c r="H41" s="14" t="n">
        <v>0.00473080315594836</v>
      </c>
      <c r="I41" s="14" t="n">
        <v>-0.0136843716707565</v>
      </c>
    </row>
    <row r="42" customFormat="false" ht="15.8" hidden="false" customHeight="false" outlineLevel="0" collapsed="false">
      <c r="A42" s="1" t="n">
        <v>0</v>
      </c>
      <c r="B42" s="1" t="n">
        <v>9</v>
      </c>
      <c r="C42" s="4" t="n">
        <v>19.9976</v>
      </c>
      <c r="D42" s="5" t="n">
        <v>0.3218</v>
      </c>
      <c r="E42" s="5" t="n">
        <v>0.0715</v>
      </c>
      <c r="F42" s="5" t="n">
        <v>-0.1839</v>
      </c>
      <c r="G42" s="14" t="n">
        <v>0.0288941906484481</v>
      </c>
      <c r="H42" s="14" t="n">
        <v>0.0039609784139561</v>
      </c>
      <c r="I42" s="14" t="n">
        <v>-0.0188477622849084</v>
      </c>
    </row>
    <row r="43" customFormat="false" ht="15.8" hidden="false" customHeight="false" outlineLevel="0" collapsed="false">
      <c r="A43" s="7" t="n">
        <v>0</v>
      </c>
      <c r="B43" s="7" t="n">
        <v>10.005</v>
      </c>
      <c r="C43" s="8" t="n">
        <v>20.0089</v>
      </c>
      <c r="D43" s="9" t="n">
        <v>0.3257</v>
      </c>
      <c r="E43" s="9" t="n">
        <v>0.0746</v>
      </c>
      <c r="F43" s="9" t="n">
        <v>-0.1875</v>
      </c>
      <c r="G43" s="14" t="n">
        <v>0.0399728839178054</v>
      </c>
      <c r="H43" s="14" t="n">
        <v>0.00290437458615042</v>
      </c>
      <c r="I43" s="14" t="n">
        <v>-0.0240049144077321</v>
      </c>
    </row>
    <row r="44" customFormat="false" ht="15.8" hidden="false" customHeight="false" outlineLevel="0" collapsed="false">
      <c r="A44" s="1" t="n">
        <v>0</v>
      </c>
      <c r="B44" s="1" t="n">
        <v>-9.995</v>
      </c>
      <c r="C44" s="4" t="n">
        <v>29.9961</v>
      </c>
      <c r="D44" s="5" t="n">
        <v>0.3213</v>
      </c>
      <c r="E44" s="5" t="n">
        <v>0.0736</v>
      </c>
      <c r="F44" s="5" t="n">
        <v>-0.1824</v>
      </c>
      <c r="G44" s="11" t="n">
        <v>-0.0387717450172127</v>
      </c>
      <c r="H44" s="11" t="n">
        <v>-0.00188220003155587</v>
      </c>
      <c r="I44" s="11" t="n">
        <v>0.0203483218711879</v>
      </c>
    </row>
    <row r="45" customFormat="false" ht="15.8" hidden="false" customHeight="false" outlineLevel="0" collapsed="false">
      <c r="A45" s="1" t="n">
        <v>0</v>
      </c>
      <c r="B45" s="1" t="n">
        <v>-9</v>
      </c>
      <c r="C45" s="4" t="n">
        <v>30.0002</v>
      </c>
      <c r="D45" s="5" t="n">
        <v>0.319</v>
      </c>
      <c r="E45" s="5" t="n">
        <v>0.0704</v>
      </c>
      <c r="F45" s="5" t="n">
        <v>-0.1769</v>
      </c>
      <c r="G45" s="11" t="n">
        <v>-0.029861930189717</v>
      </c>
      <c r="H45" s="11" t="n">
        <v>-0.00222528362293092</v>
      </c>
      <c r="I45" s="11" t="n">
        <v>0.0164244327595062</v>
      </c>
    </row>
    <row r="46" customFormat="false" ht="15.8" hidden="false" customHeight="false" outlineLevel="0" collapsed="false">
      <c r="A46" s="1" t="n">
        <v>0</v>
      </c>
      <c r="B46" s="1" t="n">
        <v>-8</v>
      </c>
      <c r="C46" s="4" t="n">
        <v>30.0004</v>
      </c>
      <c r="D46" s="5" t="n">
        <v>0.3172</v>
      </c>
      <c r="E46" s="5" t="n">
        <v>0.0674</v>
      </c>
      <c r="F46" s="5" t="n">
        <v>-0.1719</v>
      </c>
      <c r="G46" s="11" t="n">
        <v>-0.0206241123714376</v>
      </c>
      <c r="H46" s="11" t="n">
        <v>-0.00263278165420561</v>
      </c>
      <c r="I46" s="11" t="n">
        <v>0.0121257178827526</v>
      </c>
    </row>
    <row r="47" customFormat="false" ht="15.8" hidden="false" customHeight="false" outlineLevel="0" collapsed="false">
      <c r="A47" s="1" t="n">
        <v>0</v>
      </c>
      <c r="B47" s="1" t="n">
        <v>-7</v>
      </c>
      <c r="C47" s="4" t="n">
        <v>30.0097</v>
      </c>
      <c r="D47" s="5" t="n">
        <v>0.3142</v>
      </c>
      <c r="E47" s="5" t="n">
        <v>0.0636</v>
      </c>
      <c r="F47" s="5" t="n">
        <v>-0.1641</v>
      </c>
      <c r="G47" s="11" t="n">
        <v>-0.0220797815088089</v>
      </c>
      <c r="H47" s="11" t="n">
        <v>-0.000184821047731634</v>
      </c>
      <c r="I47" s="11" t="n">
        <v>0.0119958610096796</v>
      </c>
    </row>
    <row r="48" customFormat="false" ht="15.8" hidden="false" customHeight="false" outlineLevel="0" collapsed="false">
      <c r="A48" s="1" t="n">
        <v>0</v>
      </c>
      <c r="B48" s="1" t="n">
        <v>-6</v>
      </c>
      <c r="C48" s="4" t="n">
        <v>30.0125</v>
      </c>
      <c r="D48" s="5" t="n">
        <v>0.3074</v>
      </c>
      <c r="E48" s="5" t="n">
        <v>0.0592</v>
      </c>
      <c r="F48" s="5" t="n">
        <v>-0.154</v>
      </c>
      <c r="G48" s="11" t="n">
        <v>-0.0322924109759595</v>
      </c>
      <c r="H48" s="11" t="n">
        <v>0.00480280209825907</v>
      </c>
      <c r="I48" s="11" t="n">
        <v>0.0159288698254625</v>
      </c>
    </row>
    <row r="49" customFormat="false" ht="15.8" hidden="false" customHeight="false" outlineLevel="0" collapsed="false">
      <c r="A49" s="1" t="n">
        <v>0</v>
      </c>
      <c r="B49" s="1" t="n">
        <v>-4.995</v>
      </c>
      <c r="C49" s="4" t="n">
        <v>30.0071</v>
      </c>
      <c r="D49" s="5" t="n">
        <v>0.2974</v>
      </c>
      <c r="E49" s="5" t="n">
        <v>0.0527</v>
      </c>
      <c r="F49" s="5" t="n">
        <v>-0.1338</v>
      </c>
      <c r="G49" s="11" t="n">
        <v>-0.0567111959564122</v>
      </c>
      <c r="H49" s="11" t="n">
        <v>0.0139656711396</v>
      </c>
      <c r="I49" s="11" t="n">
        <v>0.0291428266493884</v>
      </c>
    </row>
    <row r="50" customFormat="false" ht="15.8" hidden="false" customHeight="false" outlineLevel="0" collapsed="false">
      <c r="A50" s="1" t="n">
        <v>0</v>
      </c>
      <c r="B50" s="1" t="n">
        <v>-4.005</v>
      </c>
      <c r="C50" s="4" t="n">
        <v>30.019</v>
      </c>
      <c r="D50" s="5" t="n">
        <v>0.2995</v>
      </c>
      <c r="E50" s="5" t="n">
        <v>0.0516</v>
      </c>
      <c r="F50" s="5" t="n">
        <v>-0.135</v>
      </c>
      <c r="G50" s="11" t="n">
        <v>-0.0391353976433197</v>
      </c>
      <c r="H50" s="11" t="n">
        <v>0.010439470854447</v>
      </c>
      <c r="I50" s="11" t="n">
        <v>0.0199346420570487</v>
      </c>
    </row>
    <row r="51" customFormat="false" ht="15.8" hidden="false" customHeight="false" outlineLevel="0" collapsed="false">
      <c r="A51" s="1" t="n">
        <v>0</v>
      </c>
      <c r="B51" s="1" t="n">
        <v>-3</v>
      </c>
      <c r="C51" s="4" t="n">
        <v>30.0081</v>
      </c>
      <c r="D51" s="5" t="n">
        <v>0.2995</v>
      </c>
      <c r="E51" s="5" t="n">
        <v>0.0505</v>
      </c>
      <c r="F51" s="5" t="n">
        <v>-0.1359</v>
      </c>
      <c r="G51" s="11" t="n">
        <v>-0.0240273464325093</v>
      </c>
      <c r="H51" s="11" t="n">
        <v>0.00757328182307687</v>
      </c>
      <c r="I51" s="11" t="n">
        <v>0.0122381214224989</v>
      </c>
    </row>
    <row r="52" customFormat="false" ht="15.8" hidden="false" customHeight="false" outlineLevel="0" collapsed="false">
      <c r="A52" s="1" t="n">
        <v>0</v>
      </c>
      <c r="B52" s="1" t="n">
        <v>-2</v>
      </c>
      <c r="C52" s="4" t="n">
        <v>29.9937</v>
      </c>
      <c r="D52" s="5" t="n">
        <v>0.2979</v>
      </c>
      <c r="E52" s="5" t="n">
        <v>0.0502</v>
      </c>
      <c r="F52" s="5" t="n">
        <v>-0.1375</v>
      </c>
      <c r="G52" s="11" t="n">
        <v>-0.012159456680855</v>
      </c>
      <c r="H52" s="11" t="n">
        <v>0.00506681269200138</v>
      </c>
      <c r="I52" s="11" t="n">
        <v>0.00595724170263596</v>
      </c>
    </row>
    <row r="53" customFormat="false" ht="15.8" hidden="false" customHeight="false" outlineLevel="0" collapsed="false">
      <c r="A53" s="1" t="n">
        <v>0</v>
      </c>
      <c r="B53" s="1" t="n">
        <v>-1</v>
      </c>
      <c r="C53" s="4" t="n">
        <v>29.9951</v>
      </c>
      <c r="D53" s="5" t="n">
        <v>0.2971</v>
      </c>
      <c r="E53" s="5" t="n">
        <v>0.0502</v>
      </c>
      <c r="F53" s="5" t="n">
        <v>-0.1374</v>
      </c>
      <c r="G53" s="11" t="n">
        <v>-0.000403147448513742</v>
      </c>
      <c r="H53" s="11" t="n">
        <v>0.00246448523826731</v>
      </c>
      <c r="I53" s="11" t="n">
        <v>-0.000117171280857061</v>
      </c>
    </row>
    <row r="54" customFormat="false" ht="15.8" hidden="false" customHeight="false" outlineLevel="0" collapsed="false">
      <c r="A54" s="1" t="n">
        <v>0</v>
      </c>
      <c r="B54" s="1" t="n">
        <v>-0.005</v>
      </c>
      <c r="C54" s="4" t="n">
        <v>30.0026</v>
      </c>
      <c r="D54" s="5" t="n">
        <v>0.2974</v>
      </c>
      <c r="E54" s="5" t="n">
        <v>0.0504</v>
      </c>
      <c r="F54" s="5" t="n">
        <v>-0.137</v>
      </c>
      <c r="G54" s="11" t="n">
        <v>0.00938999088231605</v>
      </c>
      <c r="H54" s="11" t="n">
        <v>-0.000293565362470028</v>
      </c>
      <c r="I54" s="11" t="n">
        <v>-0.00540785972827909</v>
      </c>
    </row>
    <row r="55" customFormat="false" ht="15.8" hidden="false" customHeight="false" outlineLevel="0" collapsed="false">
      <c r="A55" s="1" t="n">
        <v>0</v>
      </c>
      <c r="B55" s="1" t="n">
        <v>1</v>
      </c>
      <c r="C55" s="4" t="n">
        <v>29.9987</v>
      </c>
      <c r="D55" s="5" t="n">
        <v>0.2975</v>
      </c>
      <c r="E55" s="5" t="n">
        <v>0.0493</v>
      </c>
      <c r="F55" s="5" t="n">
        <v>-0.1346</v>
      </c>
      <c r="G55" s="11" t="n">
        <v>0.0150356682701894</v>
      </c>
      <c r="H55" s="11" t="n">
        <v>-0.00293845306713326</v>
      </c>
      <c r="I55" s="11" t="n">
        <v>-0.00933458183636639</v>
      </c>
    </row>
    <row r="56" customFormat="false" ht="15.8" hidden="false" customHeight="false" outlineLevel="0" collapsed="false">
      <c r="A56" s="1" t="n">
        <v>0</v>
      </c>
      <c r="B56" s="1" t="n">
        <v>1.995</v>
      </c>
      <c r="C56" s="4" t="n">
        <v>30.0025</v>
      </c>
      <c r="D56" s="5" t="n">
        <v>0.2983</v>
      </c>
      <c r="E56" s="5" t="n">
        <v>0.0501</v>
      </c>
      <c r="F56" s="5" t="n">
        <v>-0.1342</v>
      </c>
      <c r="G56" s="11" t="n">
        <v>0.0226232736520223</v>
      </c>
      <c r="H56" s="11" t="n">
        <v>-0.00639426838253429</v>
      </c>
      <c r="I56" s="11" t="n">
        <v>-0.0139376228607849</v>
      </c>
    </row>
    <row r="57" customFormat="false" ht="15.8" hidden="false" customHeight="false" outlineLevel="0" collapsed="false">
      <c r="A57" s="1" t="n">
        <v>0</v>
      </c>
      <c r="B57" s="1" t="n">
        <v>3.005</v>
      </c>
      <c r="C57" s="4" t="n">
        <v>29.9958</v>
      </c>
      <c r="D57" s="5" t="n">
        <v>0.2984</v>
      </c>
      <c r="E57" s="5" t="n">
        <v>0.0505</v>
      </c>
      <c r="F57" s="5" t="n">
        <v>-0.1334</v>
      </c>
      <c r="G57" s="11" t="n">
        <v>0.036629200731292</v>
      </c>
      <c r="H57" s="11" t="n">
        <v>-0.00952785121079083</v>
      </c>
      <c r="I57" s="11" t="n">
        <v>-0.0209440413122652</v>
      </c>
    </row>
    <row r="58" customFormat="false" ht="15.8" hidden="false" customHeight="false" outlineLevel="0" collapsed="false">
      <c r="A58" s="1" t="n">
        <v>0</v>
      </c>
      <c r="B58" s="1" t="n">
        <v>4</v>
      </c>
      <c r="C58" s="4" t="n">
        <v>29.9875</v>
      </c>
      <c r="D58" s="5" t="n">
        <v>0.2965</v>
      </c>
      <c r="E58" s="5" t="n">
        <v>0.0514</v>
      </c>
      <c r="F58" s="5" t="n">
        <v>-0.1315</v>
      </c>
      <c r="G58" s="11" t="n">
        <v>0.0535039147306184</v>
      </c>
      <c r="H58" s="11" t="n">
        <v>-0.013333267238726</v>
      </c>
      <c r="I58" s="11" t="n">
        <v>-0.0305658533082012</v>
      </c>
    </row>
    <row r="59" customFormat="false" ht="15.8" hidden="false" customHeight="false" outlineLevel="0" collapsed="false">
      <c r="A59" s="1" t="n">
        <v>0</v>
      </c>
      <c r="B59" s="1" t="n">
        <v>5.005</v>
      </c>
      <c r="C59" s="4" t="n">
        <v>29.9947</v>
      </c>
      <c r="D59" s="5" t="n">
        <v>0.296</v>
      </c>
      <c r="E59" s="5" t="n">
        <v>0.0523</v>
      </c>
      <c r="F59" s="5" t="n">
        <v>-0.1288</v>
      </c>
      <c r="G59" s="11" t="n">
        <v>0.0700081173050325</v>
      </c>
      <c r="H59" s="11" t="n">
        <v>-0.0162791673107595</v>
      </c>
      <c r="I59" s="11" t="n">
        <v>-0.0384974006971145</v>
      </c>
    </row>
    <row r="60" customFormat="false" ht="15.8" hidden="false" customHeight="false" outlineLevel="0" collapsed="false">
      <c r="A60" s="1" t="n">
        <v>0</v>
      </c>
      <c r="B60" s="1" t="n">
        <v>5.995</v>
      </c>
      <c r="C60" s="4" t="n">
        <v>29.9771</v>
      </c>
      <c r="D60" s="5" t="n">
        <v>0.3078</v>
      </c>
      <c r="E60" s="5" t="n">
        <v>0.0528</v>
      </c>
      <c r="F60" s="5" t="n">
        <v>-0.122</v>
      </c>
      <c r="G60" s="11" t="n">
        <v>0.0880596123111886</v>
      </c>
      <c r="H60" s="11" t="n">
        <v>-0.0199003486239031</v>
      </c>
      <c r="I60" s="11" t="n">
        <v>-0.0481915870682254</v>
      </c>
    </row>
    <row r="61" customFormat="false" ht="15.8" hidden="false" customHeight="false" outlineLevel="0" collapsed="false">
      <c r="A61" s="1" t="n">
        <v>0</v>
      </c>
      <c r="B61" s="1" t="n">
        <v>7</v>
      </c>
      <c r="C61" s="4" t="n">
        <v>30.0086</v>
      </c>
      <c r="D61" s="5" t="n">
        <v>0.3102</v>
      </c>
      <c r="E61" s="5" t="n">
        <v>0.0537</v>
      </c>
      <c r="F61" s="5" t="n">
        <v>-0.1162</v>
      </c>
      <c r="G61" s="11" t="n">
        <v>0.103947254756352</v>
      </c>
      <c r="H61" s="11" t="n">
        <v>-0.0224741343682472</v>
      </c>
      <c r="I61" s="11" t="n">
        <v>-0.0559191220369036</v>
      </c>
    </row>
    <row r="62" customFormat="false" ht="15.8" hidden="false" customHeight="false" outlineLevel="0" collapsed="false">
      <c r="A62" s="1" t="n">
        <v>0</v>
      </c>
      <c r="B62" s="1" t="n">
        <v>8</v>
      </c>
      <c r="C62" s="4" t="n">
        <v>29.9848</v>
      </c>
      <c r="D62" s="5" t="n">
        <v>0.3127</v>
      </c>
      <c r="E62" s="5" t="n">
        <v>0.0554</v>
      </c>
      <c r="F62" s="5" t="n">
        <v>-0.1123</v>
      </c>
      <c r="G62" s="11" t="n">
        <v>0.120162645855622</v>
      </c>
      <c r="H62" s="11" t="n">
        <v>-0.0248855906796279</v>
      </c>
      <c r="I62" s="11" t="n">
        <v>-0.0637704689047147</v>
      </c>
    </row>
    <row r="63" customFormat="false" ht="15.8" hidden="false" customHeight="false" outlineLevel="0" collapsed="false">
      <c r="A63" s="1" t="n">
        <v>0</v>
      </c>
      <c r="B63" s="1" t="n">
        <v>9</v>
      </c>
      <c r="C63" s="4" t="n">
        <v>29.9809</v>
      </c>
      <c r="D63" s="5" t="n">
        <v>0.3141</v>
      </c>
      <c r="E63" s="5" t="n">
        <v>0.0578</v>
      </c>
      <c r="F63" s="5" t="n">
        <v>-0.1084</v>
      </c>
      <c r="G63" s="11" t="n">
        <v>0.135105681661824</v>
      </c>
      <c r="H63" s="11" t="n">
        <v>-0.0267660838857849</v>
      </c>
      <c r="I63" s="11" t="n">
        <v>-0.0707496566358138</v>
      </c>
    </row>
    <row r="64" customFormat="false" ht="15.8" hidden="false" customHeight="false" outlineLevel="0" collapsed="false">
      <c r="A64" s="7" t="n">
        <v>0</v>
      </c>
      <c r="B64" s="7" t="n">
        <v>10</v>
      </c>
      <c r="C64" s="8" t="n">
        <v>29.9975</v>
      </c>
      <c r="D64" s="9" t="n">
        <v>0.3158</v>
      </c>
      <c r="E64" s="9" t="n">
        <v>0.0605</v>
      </c>
      <c r="F64" s="9" t="n">
        <v>-0.1065</v>
      </c>
      <c r="G64" s="11" t="n">
        <v>0.147909279393394</v>
      </c>
      <c r="H64" s="11" t="n">
        <v>-0.0279750222400776</v>
      </c>
      <c r="I64" s="11" t="n">
        <v>-0.0761371841540297</v>
      </c>
    </row>
    <row r="65" customFormat="false" ht="15.8" hidden="false" customHeight="false" outlineLevel="0" collapsed="false">
      <c r="A65" s="1" t="n">
        <v>4.995</v>
      </c>
      <c r="B65" s="1" t="n">
        <v>-10</v>
      </c>
      <c r="C65" s="4" t="n">
        <v>40.0062</v>
      </c>
      <c r="D65" s="5" t="n">
        <v>0.7632</v>
      </c>
      <c r="E65" s="5" t="n">
        <v>0.0803</v>
      </c>
      <c r="F65" s="5" t="n">
        <v>-0.0915</v>
      </c>
      <c r="G65" s="15" t="n">
        <v>-0.0691156046760641</v>
      </c>
      <c r="H65" s="15" t="n">
        <v>0.00904633548283138</v>
      </c>
      <c r="I65" s="15" t="n">
        <v>0.0360936934398805</v>
      </c>
    </row>
    <row r="66" customFormat="false" ht="15.8" hidden="false" customHeight="false" outlineLevel="0" collapsed="false">
      <c r="A66" s="1" t="n">
        <v>4.995</v>
      </c>
      <c r="B66" s="1" t="n">
        <v>-9</v>
      </c>
      <c r="C66" s="4" t="n">
        <v>39.9925</v>
      </c>
      <c r="D66" s="5" t="n">
        <v>0.7588</v>
      </c>
      <c r="E66" s="5" t="n">
        <v>0.0707</v>
      </c>
      <c r="F66" s="5" t="n">
        <v>-0.0532</v>
      </c>
      <c r="G66" s="15" t="n">
        <v>-0.106875381538221</v>
      </c>
      <c r="H66" s="15" t="n">
        <v>0.0240176131461363</v>
      </c>
      <c r="I66" s="15" t="n">
        <v>0.0546656595022905</v>
      </c>
    </row>
    <row r="67" customFormat="false" ht="15.8" hidden="false" customHeight="false" outlineLevel="0" collapsed="false">
      <c r="A67" s="1" t="n">
        <v>4.995</v>
      </c>
      <c r="B67" s="1" t="n">
        <v>-8</v>
      </c>
      <c r="C67" s="4" t="n">
        <v>40.0052</v>
      </c>
      <c r="D67" s="5" t="n">
        <v>0.7525</v>
      </c>
      <c r="E67" s="5" t="n">
        <v>0.0684</v>
      </c>
      <c r="F67" s="5" t="n">
        <v>-0.0509</v>
      </c>
      <c r="G67" s="15" t="n">
        <v>-0.0937948245370867</v>
      </c>
      <c r="H67" s="15" t="n">
        <v>0.0220061843447374</v>
      </c>
      <c r="I67" s="15" t="n">
        <v>0.048170974233919</v>
      </c>
    </row>
    <row r="68" customFormat="false" ht="15.8" hidden="false" customHeight="false" outlineLevel="0" collapsed="false">
      <c r="A68" s="1" t="n">
        <v>4.995</v>
      </c>
      <c r="B68" s="1" t="n">
        <v>-7</v>
      </c>
      <c r="C68" s="4" t="n">
        <v>39.9921</v>
      </c>
      <c r="D68" s="5" t="n">
        <v>0.7511</v>
      </c>
      <c r="E68" s="5" t="n">
        <v>0.0669</v>
      </c>
      <c r="F68" s="5" t="n">
        <v>-0.0548</v>
      </c>
      <c r="G68" s="15" t="n">
        <v>-0.0791531432197612</v>
      </c>
      <c r="H68" s="15" t="n">
        <v>0.0192556994551794</v>
      </c>
      <c r="I68" s="15" t="n">
        <v>0.0409829814290869</v>
      </c>
    </row>
    <row r="69" customFormat="false" ht="15.8" hidden="false" customHeight="false" outlineLevel="0" collapsed="false">
      <c r="A69" s="1" t="n">
        <v>4.995</v>
      </c>
      <c r="B69" s="1" t="n">
        <v>-6</v>
      </c>
      <c r="C69" s="4" t="n">
        <v>40.0015</v>
      </c>
      <c r="D69" s="5" t="n">
        <v>0.7467</v>
      </c>
      <c r="E69" s="5" t="n">
        <v>0.066</v>
      </c>
      <c r="F69" s="5" t="n">
        <v>-0.0596</v>
      </c>
      <c r="G69" s="15" t="n">
        <v>-0.0629620768805494</v>
      </c>
      <c r="H69" s="15" t="n">
        <v>0.0158451357525633</v>
      </c>
      <c r="I69" s="15" t="n">
        <v>0.0329113173961679</v>
      </c>
    </row>
    <row r="70" customFormat="false" ht="15.8" hidden="false" customHeight="false" outlineLevel="0" collapsed="false">
      <c r="A70" s="1" t="n">
        <v>4.995</v>
      </c>
      <c r="B70" s="1" t="n">
        <v>-5</v>
      </c>
      <c r="C70" s="4" t="n">
        <v>40.0037</v>
      </c>
      <c r="D70" s="5" t="n">
        <v>0.7448</v>
      </c>
      <c r="E70" s="5" t="n">
        <v>0.0651</v>
      </c>
      <c r="F70" s="5" t="n">
        <v>-0.0623</v>
      </c>
      <c r="G70" s="15" t="n">
        <v>-0.0468480442697012</v>
      </c>
      <c r="H70" s="15" t="n">
        <v>0.012505711135737</v>
      </c>
      <c r="I70" s="15" t="n">
        <v>0.024850265199732</v>
      </c>
    </row>
    <row r="71" customFormat="false" ht="15.8" hidden="false" customHeight="false" outlineLevel="0" collapsed="false">
      <c r="A71" s="1" t="n">
        <v>4.995</v>
      </c>
      <c r="B71" s="1" t="n">
        <v>-4</v>
      </c>
      <c r="C71" s="4" t="n">
        <v>40.0066</v>
      </c>
      <c r="D71" s="5" t="n">
        <v>0.7452</v>
      </c>
      <c r="E71" s="5" t="n">
        <v>0.064</v>
      </c>
      <c r="F71" s="5" t="n">
        <v>-0.0625</v>
      </c>
      <c r="G71" s="15" t="n">
        <v>-0.0328561362258949</v>
      </c>
      <c r="H71" s="15" t="n">
        <v>0.00910577793784941</v>
      </c>
      <c r="I71" s="15" t="n">
        <v>0.0172814946586897</v>
      </c>
    </row>
    <row r="72" customFormat="false" ht="15.8" hidden="false" customHeight="false" outlineLevel="0" collapsed="false">
      <c r="A72" s="1" t="n">
        <v>4.995</v>
      </c>
      <c r="B72" s="1" t="n">
        <v>-3</v>
      </c>
      <c r="C72" s="4" t="n">
        <v>40.0039</v>
      </c>
      <c r="D72" s="5" t="n">
        <v>0.7447</v>
      </c>
      <c r="E72" s="5" t="n">
        <v>0.0632</v>
      </c>
      <c r="F72" s="5" t="n">
        <v>-0.0619</v>
      </c>
      <c r="G72" s="15" t="n">
        <v>-0.0191615766400232</v>
      </c>
      <c r="H72" s="15" t="n">
        <v>0.00605668102685475</v>
      </c>
      <c r="I72" s="15" t="n">
        <v>0.0100439094156679</v>
      </c>
    </row>
    <row r="73" customFormat="false" ht="15.8" hidden="false" customHeight="false" outlineLevel="0" collapsed="false">
      <c r="A73" s="1" t="n">
        <v>4.995</v>
      </c>
      <c r="B73" s="1" t="n">
        <v>-2</v>
      </c>
      <c r="C73" s="4" t="n">
        <v>40.0048</v>
      </c>
      <c r="D73" s="5" t="n">
        <v>0.7435</v>
      </c>
      <c r="E73" s="5" t="n">
        <v>0.0628</v>
      </c>
      <c r="F73" s="5" t="n">
        <v>-0.0613</v>
      </c>
      <c r="G73" s="15" t="n">
        <v>-0.00686478672668556</v>
      </c>
      <c r="H73" s="15" t="n">
        <v>0.00359115200820759</v>
      </c>
      <c r="I73" s="15" t="n">
        <v>0.00378861960762195</v>
      </c>
    </row>
    <row r="74" customFormat="false" ht="15.8" hidden="false" customHeight="false" outlineLevel="0" collapsed="false">
      <c r="A74" s="1" t="n">
        <v>4.995</v>
      </c>
      <c r="B74" s="1" t="n">
        <v>-1</v>
      </c>
      <c r="C74" s="4" t="n">
        <v>40.029</v>
      </c>
      <c r="D74" s="5" t="n">
        <v>0.7421</v>
      </c>
      <c r="E74" s="5" t="n">
        <v>0.0627</v>
      </c>
      <c r="F74" s="5" t="n">
        <v>-0.0608</v>
      </c>
      <c r="G74" s="15" t="n">
        <v>0.002937989351976</v>
      </c>
      <c r="H74" s="15" t="n">
        <v>0.00123411031800153</v>
      </c>
      <c r="I74" s="15" t="n">
        <v>-0.00142988209157533</v>
      </c>
    </row>
    <row r="75" customFormat="false" ht="15.8" hidden="false" customHeight="false" outlineLevel="0" collapsed="false">
      <c r="A75" s="1" t="n">
        <v>4.995</v>
      </c>
      <c r="B75" s="1" t="n">
        <v>0</v>
      </c>
      <c r="C75" s="4" t="n">
        <v>39.9918</v>
      </c>
      <c r="D75" s="5" t="n">
        <v>0.7413</v>
      </c>
      <c r="E75" s="5" t="n">
        <v>0.0627</v>
      </c>
      <c r="F75" s="5" t="n">
        <v>-0.0604</v>
      </c>
      <c r="G75" s="15" t="n">
        <v>0.010423425331778</v>
      </c>
      <c r="H75" s="15" t="n">
        <v>-0.00122668222339004</v>
      </c>
      <c r="I75" s="15" t="n">
        <v>-0.00587422383988759</v>
      </c>
    </row>
    <row r="76" customFormat="false" ht="15.8" hidden="false" customHeight="false" outlineLevel="0" collapsed="false">
      <c r="A76" s="1" t="n">
        <v>4.995</v>
      </c>
      <c r="B76" s="1" t="n">
        <v>1</v>
      </c>
      <c r="C76" s="4" t="n">
        <v>39.9923</v>
      </c>
      <c r="D76" s="5" t="n">
        <v>0.741</v>
      </c>
      <c r="E76" s="5" t="n">
        <v>0.0617</v>
      </c>
      <c r="F76" s="5" t="n">
        <v>-0.0591</v>
      </c>
      <c r="G76" s="15" t="n">
        <v>0.0170658319739944</v>
      </c>
      <c r="H76" s="15" t="n">
        <v>-0.00368075753841215</v>
      </c>
      <c r="I76" s="15" t="n">
        <v>-0.0099133372433372</v>
      </c>
    </row>
    <row r="77" customFormat="false" ht="15.8" hidden="false" customHeight="false" outlineLevel="0" collapsed="false">
      <c r="A77" s="1" t="n">
        <v>4.995</v>
      </c>
      <c r="B77" s="1" t="n">
        <v>1.995</v>
      </c>
      <c r="C77" s="4" t="n">
        <v>39.9963</v>
      </c>
      <c r="D77" s="5" t="n">
        <v>0.7431</v>
      </c>
      <c r="E77" s="5" t="n">
        <v>0.0621</v>
      </c>
      <c r="F77" s="5" t="n">
        <v>-0.0595</v>
      </c>
      <c r="G77" s="15" t="n">
        <v>0.0199722933384715</v>
      </c>
      <c r="H77" s="15" t="n">
        <v>-0.00632099090373762</v>
      </c>
      <c r="I77" s="15" t="n">
        <v>-0.0124906579805701</v>
      </c>
    </row>
    <row r="78" customFormat="false" ht="15.8" hidden="false" customHeight="false" outlineLevel="0" collapsed="false">
      <c r="A78" s="1" t="n">
        <v>4.995</v>
      </c>
      <c r="B78" s="1" t="n">
        <v>3.005</v>
      </c>
      <c r="C78" s="4" t="n">
        <v>40.0015</v>
      </c>
      <c r="D78" s="5" t="n">
        <v>0.7444</v>
      </c>
      <c r="E78" s="5" t="n">
        <v>0.0628</v>
      </c>
      <c r="F78" s="5" t="n">
        <v>-0.0593</v>
      </c>
      <c r="G78" s="15" t="n">
        <v>0.0312752674069397</v>
      </c>
      <c r="H78" s="15" t="n">
        <v>-0.00919683029517004</v>
      </c>
      <c r="I78" s="15" t="n">
        <v>-0.0184631522125707</v>
      </c>
    </row>
    <row r="79" customFormat="false" ht="15.8" hidden="false" customHeight="false" outlineLevel="0" collapsed="false">
      <c r="A79" s="1" t="n">
        <v>4.995</v>
      </c>
      <c r="B79" s="1" t="n">
        <v>4</v>
      </c>
      <c r="C79" s="4" t="n">
        <v>39.9888</v>
      </c>
      <c r="D79" s="5" t="n">
        <v>0.742</v>
      </c>
      <c r="E79" s="5" t="n">
        <v>0.0636</v>
      </c>
      <c r="F79" s="5" t="n">
        <v>-0.0579</v>
      </c>
      <c r="G79" s="15" t="n">
        <v>0.0467635721905736</v>
      </c>
      <c r="H79" s="15" t="n">
        <v>-0.013212918897135</v>
      </c>
      <c r="I79" s="15" t="n">
        <v>-0.0271852360951167</v>
      </c>
    </row>
    <row r="80" customFormat="false" ht="15.8" hidden="false" customHeight="false" outlineLevel="0" collapsed="false">
      <c r="A80" s="1" t="n">
        <v>4.995</v>
      </c>
      <c r="B80" s="1" t="n">
        <v>5.005</v>
      </c>
      <c r="C80" s="4" t="n">
        <v>39.9952</v>
      </c>
      <c r="D80" s="5" t="n">
        <v>0.741</v>
      </c>
      <c r="E80" s="5" t="n">
        <v>0.0646</v>
      </c>
      <c r="F80" s="5" t="n">
        <v>-0.0564</v>
      </c>
      <c r="G80" s="15" t="n">
        <v>0.0609785485448524</v>
      </c>
      <c r="H80" s="15" t="n">
        <v>-0.0160745099228269</v>
      </c>
      <c r="I80" s="15" t="n">
        <v>-0.0341937821946831</v>
      </c>
    </row>
    <row r="81" customFormat="false" ht="15.8" hidden="false" customHeight="false" outlineLevel="0" collapsed="false">
      <c r="A81" s="1" t="n">
        <v>4.995</v>
      </c>
      <c r="B81" s="1" t="n">
        <v>5.995</v>
      </c>
      <c r="C81" s="4" t="n">
        <v>39.9894</v>
      </c>
      <c r="D81" s="5" t="n">
        <v>0.7461</v>
      </c>
      <c r="E81" s="5" t="n">
        <v>0.0647</v>
      </c>
      <c r="F81" s="5" t="n">
        <v>-0.0505</v>
      </c>
      <c r="G81" s="15" t="n">
        <v>0.075350301994851</v>
      </c>
      <c r="H81" s="15" t="n">
        <v>-0.0190192120870411</v>
      </c>
      <c r="I81" s="15" t="n">
        <v>-0.0414814276180648</v>
      </c>
    </row>
    <row r="82" customFormat="false" ht="15.8" hidden="false" customHeight="false" outlineLevel="0" collapsed="false">
      <c r="A82" s="1" t="n">
        <v>4.995</v>
      </c>
      <c r="B82" s="1" t="n">
        <v>7</v>
      </c>
      <c r="C82" s="4" t="n">
        <v>40.0093</v>
      </c>
      <c r="D82" s="5" t="n">
        <v>0.7495</v>
      </c>
      <c r="E82" s="5" t="n">
        <v>0.0653</v>
      </c>
      <c r="F82" s="5" t="n">
        <v>-0.0454</v>
      </c>
      <c r="G82" s="15" t="n">
        <v>0.0897581108047898</v>
      </c>
      <c r="H82" s="15" t="n">
        <v>-0.0221925291428281</v>
      </c>
      <c r="I82" s="15" t="n">
        <v>-0.0487388027445022</v>
      </c>
    </row>
    <row r="83" customFormat="false" ht="15.8" hidden="false" customHeight="false" outlineLevel="0" collapsed="false">
      <c r="A83" s="1" t="n">
        <v>4.995</v>
      </c>
      <c r="B83" s="1" t="n">
        <v>8</v>
      </c>
      <c r="C83" s="4" t="n">
        <v>39.9911</v>
      </c>
      <c r="D83" s="5" t="n">
        <v>0.7551</v>
      </c>
      <c r="E83" s="5" t="n">
        <v>0.0675</v>
      </c>
      <c r="F83" s="5" t="n">
        <v>-0.0472</v>
      </c>
      <c r="G83" s="15" t="n">
        <v>0.103111505100267</v>
      </c>
      <c r="H83" s="15" t="n">
        <v>-0.0240487262826648</v>
      </c>
      <c r="I83" s="15" t="n">
        <v>-0.0551366962830451</v>
      </c>
    </row>
    <row r="84" customFormat="false" ht="15.8" hidden="false" customHeight="false" outlineLevel="0" collapsed="false">
      <c r="A84" s="1" t="n">
        <v>4.995</v>
      </c>
      <c r="B84" s="1" t="n">
        <v>8.995</v>
      </c>
      <c r="C84" s="4" t="n">
        <v>39.9974</v>
      </c>
      <c r="D84" s="5" t="n">
        <v>0.7595</v>
      </c>
      <c r="E84" s="5" t="n">
        <v>0.0699</v>
      </c>
      <c r="F84" s="5" t="n">
        <v>-0.048</v>
      </c>
      <c r="G84" s="15" t="n">
        <v>0.115588209108122</v>
      </c>
      <c r="H84" s="15" t="n">
        <v>-0.0257180581205693</v>
      </c>
      <c r="I84" s="15" t="n">
        <v>-0.0608839069359994</v>
      </c>
    </row>
    <row r="85" customFormat="false" ht="15.8" hidden="false" customHeight="false" outlineLevel="0" collapsed="false">
      <c r="A85" s="7" t="n">
        <v>4.995</v>
      </c>
      <c r="B85" s="7" t="n">
        <v>10</v>
      </c>
      <c r="C85" s="8" t="n">
        <v>39.9898</v>
      </c>
      <c r="D85" s="9" t="n">
        <v>0.7622</v>
      </c>
      <c r="E85" s="9" t="n">
        <v>0.0742</v>
      </c>
      <c r="F85" s="9" t="n">
        <v>-0.0569</v>
      </c>
      <c r="G85" s="15" t="n">
        <v>0.11915907193373</v>
      </c>
      <c r="H85" s="15" t="n">
        <v>-0.0243134811456534</v>
      </c>
      <c r="I85" s="15" t="n">
        <v>-0.0619257764407556</v>
      </c>
    </row>
    <row r="86" customFormat="false" ht="15.8" hidden="false" customHeight="false" outlineLevel="0" collapsed="false">
      <c r="A86" s="1" t="n">
        <v>4.995</v>
      </c>
      <c r="B86" s="1" t="n">
        <v>-10</v>
      </c>
      <c r="C86" s="4" t="n">
        <v>20.0031</v>
      </c>
      <c r="D86" s="5" t="n">
        <v>0.7653</v>
      </c>
      <c r="E86" s="5" t="n">
        <v>0.0864</v>
      </c>
      <c r="F86" s="5" t="n">
        <v>-0.1251</v>
      </c>
      <c r="G86" s="16" t="n">
        <v>-0.0192635192403743</v>
      </c>
      <c r="H86" s="16" t="n">
        <v>-0.00645425635705066</v>
      </c>
      <c r="I86" s="16" t="n">
        <v>0.0126210049497539</v>
      </c>
    </row>
    <row r="87" customFormat="false" ht="15.8" hidden="false" customHeight="false" outlineLevel="0" collapsed="false">
      <c r="A87" s="1" t="n">
        <v>4.995</v>
      </c>
      <c r="B87" s="1" t="n">
        <v>-9</v>
      </c>
      <c r="C87" s="4" t="n">
        <v>20.0231</v>
      </c>
      <c r="D87" s="5" t="n">
        <v>0.7594</v>
      </c>
      <c r="E87" s="5" t="n">
        <v>0.0833</v>
      </c>
      <c r="F87" s="5" t="n">
        <v>-0.118</v>
      </c>
      <c r="G87" s="16" t="n">
        <v>-0.00971524094164699</v>
      </c>
      <c r="H87" s="16" t="n">
        <v>-0.00756326163087457</v>
      </c>
      <c r="I87" s="16" t="n">
        <v>0.00737254327261667</v>
      </c>
    </row>
    <row r="88" customFormat="false" ht="15.8" hidden="false" customHeight="false" outlineLevel="0" collapsed="false">
      <c r="A88" s="1" t="n">
        <v>4.995</v>
      </c>
      <c r="B88" s="1" t="n">
        <v>-8</v>
      </c>
      <c r="C88" s="4" t="n">
        <v>20.0144</v>
      </c>
      <c r="D88" s="5" t="n">
        <v>0.7572</v>
      </c>
      <c r="E88" s="5" t="n">
        <v>0.0809</v>
      </c>
      <c r="F88" s="5" t="n">
        <v>-0.11</v>
      </c>
      <c r="G88" s="16" t="n">
        <v>-0.00168784383160557</v>
      </c>
      <c r="H88" s="16" t="n">
        <v>-0.00823375366783781</v>
      </c>
      <c r="I88" s="16" t="n">
        <v>0.00342644022215386</v>
      </c>
    </row>
    <row r="89" customFormat="false" ht="15.8" hidden="false" customHeight="false" outlineLevel="0" collapsed="false">
      <c r="A89" s="1" t="n">
        <v>4.995</v>
      </c>
      <c r="B89" s="1" t="n">
        <v>-7</v>
      </c>
      <c r="C89" s="4" t="n">
        <v>19.993</v>
      </c>
      <c r="D89" s="5" t="n">
        <v>0.7517</v>
      </c>
      <c r="E89" s="5" t="n">
        <v>0.0787</v>
      </c>
      <c r="F89" s="5" t="n">
        <v>-0.1004</v>
      </c>
      <c r="G89" s="16" t="n">
        <v>0.00420153136168741</v>
      </c>
      <c r="H89" s="16" t="n">
        <v>-0.00807171807682503</v>
      </c>
      <c r="I89" s="16" t="n">
        <v>0.000551121584111627</v>
      </c>
    </row>
    <row r="90" customFormat="false" ht="15.8" hidden="false" customHeight="false" outlineLevel="0" collapsed="false">
      <c r="A90" s="1" t="n">
        <v>4.995</v>
      </c>
      <c r="B90" s="1" t="n">
        <v>-6</v>
      </c>
      <c r="C90" s="4" t="n">
        <v>19.9596</v>
      </c>
      <c r="D90" s="5" t="n">
        <v>0.7495</v>
      </c>
      <c r="E90" s="5" t="n">
        <v>0.0766</v>
      </c>
      <c r="F90" s="5" t="n">
        <v>-0.0908</v>
      </c>
      <c r="G90" s="16" t="n">
        <v>0.0025810521713459</v>
      </c>
      <c r="H90" s="16" t="n">
        <v>-0.00598667111694771</v>
      </c>
      <c r="I90" s="16" t="n">
        <v>0.00199570679458424</v>
      </c>
    </row>
    <row r="91" customFormat="false" ht="15.8" hidden="false" customHeight="false" outlineLevel="0" collapsed="false">
      <c r="A91" s="1" t="n">
        <v>4.995</v>
      </c>
      <c r="B91" s="1" t="n">
        <v>-5</v>
      </c>
      <c r="C91" s="4" t="n">
        <v>20.0258</v>
      </c>
      <c r="D91" s="5" t="n">
        <v>0.7437</v>
      </c>
      <c r="E91" s="5" t="n">
        <v>0.0736</v>
      </c>
      <c r="F91" s="5" t="n">
        <v>-0.0795</v>
      </c>
      <c r="G91" s="16" t="n">
        <v>-0.00456760539630843</v>
      </c>
      <c r="H91" s="16" t="n">
        <v>-0.00170748946975741</v>
      </c>
      <c r="I91" s="16" t="n">
        <v>0.00567785355263048</v>
      </c>
    </row>
    <row r="92" customFormat="false" ht="15.8" hidden="false" customHeight="false" outlineLevel="0" collapsed="false">
      <c r="A92" s="1" t="n">
        <v>4.995</v>
      </c>
      <c r="B92" s="1" t="n">
        <v>-4</v>
      </c>
      <c r="C92" s="4" t="n">
        <v>20.0321</v>
      </c>
      <c r="D92" s="5" t="n">
        <v>0.7433</v>
      </c>
      <c r="E92" s="5" t="n">
        <v>0.0689</v>
      </c>
      <c r="F92" s="5" t="n">
        <v>-0.069</v>
      </c>
      <c r="G92" s="16" t="n">
        <v>-0.0350484972750928</v>
      </c>
      <c r="H92" s="16" t="n">
        <v>0.00997838457726672</v>
      </c>
      <c r="I92" s="16" t="n">
        <v>0.018654388103931</v>
      </c>
    </row>
    <row r="93" customFormat="false" ht="15.8" hidden="false" customHeight="false" outlineLevel="0" collapsed="false">
      <c r="A93" s="1" t="n">
        <v>4.995</v>
      </c>
      <c r="B93" s="1" t="n">
        <v>-3</v>
      </c>
      <c r="C93" s="4" t="n">
        <v>19.9467</v>
      </c>
      <c r="D93" s="5" t="n">
        <v>0.7482</v>
      </c>
      <c r="E93" s="5" t="n">
        <v>0.068</v>
      </c>
      <c r="F93" s="5" t="n">
        <v>-0.0702</v>
      </c>
      <c r="G93" s="16" t="n">
        <v>-0.0237593964250422</v>
      </c>
      <c r="H93" s="16" t="n">
        <v>0.00696398725047843</v>
      </c>
      <c r="I93" s="16" t="n">
        <v>0.0117483258908005</v>
      </c>
    </row>
    <row r="94" customFormat="false" ht="15.8" hidden="false" customHeight="false" outlineLevel="0" collapsed="false">
      <c r="A94" s="1" t="n">
        <v>4.995</v>
      </c>
      <c r="B94" s="1" t="n">
        <v>-2</v>
      </c>
      <c r="C94" s="4" t="n">
        <v>19.9921</v>
      </c>
      <c r="D94" s="5" t="n">
        <v>0.7469</v>
      </c>
      <c r="E94" s="5" t="n">
        <v>0.0674</v>
      </c>
      <c r="F94" s="5" t="n">
        <v>-0.0679</v>
      </c>
      <c r="G94" s="16" t="n">
        <v>-0.0120206125306885</v>
      </c>
      <c r="H94" s="16" t="n">
        <v>0.00450536005758172</v>
      </c>
      <c r="I94" s="16" t="n">
        <v>0.00572233518363007</v>
      </c>
    </row>
    <row r="95" customFormat="false" ht="15.8" hidden="false" customHeight="false" outlineLevel="0" collapsed="false">
      <c r="A95" s="1" t="n">
        <v>4.995</v>
      </c>
      <c r="B95" s="1" t="n">
        <v>-1</v>
      </c>
      <c r="C95" s="4" t="n">
        <v>20.0105</v>
      </c>
      <c r="D95" s="5" t="n">
        <v>0.7498</v>
      </c>
      <c r="E95" s="5" t="n">
        <v>0.0675</v>
      </c>
      <c r="F95" s="5" t="n">
        <v>-0.0692</v>
      </c>
      <c r="G95" s="16" t="n">
        <v>-1.0699230579889E-005</v>
      </c>
      <c r="H95" s="16" t="n">
        <v>0.0018345141037763</v>
      </c>
      <c r="I95" s="16" t="n">
        <v>-0.000747538187803248</v>
      </c>
    </row>
    <row r="96" customFormat="false" ht="15.8" hidden="false" customHeight="false" outlineLevel="0" collapsed="false">
      <c r="A96" s="1" t="n">
        <v>4.995</v>
      </c>
      <c r="B96" s="1" t="n">
        <v>0</v>
      </c>
      <c r="C96" s="4" t="n">
        <v>20.0205</v>
      </c>
      <c r="D96" s="5" t="n">
        <v>0.7479</v>
      </c>
      <c r="E96" s="5" t="n">
        <v>0.067</v>
      </c>
      <c r="F96" s="5" t="n">
        <v>-0.0678</v>
      </c>
      <c r="G96" s="16" t="n">
        <v>0.0100613920711945</v>
      </c>
      <c r="H96" s="16" t="n">
        <v>-0.0010887137898378</v>
      </c>
      <c r="I96" s="16" t="n">
        <v>-0.00619018395781685</v>
      </c>
    </row>
    <row r="97" customFormat="false" ht="15.8" hidden="false" customHeight="false" outlineLevel="0" collapsed="false">
      <c r="A97" s="1" t="n">
        <v>4.995</v>
      </c>
      <c r="B97" s="1" t="n">
        <v>1</v>
      </c>
      <c r="C97" s="4" t="n">
        <v>20.04</v>
      </c>
      <c r="D97" s="5" t="n">
        <v>0.7468</v>
      </c>
      <c r="E97" s="5" t="n">
        <v>0.0673</v>
      </c>
      <c r="F97" s="5" t="n">
        <v>-0.0677</v>
      </c>
      <c r="G97" s="16" t="n">
        <v>0.0183541610922211</v>
      </c>
      <c r="H97" s="16" t="n">
        <v>-0.00388416173855744</v>
      </c>
      <c r="I97" s="16" t="n">
        <v>-0.011105910899763</v>
      </c>
    </row>
    <row r="98" customFormat="false" ht="15.8" hidden="false" customHeight="false" outlineLevel="0" collapsed="false">
      <c r="A98" s="1" t="n">
        <v>4.995</v>
      </c>
      <c r="B98" s="1" t="n">
        <v>1.995</v>
      </c>
      <c r="C98" s="4" t="n">
        <v>19.9887</v>
      </c>
      <c r="D98" s="5" t="n">
        <v>0.7481</v>
      </c>
      <c r="E98" s="5" t="n">
        <v>0.0674</v>
      </c>
      <c r="F98" s="5" t="n">
        <v>-0.0684</v>
      </c>
      <c r="G98" s="16" t="n">
        <v>0.0227824599006345</v>
      </c>
      <c r="H98" s="16" t="n">
        <v>-0.00675077280282262</v>
      </c>
      <c r="I98" s="16" t="n">
        <v>-0.0142168038172246</v>
      </c>
    </row>
    <row r="99" customFormat="false" ht="15.8" hidden="false" customHeight="false" outlineLevel="0" collapsed="false">
      <c r="A99" s="1" t="n">
        <v>4.995</v>
      </c>
      <c r="B99" s="1" t="n">
        <v>3.005</v>
      </c>
      <c r="C99" s="4" t="n">
        <v>19.9453</v>
      </c>
      <c r="D99" s="5" t="n">
        <v>0.748</v>
      </c>
      <c r="E99" s="5" t="n">
        <v>0.0675</v>
      </c>
      <c r="F99" s="5" t="n">
        <v>-0.067</v>
      </c>
      <c r="G99" s="16" t="n">
        <v>0.0316965874728853</v>
      </c>
      <c r="H99" s="16" t="n">
        <v>-0.00994429207024017</v>
      </c>
      <c r="I99" s="16" t="n">
        <v>-0.019912441551914</v>
      </c>
    </row>
    <row r="100" customFormat="false" ht="15.8" hidden="false" customHeight="false" outlineLevel="0" collapsed="false">
      <c r="A100" s="1" t="n">
        <v>4.995</v>
      </c>
      <c r="B100" s="1" t="n">
        <v>4</v>
      </c>
      <c r="C100" s="4" t="n">
        <v>20.0082</v>
      </c>
      <c r="D100" s="5" t="n">
        <v>0.745</v>
      </c>
      <c r="E100" s="5" t="n">
        <v>0.0683</v>
      </c>
      <c r="F100" s="5" t="n">
        <v>-0.0646</v>
      </c>
      <c r="G100" s="16" t="n">
        <v>0.0446961257942569</v>
      </c>
      <c r="H100" s="16" t="n">
        <v>-0.0127563148938885</v>
      </c>
      <c r="I100" s="16" t="n">
        <v>-0.0267223688744522</v>
      </c>
    </row>
    <row r="101" customFormat="false" ht="15.8" hidden="false" customHeight="false" outlineLevel="0" collapsed="false">
      <c r="A101" s="1" t="n">
        <v>4.995</v>
      </c>
      <c r="B101" s="1" t="n">
        <v>5.005</v>
      </c>
      <c r="C101" s="4" t="n">
        <v>19.9886</v>
      </c>
      <c r="D101" s="5" t="n">
        <v>0.7448</v>
      </c>
      <c r="E101" s="5" t="n">
        <v>0.0749</v>
      </c>
      <c r="F101" s="5" t="n">
        <v>-0.0872</v>
      </c>
      <c r="G101" s="16" t="n">
        <v>0.00932440186928032</v>
      </c>
      <c r="H101" s="16" t="n">
        <v>0.00127386076423852</v>
      </c>
      <c r="I101" s="16" t="n">
        <v>-0.00879596179811997</v>
      </c>
    </row>
    <row r="102" customFormat="false" ht="15.8" hidden="false" customHeight="false" outlineLevel="0" collapsed="false">
      <c r="A102" s="1" t="n">
        <v>4.995</v>
      </c>
      <c r="B102" s="1" t="n">
        <v>5.995</v>
      </c>
      <c r="C102" s="4" t="n">
        <v>19.9865</v>
      </c>
      <c r="D102" s="5" t="n">
        <v>0.7534</v>
      </c>
      <c r="E102" s="5" t="n">
        <v>0.0774</v>
      </c>
      <c r="F102" s="5" t="n">
        <v>-0.0955</v>
      </c>
      <c r="G102" s="16" t="n">
        <v>0.000719109727151989</v>
      </c>
      <c r="H102" s="16" t="n">
        <v>0.0053548508008356</v>
      </c>
      <c r="I102" s="16" t="n">
        <v>-0.00502095448879552</v>
      </c>
    </row>
    <row r="103" customFormat="false" ht="15.8" hidden="false" customHeight="false" outlineLevel="0" collapsed="false">
      <c r="A103" s="1" t="n">
        <v>4.995</v>
      </c>
      <c r="B103" s="1" t="n">
        <v>7</v>
      </c>
      <c r="C103" s="4" t="n">
        <v>19.9852</v>
      </c>
      <c r="D103" s="5" t="n">
        <v>0.757</v>
      </c>
      <c r="E103" s="5" t="n">
        <v>0.08</v>
      </c>
      <c r="F103" s="5" t="n">
        <v>-0.1039</v>
      </c>
      <c r="G103" s="16" t="n">
        <v>0.00573741760033798</v>
      </c>
      <c r="H103" s="16" t="n">
        <v>0.00601814253290207</v>
      </c>
      <c r="I103" s="16" t="n">
        <v>-0.00737271292523123</v>
      </c>
    </row>
    <row r="104" customFormat="false" ht="15.8" hidden="false" customHeight="false" outlineLevel="0" collapsed="false">
      <c r="A104" s="1" t="n">
        <v>4.995</v>
      </c>
      <c r="B104" s="1" t="n">
        <v>8</v>
      </c>
      <c r="C104" s="4" t="n">
        <v>19.997</v>
      </c>
      <c r="D104" s="5" t="n">
        <v>0.7587</v>
      </c>
      <c r="E104" s="5" t="n">
        <v>0.0826</v>
      </c>
      <c r="F104" s="5" t="n">
        <v>-0.1112</v>
      </c>
      <c r="G104" s="16" t="n">
        <v>0.0145051864111783</v>
      </c>
      <c r="H104" s="16" t="n">
        <v>0.00513577977210423</v>
      </c>
      <c r="I104" s="16" t="n">
        <v>-0.0119254059407713</v>
      </c>
    </row>
    <row r="105" customFormat="false" ht="15.8" hidden="false" customHeight="false" outlineLevel="0" collapsed="false">
      <c r="A105" s="1" t="n">
        <v>4.995</v>
      </c>
      <c r="B105" s="1" t="n">
        <v>8.995</v>
      </c>
      <c r="C105" s="4" t="n">
        <v>19.9985</v>
      </c>
      <c r="D105" s="5" t="n">
        <v>0.7607</v>
      </c>
      <c r="E105" s="5" t="n">
        <v>0.085</v>
      </c>
      <c r="F105" s="5" t="n">
        <v>-0.1168</v>
      </c>
      <c r="G105" s="16" t="n">
        <v>0.0225579859636964</v>
      </c>
      <c r="H105" s="16" t="n">
        <v>0.00429982681458108</v>
      </c>
      <c r="I105" s="16" t="n">
        <v>-0.0157050640716898</v>
      </c>
    </row>
    <row r="106" customFormat="false" ht="15.8" hidden="false" customHeight="false" outlineLevel="0" collapsed="false">
      <c r="A106" s="7" t="n">
        <v>4.995</v>
      </c>
      <c r="B106" s="7" t="n">
        <v>10</v>
      </c>
      <c r="C106" s="8" t="n">
        <v>19.999</v>
      </c>
      <c r="D106" s="9" t="n">
        <v>0.7618</v>
      </c>
      <c r="E106" s="9" t="n">
        <v>0.0879</v>
      </c>
      <c r="F106" s="9" t="n">
        <v>-0.1228</v>
      </c>
      <c r="G106" s="16" t="n">
        <v>0.0324588035773528</v>
      </c>
      <c r="H106" s="16" t="n">
        <v>0.00325682045808119</v>
      </c>
      <c r="I106" s="16" t="n">
        <v>-0.0209315357980171</v>
      </c>
    </row>
    <row r="107" customFormat="false" ht="15.8" hidden="false" customHeight="false" outlineLevel="0" collapsed="false">
      <c r="A107" s="1" t="n">
        <v>4.995</v>
      </c>
      <c r="B107" s="1" t="n">
        <v>-10</v>
      </c>
      <c r="C107" s="4" t="n">
        <v>30.0031</v>
      </c>
      <c r="D107" s="5" t="n">
        <v>0.7615</v>
      </c>
      <c r="E107" s="5" t="n">
        <v>0.0852</v>
      </c>
      <c r="F107" s="5" t="n">
        <v>-0.1103</v>
      </c>
      <c r="G107" s="17" t="n">
        <v>-0.0390112055523236</v>
      </c>
      <c r="H107" s="17" t="n">
        <v>-0.000653393478494275</v>
      </c>
      <c r="I107" s="17" t="n">
        <v>0.0218561429543391</v>
      </c>
    </row>
    <row r="108" customFormat="false" ht="15.8" hidden="false" customHeight="false" outlineLevel="0" collapsed="false">
      <c r="A108" s="1" t="n">
        <v>4.995</v>
      </c>
      <c r="B108" s="1" t="n">
        <v>-9</v>
      </c>
      <c r="C108" s="4" t="n">
        <v>29.9973</v>
      </c>
      <c r="D108" s="5" t="n">
        <v>0.7568</v>
      </c>
      <c r="E108" s="5" t="n">
        <v>0.0823</v>
      </c>
      <c r="F108" s="5" t="n">
        <v>-0.1062</v>
      </c>
      <c r="G108" s="17" t="n">
        <v>-0.0239615566726001</v>
      </c>
      <c r="H108" s="17" t="n">
        <v>-0.0032516315855056</v>
      </c>
      <c r="I108" s="17" t="n">
        <v>0.0142802888963925</v>
      </c>
    </row>
    <row r="109" customFormat="false" ht="15.8" hidden="false" customHeight="false" outlineLevel="0" collapsed="false">
      <c r="A109" s="1" t="n">
        <v>4.995</v>
      </c>
      <c r="B109" s="1" t="n">
        <v>-8</v>
      </c>
      <c r="C109" s="4" t="n">
        <v>29.9999</v>
      </c>
      <c r="D109" s="5" t="n">
        <v>0.753</v>
      </c>
      <c r="E109" s="5" t="n">
        <v>0.0794</v>
      </c>
      <c r="F109" s="5" t="n">
        <v>-0.0986</v>
      </c>
      <c r="G109" s="17" t="n">
        <v>-0.0136053896443025</v>
      </c>
      <c r="H109" s="17" t="n">
        <v>-0.00443726020279413</v>
      </c>
      <c r="I109" s="17" t="n">
        <v>0.00927940203988634</v>
      </c>
      <c r="N109" s="5"/>
      <c r="O109" s="5"/>
    </row>
    <row r="110" customFormat="false" ht="15.8" hidden="false" customHeight="false" outlineLevel="0" collapsed="false">
      <c r="A110" s="1" t="n">
        <v>4.995</v>
      </c>
      <c r="B110" s="1" t="n">
        <v>-7</v>
      </c>
      <c r="C110" s="4" t="n">
        <v>29.9899</v>
      </c>
      <c r="D110" s="5" t="n">
        <v>0.7529</v>
      </c>
      <c r="E110" s="5" t="n">
        <v>0.0764</v>
      </c>
      <c r="F110" s="5" t="n">
        <v>-0.0919</v>
      </c>
      <c r="G110" s="17" t="n">
        <v>-0.0123571077753212</v>
      </c>
      <c r="H110" s="17" t="n">
        <v>-0.00295008965973961</v>
      </c>
      <c r="I110" s="17" t="n">
        <v>0.00867204182650685</v>
      </c>
      <c r="N110" s="5"/>
      <c r="O110" s="5"/>
    </row>
    <row r="111" customFormat="false" ht="15.8" hidden="false" customHeight="false" outlineLevel="0" collapsed="false">
      <c r="A111" s="1" t="n">
        <v>4.995</v>
      </c>
      <c r="B111" s="1" t="n">
        <v>-6</v>
      </c>
      <c r="C111" s="4" t="n">
        <v>29.9893</v>
      </c>
      <c r="D111" s="5" t="n">
        <v>0.7477</v>
      </c>
      <c r="E111" s="5" t="n">
        <v>0.0717</v>
      </c>
      <c r="F111" s="5" t="n">
        <v>-0.0787</v>
      </c>
      <c r="G111" s="17" t="n">
        <v>-0.0275907142413059</v>
      </c>
      <c r="H111" s="17" t="n">
        <v>0.00404708892334585</v>
      </c>
      <c r="I111" s="17" t="n">
        <v>0.0149034503183647</v>
      </c>
      <c r="N111" s="5"/>
      <c r="O111" s="5"/>
    </row>
    <row r="112" customFormat="false" ht="15.8" hidden="false" customHeight="false" outlineLevel="0" collapsed="false">
      <c r="A112" s="1" t="n">
        <v>4.995</v>
      </c>
      <c r="B112" s="1" t="n">
        <v>-5</v>
      </c>
      <c r="C112" s="4" t="n">
        <v>30.0118</v>
      </c>
      <c r="D112" s="5" t="n">
        <v>0.7428</v>
      </c>
      <c r="E112" s="5" t="n">
        <v>0.0669</v>
      </c>
      <c r="F112" s="5" t="n">
        <v>-0.0621</v>
      </c>
      <c r="G112" s="17" t="n">
        <v>-0.050991317570225</v>
      </c>
      <c r="H112" s="17" t="n">
        <v>0.0133272725025758</v>
      </c>
      <c r="I112" s="17" t="n">
        <v>0.0265562305682385</v>
      </c>
      <c r="N112" s="5"/>
      <c r="O112" s="5"/>
    </row>
    <row r="113" customFormat="false" ht="15.8" hidden="false" customHeight="false" outlineLevel="0" collapsed="false">
      <c r="A113" s="1" t="n">
        <v>4.995</v>
      </c>
      <c r="B113" s="1" t="n">
        <v>-4</v>
      </c>
      <c r="C113" s="4" t="n">
        <v>30.0141</v>
      </c>
      <c r="D113" s="5" t="n">
        <v>0.7441</v>
      </c>
      <c r="E113" s="5" t="n">
        <v>0.0656</v>
      </c>
      <c r="F113" s="5" t="n">
        <v>-0.0626</v>
      </c>
      <c r="G113" s="17" t="n">
        <v>-0.0359126916176175</v>
      </c>
      <c r="H113" s="17" t="n">
        <v>0.00998318061016989</v>
      </c>
      <c r="I113" s="17" t="n">
        <v>0.0188021147359913</v>
      </c>
      <c r="N113" s="5"/>
      <c r="O113" s="5"/>
    </row>
    <row r="114" customFormat="false" ht="15.8" hidden="false" customHeight="false" outlineLevel="0" collapsed="false">
      <c r="A114" s="1" t="n">
        <v>4.995</v>
      </c>
      <c r="B114" s="1" t="n">
        <v>-3</v>
      </c>
      <c r="C114" s="4" t="n">
        <v>30.0236</v>
      </c>
      <c r="D114" s="5" t="n">
        <v>0.7454</v>
      </c>
      <c r="E114" s="5" t="n">
        <v>0.0651</v>
      </c>
      <c r="F114" s="5" t="n">
        <v>-0.0625</v>
      </c>
      <c r="G114" s="17" t="n">
        <v>-0.0227956895550539</v>
      </c>
      <c r="H114" s="17" t="n">
        <v>0.0069136869674465</v>
      </c>
      <c r="I114" s="17" t="n">
        <v>0.0118064111230221</v>
      </c>
      <c r="N114" s="5"/>
      <c r="O114" s="5"/>
    </row>
    <row r="115" customFormat="false" ht="15.8" hidden="false" customHeight="false" outlineLevel="0" collapsed="false">
      <c r="A115" s="1" t="n">
        <v>4.995</v>
      </c>
      <c r="B115" s="1" t="n">
        <v>-2</v>
      </c>
      <c r="C115" s="4" t="n">
        <v>30.016</v>
      </c>
      <c r="D115" s="5" t="n">
        <v>0.7432</v>
      </c>
      <c r="E115" s="5" t="n">
        <v>0.0646</v>
      </c>
      <c r="F115" s="5" t="n">
        <v>-0.0626</v>
      </c>
      <c r="G115" s="17" t="n">
        <v>-0.0102131606697799</v>
      </c>
      <c r="H115" s="17" t="n">
        <v>0.00426690636018805</v>
      </c>
      <c r="I115" s="17" t="n">
        <v>0.00531227521485738</v>
      </c>
      <c r="N115" s="5"/>
      <c r="O115" s="5"/>
    </row>
    <row r="116" customFormat="false" ht="15.8" hidden="false" customHeight="false" outlineLevel="0" collapsed="false">
      <c r="A116" s="1" t="n">
        <v>4.995</v>
      </c>
      <c r="B116" s="1" t="n">
        <v>-1</v>
      </c>
      <c r="C116" s="4" t="n">
        <v>29.9907</v>
      </c>
      <c r="D116" s="5" t="n">
        <v>0.7435</v>
      </c>
      <c r="E116" s="5" t="n">
        <v>0.0646</v>
      </c>
      <c r="F116" s="5" t="n">
        <v>-0.0624</v>
      </c>
      <c r="G116" s="17" t="n">
        <v>0.00132209017729179</v>
      </c>
      <c r="H116" s="17" t="n">
        <v>0.0017761416821779</v>
      </c>
      <c r="I116" s="17" t="n">
        <v>-0.000641025882170507</v>
      </c>
      <c r="N116" s="5"/>
      <c r="O116" s="5"/>
    </row>
    <row r="117" customFormat="false" ht="15.8" hidden="false" customHeight="false" outlineLevel="0" collapsed="false">
      <c r="A117" s="1" t="n">
        <v>4.995</v>
      </c>
      <c r="B117" s="1" t="n">
        <v>0</v>
      </c>
      <c r="C117" s="4" t="n">
        <v>29.9904</v>
      </c>
      <c r="D117" s="5" t="n">
        <v>0.743</v>
      </c>
      <c r="E117" s="5" t="n">
        <v>0.0643</v>
      </c>
      <c r="F117" s="5" t="n">
        <v>-0.0616</v>
      </c>
      <c r="G117" s="17" t="n">
        <v>0.0104046649524327</v>
      </c>
      <c r="H117" s="17" t="n">
        <v>-0.00100572854388464</v>
      </c>
      <c r="I117" s="17" t="n">
        <v>-0.00584548246010769</v>
      </c>
      <c r="N117" s="5"/>
      <c r="O117" s="5"/>
    </row>
    <row r="118" customFormat="false" ht="15.8" hidden="false" customHeight="false" outlineLevel="0" collapsed="false">
      <c r="A118" s="1" t="n">
        <v>4.995</v>
      </c>
      <c r="B118" s="1" t="n">
        <v>1</v>
      </c>
      <c r="C118" s="4" t="n">
        <v>30.0096</v>
      </c>
      <c r="D118" s="5" t="n">
        <v>0.7421</v>
      </c>
      <c r="E118" s="5" t="n">
        <v>0.0639</v>
      </c>
      <c r="F118" s="5" t="n">
        <v>-0.0615</v>
      </c>
      <c r="G118" s="17" t="n">
        <v>0.0159606306562952</v>
      </c>
      <c r="H118" s="17" t="n">
        <v>-0.00376684927430276</v>
      </c>
      <c r="I118" s="17" t="n">
        <v>-0.00945350878758832</v>
      </c>
      <c r="N118" s="5"/>
      <c r="O118" s="5"/>
    </row>
    <row r="119" customFormat="false" ht="15.8" hidden="false" customHeight="false" outlineLevel="0" collapsed="false">
      <c r="A119" s="1" t="n">
        <v>4.995</v>
      </c>
      <c r="B119" s="1" t="n">
        <v>1.995</v>
      </c>
      <c r="C119" s="4" t="n">
        <v>29.996</v>
      </c>
      <c r="D119" s="5" t="n">
        <v>0.7445</v>
      </c>
      <c r="E119" s="5" t="n">
        <v>0.0642</v>
      </c>
      <c r="F119" s="5" t="n">
        <v>-0.0618</v>
      </c>
      <c r="G119" s="17" t="n">
        <v>0.0216712144248764</v>
      </c>
      <c r="H119" s="17" t="n">
        <v>-0.00663971400906832</v>
      </c>
      <c r="I119" s="17" t="n">
        <v>-0.0132205303220203</v>
      </c>
      <c r="N119" s="5"/>
      <c r="O119" s="5"/>
    </row>
    <row r="120" customFormat="false" ht="15.8" hidden="false" customHeight="false" outlineLevel="0" collapsed="false">
      <c r="A120" s="1" t="n">
        <v>4.995</v>
      </c>
      <c r="B120" s="1" t="n">
        <v>3.005</v>
      </c>
      <c r="C120" s="4" t="n">
        <v>29.9946</v>
      </c>
      <c r="D120" s="5" t="n">
        <v>0.7464</v>
      </c>
      <c r="E120" s="5" t="n">
        <v>0.0646</v>
      </c>
      <c r="F120" s="5" t="n">
        <v>-0.0607</v>
      </c>
      <c r="G120" s="17" t="n">
        <v>0.0327086286637295</v>
      </c>
      <c r="H120" s="17" t="n">
        <v>-0.00955524739793609</v>
      </c>
      <c r="I120" s="17" t="n">
        <v>-0.0193499135932256</v>
      </c>
      <c r="N120" s="5"/>
      <c r="O120" s="5"/>
    </row>
    <row r="121" customFormat="false" ht="15.8" hidden="false" customHeight="false" outlineLevel="0" collapsed="false">
      <c r="A121" s="1" t="n">
        <v>4.995</v>
      </c>
      <c r="B121" s="1" t="n">
        <v>4</v>
      </c>
      <c r="C121" s="4" t="n">
        <v>29.9637</v>
      </c>
      <c r="D121" s="5" t="n">
        <v>0.7419</v>
      </c>
      <c r="E121" s="5" t="n">
        <v>0.0654</v>
      </c>
      <c r="F121" s="5" t="n">
        <v>-0.0586</v>
      </c>
      <c r="G121" s="17" t="n">
        <v>0.0484270473969363</v>
      </c>
      <c r="H121" s="17" t="n">
        <v>-0.0135324592243</v>
      </c>
      <c r="I121" s="17" t="n">
        <v>-0.0278951184844741</v>
      </c>
      <c r="N121" s="5"/>
      <c r="O121" s="5"/>
    </row>
    <row r="122" customFormat="false" ht="15.8" hidden="false" customHeight="false" outlineLevel="0" collapsed="false">
      <c r="A122" s="1" t="n">
        <v>4.995</v>
      </c>
      <c r="B122" s="1" t="n">
        <v>5.005</v>
      </c>
      <c r="C122" s="4" t="n">
        <v>29.9878</v>
      </c>
      <c r="D122" s="5" t="n">
        <v>0.7412</v>
      </c>
      <c r="E122" s="5" t="n">
        <v>0.0661</v>
      </c>
      <c r="F122" s="5" t="n">
        <v>-0.0562</v>
      </c>
      <c r="G122" s="17" t="n">
        <v>0.061933631224147</v>
      </c>
      <c r="H122" s="17" t="n">
        <v>-0.0164216772857428</v>
      </c>
      <c r="I122" s="17" t="n">
        <v>-0.0346870109447692</v>
      </c>
      <c r="N122" s="5"/>
      <c r="O122" s="5"/>
    </row>
    <row r="123" customFormat="false" ht="15.8" hidden="false" customHeight="false" outlineLevel="0" collapsed="false">
      <c r="A123" s="1" t="n">
        <v>4.995</v>
      </c>
      <c r="B123" s="1" t="n">
        <v>5.995</v>
      </c>
      <c r="C123" s="4" t="n">
        <v>29.9997</v>
      </c>
      <c r="D123" s="5" t="n">
        <v>0.7475</v>
      </c>
      <c r="E123" s="5" t="n">
        <v>0.0663</v>
      </c>
      <c r="F123" s="5" t="n">
        <v>-0.0496</v>
      </c>
      <c r="G123" s="17" t="n">
        <v>0.0778658532164448</v>
      </c>
      <c r="H123" s="17" t="n">
        <v>-0.0198444992990524</v>
      </c>
      <c r="I123" s="17" t="n">
        <v>-0.0428125138250215</v>
      </c>
      <c r="N123" s="5"/>
      <c r="O123" s="5"/>
    </row>
    <row r="124" customFormat="false" ht="15.8" hidden="false" customHeight="false" outlineLevel="0" collapsed="false">
      <c r="A124" s="1" t="n">
        <v>4.995</v>
      </c>
      <c r="B124" s="1" t="n">
        <v>7.005</v>
      </c>
      <c r="C124" s="4" t="n">
        <v>29.9943</v>
      </c>
      <c r="D124" s="5" t="n">
        <v>0.7491</v>
      </c>
      <c r="E124" s="5" t="n">
        <v>0.067</v>
      </c>
      <c r="F124" s="5" t="n">
        <v>-0.0447</v>
      </c>
      <c r="G124" s="17" t="n">
        <v>0.0923468375075174</v>
      </c>
      <c r="H124" s="17" t="n">
        <v>-0.0229768024438532</v>
      </c>
      <c r="I124" s="17" t="n">
        <v>-0.0500664585370343</v>
      </c>
      <c r="N124" s="5"/>
      <c r="O124" s="5"/>
    </row>
    <row r="125" customFormat="false" ht="15.8" hidden="false" customHeight="false" outlineLevel="0" collapsed="false">
      <c r="A125" s="1" t="n">
        <v>4.995</v>
      </c>
      <c r="B125" s="1" t="n">
        <v>7.995</v>
      </c>
      <c r="C125" s="4" t="n">
        <v>29.986</v>
      </c>
      <c r="D125" s="5" t="n">
        <v>0.7535</v>
      </c>
      <c r="E125" s="5" t="n">
        <v>0.0689</v>
      </c>
      <c r="F125" s="5" t="n">
        <v>-0.0448</v>
      </c>
      <c r="G125" s="17" t="n">
        <v>0.108832848777384</v>
      </c>
      <c r="H125" s="17" t="n">
        <v>-0.0258500930939791</v>
      </c>
      <c r="I125" s="17" t="n">
        <v>-0.0579763737039618</v>
      </c>
      <c r="N125" s="5"/>
      <c r="O125" s="5"/>
    </row>
    <row r="126" customFormat="false" ht="15.8" hidden="false" customHeight="false" outlineLevel="0" collapsed="false">
      <c r="A126" s="1" t="n">
        <v>4.995</v>
      </c>
      <c r="B126" s="1" t="n">
        <v>9</v>
      </c>
      <c r="C126" s="4" t="n">
        <v>30.0094</v>
      </c>
      <c r="D126" s="5" t="n">
        <v>0.7572</v>
      </c>
      <c r="E126" s="5" t="n">
        <v>0.0712</v>
      </c>
      <c r="F126" s="5" t="n">
        <v>-0.0438</v>
      </c>
      <c r="G126" s="17" t="n">
        <v>0.122708394976592</v>
      </c>
      <c r="H126" s="17" t="n">
        <v>-0.028111819959274</v>
      </c>
      <c r="I126" s="17" t="n">
        <v>-0.0646831817132493</v>
      </c>
      <c r="N126" s="5"/>
      <c r="O126" s="5"/>
    </row>
    <row r="127" customFormat="false" ht="15.8" hidden="false" customHeight="false" outlineLevel="0" collapsed="false">
      <c r="A127" s="7" t="n">
        <v>4.995</v>
      </c>
      <c r="B127" s="7" t="n">
        <v>10</v>
      </c>
      <c r="C127" s="8" t="n">
        <v>30.0176</v>
      </c>
      <c r="D127" s="9" t="n">
        <v>0.7587</v>
      </c>
      <c r="E127" s="9" t="n">
        <v>0.0738</v>
      </c>
      <c r="F127" s="9" t="n">
        <v>-0.0427</v>
      </c>
      <c r="G127" s="17" t="n">
        <v>0.136084670681248</v>
      </c>
      <c r="H127" s="17" t="n">
        <v>-0.0300647655954702</v>
      </c>
      <c r="I127" s="17" t="n">
        <v>-0.0708039989371355</v>
      </c>
      <c r="N127" s="5"/>
      <c r="O127" s="5"/>
    </row>
    <row r="128" customFormat="false" ht="13.8" hidden="false" customHeight="false" outlineLevel="0" collapsed="false">
      <c r="C128" s="4"/>
      <c r="D128" s="5"/>
      <c r="E128" s="5"/>
      <c r="F128" s="5"/>
      <c r="G128" s="11"/>
      <c r="H128" s="11"/>
      <c r="N128" s="5"/>
      <c r="O128" s="5"/>
    </row>
    <row r="129" customFormat="false" ht="13.8" hidden="false" customHeight="false" outlineLevel="0" collapsed="false">
      <c r="C129" s="4"/>
      <c r="D129" s="5"/>
      <c r="E129" s="5"/>
      <c r="F129" s="5"/>
      <c r="G129" s="11"/>
      <c r="H129" s="11"/>
      <c r="N129" s="9"/>
      <c r="O129" s="9"/>
    </row>
    <row r="130" customFormat="false" ht="13.8" hidden="false" customHeight="false" outlineLevel="0" collapsed="false">
      <c r="C130" s="4"/>
      <c r="D130" s="5"/>
      <c r="E130" s="5"/>
      <c r="F130" s="5"/>
      <c r="G130" s="11"/>
      <c r="H130" s="11"/>
    </row>
    <row r="131" customFormat="false" ht="13.8" hidden="false" customHeight="false" outlineLevel="0" collapsed="false">
      <c r="C131" s="4"/>
      <c r="D131" s="5"/>
      <c r="E131" s="5"/>
      <c r="F131" s="5"/>
      <c r="G131" s="11"/>
      <c r="H131" s="11"/>
    </row>
    <row r="132" customFormat="false" ht="13.8" hidden="false" customHeight="false" outlineLevel="0" collapsed="false">
      <c r="C132" s="4"/>
      <c r="D132" s="5"/>
      <c r="E132" s="5"/>
      <c r="F132" s="5"/>
      <c r="G132" s="11"/>
      <c r="H132" s="11"/>
    </row>
    <row r="133" customFormat="false" ht="13.8" hidden="false" customHeight="false" outlineLevel="0" collapsed="false">
      <c r="C133" s="4"/>
      <c r="D133" s="5"/>
      <c r="E133" s="5"/>
      <c r="F133" s="5"/>
      <c r="G133" s="11"/>
      <c r="H133" s="11"/>
    </row>
    <row r="134" customFormat="false" ht="13.8" hidden="false" customHeight="false" outlineLevel="0" collapsed="false">
      <c r="C134" s="4"/>
      <c r="D134" s="5"/>
      <c r="E134" s="5"/>
      <c r="F134" s="5"/>
      <c r="G134" s="11"/>
      <c r="H134" s="11"/>
    </row>
    <row r="135" customFormat="false" ht="13.8" hidden="false" customHeight="false" outlineLevel="0" collapsed="false">
      <c r="C135" s="4"/>
      <c r="D135" s="5"/>
      <c r="E135" s="5"/>
      <c r="F135" s="5"/>
      <c r="G135" s="11"/>
      <c r="H135" s="11"/>
    </row>
    <row r="136" customFormat="false" ht="13.8" hidden="false" customHeight="false" outlineLevel="0" collapsed="false">
      <c r="C136" s="4"/>
      <c r="D136" s="5"/>
      <c r="E136" s="5"/>
      <c r="F136" s="5"/>
      <c r="G136" s="11"/>
      <c r="H136" s="11"/>
    </row>
    <row r="137" customFormat="false" ht="13.8" hidden="false" customHeight="false" outlineLevel="0" collapsed="false">
      <c r="C137" s="4"/>
      <c r="D137" s="5"/>
      <c r="E137" s="5"/>
      <c r="F137" s="5"/>
      <c r="G137" s="11"/>
      <c r="H137" s="11"/>
    </row>
    <row r="138" customFormat="false" ht="13.8" hidden="false" customHeight="false" outlineLevel="0" collapsed="false">
      <c r="C138" s="4"/>
      <c r="D138" s="5"/>
      <c r="E138" s="5"/>
      <c r="F138" s="5"/>
      <c r="G138" s="11"/>
      <c r="H138" s="11"/>
    </row>
    <row r="139" customFormat="false" ht="13.8" hidden="false" customHeight="false" outlineLevel="0" collapsed="false">
      <c r="C139" s="4"/>
      <c r="D139" s="5"/>
      <c r="E139" s="5"/>
      <c r="F139" s="5"/>
      <c r="G139" s="11"/>
      <c r="H139" s="11"/>
    </row>
    <row r="140" customFormat="false" ht="13.8" hidden="false" customHeight="false" outlineLevel="0" collapsed="false">
      <c r="C140" s="4"/>
      <c r="D140" s="5"/>
      <c r="E140" s="5"/>
      <c r="F140" s="5"/>
      <c r="G140" s="11"/>
      <c r="H140" s="11"/>
    </row>
    <row r="141" customFormat="false" ht="13.8" hidden="false" customHeight="false" outlineLevel="0" collapsed="false">
      <c r="C141" s="4"/>
      <c r="D141" s="5"/>
      <c r="E141" s="5"/>
      <c r="F141" s="5"/>
      <c r="G141" s="11"/>
      <c r="H141" s="11"/>
    </row>
    <row r="142" customFormat="false" ht="13.8" hidden="false" customHeight="false" outlineLevel="0" collapsed="false">
      <c r="C142" s="4"/>
      <c r="D142" s="5"/>
      <c r="E142" s="5"/>
      <c r="F142" s="5"/>
      <c r="G142" s="11"/>
      <c r="H142" s="11"/>
    </row>
    <row r="143" customFormat="false" ht="13.8" hidden="false" customHeight="false" outlineLevel="0" collapsed="false">
      <c r="C143" s="4"/>
      <c r="D143" s="5"/>
      <c r="E143" s="5"/>
      <c r="F143" s="5"/>
      <c r="G143" s="11"/>
      <c r="H143" s="11"/>
    </row>
    <row r="144" customFormat="false" ht="13.8" hidden="false" customHeight="false" outlineLevel="0" collapsed="false">
      <c r="C144" s="4"/>
      <c r="D144" s="5"/>
      <c r="E144" s="5"/>
      <c r="F144" s="5"/>
      <c r="G144" s="11"/>
      <c r="H144" s="11"/>
    </row>
    <row r="145" customFormat="false" ht="13.8" hidden="false" customHeight="false" outlineLevel="0" collapsed="false">
      <c r="C145" s="4"/>
      <c r="D145" s="5"/>
      <c r="E145" s="5"/>
      <c r="F145" s="5"/>
      <c r="G145" s="11"/>
      <c r="H145" s="11"/>
    </row>
    <row r="146" customFormat="false" ht="13.8" hidden="false" customHeight="false" outlineLevel="0" collapsed="false">
      <c r="C146" s="4"/>
      <c r="D146" s="5"/>
      <c r="E146" s="5"/>
      <c r="F146" s="5"/>
      <c r="G146" s="11"/>
      <c r="H146" s="11"/>
    </row>
    <row r="147" customFormat="false" ht="13.8" hidden="false" customHeight="false" outlineLevel="0" collapsed="false">
      <c r="C147" s="4"/>
      <c r="D147" s="5"/>
      <c r="E147" s="5"/>
      <c r="F147" s="5"/>
      <c r="G147" s="11"/>
      <c r="H147" s="11"/>
    </row>
    <row r="148" customFormat="false" ht="13.8" hidden="false" customHeight="false" outlineLevel="0" collapsed="false">
      <c r="A148" s="7"/>
      <c r="B148" s="7"/>
      <c r="C148" s="8"/>
      <c r="D148" s="9"/>
      <c r="E148" s="9"/>
      <c r="F148" s="9"/>
      <c r="G148" s="11"/>
      <c r="H148" s="11"/>
    </row>
    <row r="149" customFormat="false" ht="13.8" hidden="false" customHeight="false" outlineLevel="0" collapsed="false">
      <c r="A149" s="0"/>
      <c r="B149" s="0"/>
      <c r="C149" s="0"/>
      <c r="D149" s="0"/>
      <c r="E149" s="0"/>
      <c r="F149" s="0"/>
    </row>
    <row r="150" customFormat="false" ht="13.8" hidden="false" customHeight="false" outlineLevel="0" collapsed="false">
      <c r="A150" s="0"/>
      <c r="B150" s="0"/>
      <c r="C150" s="0"/>
      <c r="D150" s="0"/>
      <c r="E150" s="0"/>
      <c r="F150" s="0"/>
    </row>
    <row r="151" customFormat="false" ht="13.8" hidden="false" customHeight="false" outlineLevel="0" collapsed="false">
      <c r="A151" s="0"/>
      <c r="B151" s="0"/>
      <c r="C151" s="0"/>
      <c r="D151" s="0"/>
      <c r="E151" s="0"/>
      <c r="F151" s="0"/>
    </row>
    <row r="152" customFormat="false" ht="13.8" hidden="false" customHeight="false" outlineLevel="0" collapsed="false">
      <c r="A152" s="0"/>
      <c r="B152" s="0"/>
      <c r="C152" s="0"/>
      <c r="D152" s="0"/>
      <c r="E152" s="0"/>
      <c r="F152" s="0"/>
    </row>
    <row r="153" customFormat="false" ht="13.8" hidden="false" customHeight="false" outlineLevel="0" collapsed="false">
      <c r="A153" s="0"/>
      <c r="B153" s="0"/>
      <c r="C153" s="0"/>
      <c r="D153" s="0"/>
      <c r="E153" s="0"/>
      <c r="F153" s="0"/>
    </row>
    <row r="154" customFormat="false" ht="13.8" hidden="false" customHeight="false" outlineLevel="0" collapsed="false">
      <c r="A154" s="0"/>
      <c r="B154" s="0"/>
      <c r="C154" s="0"/>
      <c r="D154" s="0"/>
      <c r="E154" s="0"/>
      <c r="F154" s="0"/>
    </row>
    <row r="155" customFormat="false" ht="13.8" hidden="false" customHeight="false" outlineLevel="0" collapsed="false">
      <c r="A155" s="0"/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0"/>
      <c r="B156" s="0"/>
      <c r="C156" s="0"/>
      <c r="D156" s="0"/>
      <c r="E156" s="0"/>
      <c r="F156" s="0"/>
    </row>
    <row r="157" customFormat="false" ht="13.8" hidden="false" customHeight="false" outlineLevel="0" collapsed="false">
      <c r="A157" s="0"/>
      <c r="B157" s="0"/>
      <c r="C157" s="0"/>
      <c r="D157" s="0"/>
      <c r="E157" s="0"/>
      <c r="F157" s="0"/>
    </row>
    <row r="158" customFormat="false" ht="13.8" hidden="false" customHeight="false" outlineLevel="0" collapsed="false">
      <c r="A158" s="0"/>
      <c r="B158" s="0"/>
      <c r="C158" s="0"/>
      <c r="D158" s="0"/>
      <c r="E158" s="0"/>
      <c r="F158" s="0"/>
    </row>
    <row r="159" customFormat="false" ht="13.8" hidden="false" customHeight="false" outlineLevel="0" collapsed="false">
      <c r="A159" s="0"/>
      <c r="B159" s="0"/>
      <c r="C159" s="0"/>
      <c r="D159" s="0"/>
      <c r="E159" s="0"/>
      <c r="F159" s="0"/>
    </row>
    <row r="160" customFormat="false" ht="13.8" hidden="false" customHeight="false" outlineLevel="0" collapsed="false">
      <c r="A160" s="0"/>
      <c r="B160" s="0"/>
      <c r="C160" s="0"/>
      <c r="D160" s="0"/>
      <c r="E160" s="0"/>
      <c r="F160" s="0"/>
    </row>
    <row r="161" customFormat="false" ht="13.8" hidden="false" customHeight="false" outlineLevel="0" collapsed="false">
      <c r="A161" s="0"/>
      <c r="B161" s="0"/>
      <c r="C161" s="0"/>
      <c r="D161" s="0"/>
      <c r="E161" s="0"/>
      <c r="F161" s="0"/>
    </row>
    <row r="162" customFormat="false" ht="13.8" hidden="false" customHeight="false" outlineLevel="0" collapsed="false">
      <c r="A162" s="0"/>
      <c r="B162" s="0"/>
      <c r="C162" s="0"/>
      <c r="D162" s="0"/>
      <c r="E162" s="0"/>
      <c r="F162" s="0"/>
    </row>
    <row r="163" customFormat="false" ht="13.8" hidden="false" customHeight="false" outlineLevel="0" collapsed="false">
      <c r="A163" s="0"/>
      <c r="B163" s="0"/>
      <c r="C163" s="0"/>
      <c r="D163" s="0"/>
      <c r="E163" s="0"/>
      <c r="F163" s="0"/>
    </row>
    <row r="164" customFormat="false" ht="13.8" hidden="false" customHeight="false" outlineLevel="0" collapsed="false">
      <c r="A164" s="0"/>
      <c r="B164" s="0"/>
      <c r="C164" s="0"/>
      <c r="D164" s="0"/>
      <c r="E164" s="0"/>
      <c r="F164" s="0"/>
    </row>
    <row r="165" customFormat="false" ht="13.8" hidden="false" customHeight="false" outlineLevel="0" collapsed="false">
      <c r="A165" s="0"/>
      <c r="B165" s="0"/>
      <c r="C165" s="0"/>
      <c r="D165" s="0"/>
      <c r="E165" s="0"/>
      <c r="F165" s="0"/>
    </row>
    <row r="166" customFormat="false" ht="13.8" hidden="false" customHeight="false" outlineLevel="0" collapsed="false">
      <c r="A166" s="0"/>
      <c r="B166" s="0"/>
      <c r="C166" s="0"/>
      <c r="D166" s="0"/>
      <c r="E166" s="0"/>
      <c r="F166" s="0"/>
    </row>
    <row r="167" customFormat="false" ht="13.8" hidden="false" customHeight="false" outlineLevel="0" collapsed="false">
      <c r="A167" s="0"/>
      <c r="B167" s="0"/>
      <c r="C167" s="0"/>
      <c r="D167" s="0"/>
      <c r="E167" s="0"/>
      <c r="F167" s="0"/>
    </row>
    <row r="168" customFormat="false" ht="13.8" hidden="false" customHeight="false" outlineLevel="0" collapsed="false">
      <c r="A168" s="0"/>
      <c r="B168" s="0"/>
      <c r="C168" s="0"/>
      <c r="D168" s="0"/>
      <c r="E168" s="0"/>
      <c r="F168" s="0"/>
    </row>
    <row r="169" customFormat="false" ht="13.8" hidden="false" customHeight="false" outlineLevel="0" collapsed="false">
      <c r="A169" s="0"/>
      <c r="B169" s="0"/>
      <c r="C169" s="0"/>
      <c r="D169" s="0"/>
      <c r="E169" s="0"/>
      <c r="F169" s="0"/>
    </row>
    <row r="170" customFormat="false" ht="13.8" hidden="false" customHeight="false" outlineLevel="0" collapsed="false">
      <c r="A170" s="0"/>
      <c r="B170" s="0"/>
      <c r="C170" s="0"/>
      <c r="D170" s="0"/>
      <c r="E170" s="0"/>
      <c r="F170" s="0"/>
    </row>
    <row r="171" customFormat="false" ht="13.8" hidden="false" customHeight="false" outlineLevel="0" collapsed="false">
      <c r="A171" s="0"/>
      <c r="B171" s="0"/>
      <c r="C171" s="0"/>
      <c r="D171" s="0"/>
      <c r="E171" s="0"/>
      <c r="F171" s="0"/>
    </row>
    <row r="172" customFormat="false" ht="13.8" hidden="false" customHeight="false" outlineLevel="0" collapsed="false">
      <c r="A172" s="0"/>
      <c r="B172" s="0"/>
      <c r="C172" s="0"/>
      <c r="D172" s="0"/>
      <c r="E172" s="0"/>
      <c r="F172" s="0"/>
    </row>
    <row r="173" customFormat="false" ht="13.8" hidden="false" customHeight="false" outlineLevel="0" collapsed="false">
      <c r="A173" s="0"/>
      <c r="B173" s="0"/>
      <c r="C173" s="0"/>
      <c r="D173" s="0"/>
      <c r="E173" s="0"/>
      <c r="F173" s="0"/>
    </row>
    <row r="174" customFormat="false" ht="13.8" hidden="false" customHeight="false" outlineLevel="0" collapsed="false">
      <c r="A174" s="0"/>
      <c r="B174" s="0"/>
      <c r="C174" s="0"/>
      <c r="D174" s="0"/>
      <c r="E174" s="0"/>
      <c r="F174" s="0"/>
    </row>
    <row r="175" customFormat="false" ht="13.8" hidden="false" customHeight="false" outlineLevel="0" collapsed="false">
      <c r="A175" s="0"/>
      <c r="B175" s="0"/>
      <c r="C175" s="0"/>
      <c r="D175" s="0"/>
      <c r="E175" s="0"/>
      <c r="F175" s="0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</row>
    <row r="177" customFormat="false" ht="13.8" hidden="false" customHeight="false" outlineLevel="0" collapsed="false">
      <c r="A177" s="0"/>
      <c r="B177" s="0"/>
      <c r="C177" s="0"/>
      <c r="D177" s="0"/>
      <c r="E177" s="0"/>
      <c r="F177" s="0"/>
    </row>
    <row r="178" customFormat="false" ht="13.8" hidden="false" customHeight="false" outlineLevel="0" collapsed="false">
      <c r="A178" s="0"/>
      <c r="B178" s="0"/>
      <c r="C178" s="0"/>
      <c r="D178" s="0"/>
      <c r="E178" s="0"/>
      <c r="F178" s="0"/>
    </row>
    <row r="179" customFormat="false" ht="13.8" hidden="false" customHeight="false" outlineLevel="0" collapsed="false">
      <c r="A179" s="0"/>
      <c r="B179" s="0"/>
      <c r="C179" s="0"/>
      <c r="D179" s="0"/>
      <c r="E179" s="0"/>
      <c r="F179" s="0"/>
    </row>
    <row r="180" customFormat="false" ht="13.8" hidden="false" customHeight="false" outlineLevel="0" collapsed="false">
      <c r="A180" s="0"/>
      <c r="B180" s="0"/>
      <c r="C180" s="0"/>
      <c r="D180" s="0"/>
      <c r="E180" s="0"/>
      <c r="F180" s="0"/>
    </row>
    <row r="181" customFormat="false" ht="13.8" hidden="false" customHeight="false" outlineLevel="0" collapsed="false">
      <c r="A181" s="0"/>
      <c r="B181" s="0"/>
      <c r="C181" s="0"/>
      <c r="D181" s="0"/>
      <c r="E181" s="0"/>
      <c r="F181" s="0"/>
    </row>
    <row r="182" customFormat="false" ht="13.8" hidden="false" customHeight="false" outlineLevel="0" collapsed="false">
      <c r="A182" s="0"/>
      <c r="B182" s="0"/>
      <c r="C182" s="0"/>
      <c r="D182" s="0"/>
      <c r="E182" s="0"/>
      <c r="F182" s="0"/>
    </row>
    <row r="183" customFormat="false" ht="13.8" hidden="false" customHeight="false" outlineLevel="0" collapsed="false">
      <c r="A183" s="0"/>
      <c r="B183" s="0"/>
      <c r="C183" s="0"/>
      <c r="D183" s="0"/>
      <c r="E183" s="0"/>
      <c r="F183" s="0"/>
    </row>
    <row r="184" customFormat="false" ht="13.8" hidden="false" customHeight="false" outlineLevel="0" collapsed="false">
      <c r="A184" s="0"/>
      <c r="B184" s="0"/>
      <c r="C184" s="0"/>
      <c r="D184" s="0"/>
      <c r="E184" s="0"/>
      <c r="F184" s="0"/>
    </row>
    <row r="185" customFormat="false" ht="13.8" hidden="false" customHeight="false" outlineLevel="0" collapsed="false">
      <c r="A185" s="0"/>
      <c r="B185" s="0"/>
      <c r="C185" s="0"/>
      <c r="D185" s="0"/>
      <c r="E185" s="0"/>
      <c r="F185" s="0"/>
    </row>
    <row r="186" customFormat="false" ht="13.8" hidden="false" customHeight="false" outlineLevel="0" collapsed="false">
      <c r="A186" s="0"/>
      <c r="B186" s="0"/>
      <c r="C186" s="0"/>
      <c r="D186" s="0"/>
      <c r="E186" s="0"/>
      <c r="F186" s="0"/>
    </row>
    <row r="187" customFormat="false" ht="13.8" hidden="false" customHeight="false" outlineLevel="0" collapsed="false">
      <c r="A187" s="0"/>
      <c r="B187" s="0"/>
      <c r="C187" s="0"/>
      <c r="D187" s="0"/>
      <c r="E187" s="0"/>
      <c r="F187" s="0"/>
    </row>
    <row r="188" customFormat="false" ht="13.8" hidden="false" customHeight="false" outlineLevel="0" collapsed="false">
      <c r="A188" s="0"/>
      <c r="B188" s="0"/>
      <c r="C188" s="0"/>
      <c r="D188" s="0"/>
      <c r="E188" s="0"/>
      <c r="F188" s="0"/>
    </row>
    <row r="189" customFormat="false" ht="13.8" hidden="false" customHeight="false" outlineLevel="0" collapsed="false">
      <c r="A189" s="0"/>
      <c r="B189" s="0"/>
      <c r="C189" s="0"/>
      <c r="D189" s="0"/>
      <c r="E189" s="0"/>
      <c r="F189" s="0"/>
    </row>
    <row r="190" customFormat="false" ht="13.8" hidden="false" customHeight="false" outlineLevel="0" collapsed="false">
      <c r="A190" s="0"/>
      <c r="B190" s="0"/>
      <c r="C190" s="0"/>
      <c r="D190" s="0"/>
      <c r="E190" s="0"/>
      <c r="F190" s="0"/>
    </row>
    <row r="191" customFormat="false" ht="13.8" hidden="false" customHeight="false" outlineLevel="0" collapsed="false">
      <c r="C191" s="4"/>
      <c r="D191" s="5"/>
      <c r="E191" s="5"/>
      <c r="F191" s="5"/>
      <c r="G191" s="11"/>
      <c r="H191" s="11"/>
    </row>
    <row r="192" customFormat="false" ht="13.8" hidden="false" customHeight="false" outlineLevel="0" collapsed="false">
      <c r="C192" s="4"/>
      <c r="D192" s="5"/>
      <c r="E192" s="5"/>
      <c r="F192" s="5"/>
      <c r="G192" s="11"/>
      <c r="H192" s="11"/>
    </row>
    <row r="193" customFormat="false" ht="13.8" hidden="false" customHeight="false" outlineLevel="0" collapsed="false">
      <c r="C193" s="4"/>
      <c r="D193" s="5"/>
      <c r="E193" s="5"/>
      <c r="F193" s="5"/>
      <c r="G193" s="11"/>
      <c r="H193" s="11"/>
    </row>
    <row r="194" customFormat="false" ht="13.8" hidden="false" customHeight="false" outlineLevel="0" collapsed="false">
      <c r="C194" s="4"/>
      <c r="D194" s="5"/>
      <c r="E194" s="5"/>
      <c r="F194" s="5"/>
      <c r="G194" s="11"/>
      <c r="H194" s="11"/>
    </row>
    <row r="195" customFormat="false" ht="13.8" hidden="false" customHeight="false" outlineLevel="0" collapsed="false">
      <c r="C195" s="4"/>
      <c r="D195" s="5"/>
      <c r="E195" s="5"/>
      <c r="F195" s="5"/>
      <c r="G195" s="11"/>
      <c r="H195" s="11"/>
    </row>
    <row r="196" customFormat="false" ht="13.8" hidden="false" customHeight="false" outlineLevel="0" collapsed="false">
      <c r="C196" s="4"/>
      <c r="D196" s="5"/>
      <c r="E196" s="5"/>
      <c r="F196" s="5"/>
      <c r="G196" s="11"/>
      <c r="H196" s="11"/>
    </row>
    <row r="197" customFormat="false" ht="13.8" hidden="false" customHeight="false" outlineLevel="0" collapsed="false">
      <c r="C197" s="4"/>
      <c r="D197" s="5"/>
      <c r="E197" s="5"/>
      <c r="F197" s="5"/>
      <c r="G197" s="11"/>
      <c r="H197" s="11"/>
    </row>
    <row r="198" customFormat="false" ht="13.8" hidden="false" customHeight="false" outlineLevel="0" collapsed="false">
      <c r="C198" s="4"/>
      <c r="D198" s="5"/>
      <c r="E198" s="5"/>
      <c r="F198" s="5"/>
      <c r="G198" s="11"/>
      <c r="H198" s="11"/>
    </row>
    <row r="199" customFormat="false" ht="13.8" hidden="false" customHeight="false" outlineLevel="0" collapsed="false">
      <c r="C199" s="4"/>
      <c r="D199" s="5"/>
      <c r="E199" s="5"/>
      <c r="F199" s="5"/>
      <c r="G199" s="11"/>
      <c r="H199" s="11"/>
    </row>
    <row r="200" customFormat="false" ht="13.8" hidden="false" customHeight="false" outlineLevel="0" collapsed="false">
      <c r="C200" s="4"/>
      <c r="D200" s="5"/>
      <c r="E200" s="5"/>
      <c r="F200" s="5"/>
      <c r="G200" s="11"/>
      <c r="H200" s="11"/>
    </row>
    <row r="201" customFormat="false" ht="13.8" hidden="false" customHeight="false" outlineLevel="0" collapsed="false">
      <c r="C201" s="4"/>
      <c r="D201" s="5"/>
      <c r="E201" s="5"/>
      <c r="F201" s="5"/>
      <c r="G201" s="11"/>
      <c r="H201" s="11"/>
    </row>
    <row r="202" customFormat="false" ht="13.8" hidden="false" customHeight="false" outlineLevel="0" collapsed="false">
      <c r="C202" s="4"/>
      <c r="D202" s="5"/>
      <c r="E202" s="5"/>
      <c r="F202" s="5"/>
      <c r="G202" s="11"/>
      <c r="H202" s="11"/>
    </row>
    <row r="203" customFormat="false" ht="13.8" hidden="false" customHeight="false" outlineLevel="0" collapsed="false">
      <c r="C203" s="4"/>
      <c r="D203" s="5"/>
      <c r="E203" s="5"/>
      <c r="F203" s="5"/>
      <c r="G203" s="11"/>
      <c r="H203" s="11"/>
    </row>
    <row r="204" customFormat="false" ht="13.8" hidden="false" customHeight="false" outlineLevel="0" collapsed="false">
      <c r="C204" s="4"/>
      <c r="D204" s="5"/>
      <c r="E204" s="5"/>
      <c r="F204" s="5"/>
      <c r="G204" s="11"/>
      <c r="H204" s="11"/>
    </row>
    <row r="205" customFormat="false" ht="13.8" hidden="false" customHeight="false" outlineLevel="0" collapsed="false">
      <c r="C205" s="4"/>
      <c r="D205" s="5"/>
      <c r="E205" s="5"/>
      <c r="F205" s="5"/>
      <c r="G205" s="11"/>
      <c r="H205" s="11"/>
    </row>
    <row r="206" customFormat="false" ht="13.8" hidden="false" customHeight="false" outlineLevel="0" collapsed="false">
      <c r="C206" s="4"/>
      <c r="D206" s="5"/>
      <c r="E206" s="5"/>
      <c r="F206" s="5"/>
      <c r="G206" s="11"/>
      <c r="H206" s="11"/>
    </row>
    <row r="207" customFormat="false" ht="13.8" hidden="false" customHeight="false" outlineLevel="0" collapsed="false">
      <c r="C207" s="4"/>
      <c r="D207" s="5"/>
      <c r="E207" s="5"/>
      <c r="F207" s="5"/>
      <c r="G207" s="11"/>
      <c r="H207" s="11"/>
    </row>
    <row r="208" customFormat="false" ht="13.8" hidden="false" customHeight="false" outlineLevel="0" collapsed="false">
      <c r="C208" s="4"/>
      <c r="D208" s="5"/>
      <c r="E208" s="5"/>
      <c r="F208" s="5"/>
      <c r="G208" s="11"/>
      <c r="H208" s="11"/>
    </row>
    <row r="209" customFormat="false" ht="13.8" hidden="false" customHeight="false" outlineLevel="0" collapsed="false">
      <c r="C209" s="4"/>
      <c r="D209" s="5"/>
      <c r="E209" s="5"/>
      <c r="F209" s="5"/>
      <c r="G209" s="11"/>
      <c r="H209" s="11"/>
    </row>
    <row r="210" customFormat="false" ht="13.8" hidden="false" customHeight="false" outlineLevel="0" collapsed="false">
      <c r="C210" s="4"/>
      <c r="D210" s="5"/>
      <c r="E210" s="5"/>
      <c r="F210" s="5"/>
      <c r="G210" s="11"/>
      <c r="H210" s="11"/>
    </row>
    <row r="211" customFormat="false" ht="13.8" hidden="false" customHeight="false" outlineLevel="0" collapsed="false">
      <c r="A211" s="7"/>
      <c r="B211" s="7"/>
      <c r="C211" s="8"/>
      <c r="D211" s="9"/>
      <c r="E211" s="9"/>
      <c r="F211" s="9"/>
      <c r="G211" s="11"/>
      <c r="H2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LibreOffice/6.4.6.2$Linux_X86_64 LibreOffice_project/40$Build-2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2020-12-14T16:09:22Z</dcterms:created>
  <dc:creator>Tomas Sinnige - LR</dc:creator>
  <dc:description/>
  <dc:language>en-US</dc:language>
  <cp:lastModifiedBy/>
  <dcterms:modified xsi:type="dcterms:W3CDTF">2021-03-27T11:53:56Z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