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yle/Documents/Code/lineup-tester/probs/"/>
    </mc:Choice>
  </mc:AlternateContent>
  <bookViews>
    <workbookView xWindow="19240" yWindow="0" windowWidth="19160" windowHeight="24000" tabRatio="500" activeTab="1"/>
  </bookViews>
  <sheets>
    <sheet name="2012+ data" sheetId="1" r:id="rId1"/>
    <sheet name="ibb%" sheetId="17" r:id="rId2"/>
    <sheet name="so" sheetId="9" r:id="rId3"/>
    <sheet name="bb" sheetId="18" r:id="rId4"/>
    <sheet name="hr" sheetId="7" r:id="rId5"/>
    <sheet name="3b" sheetId="6" r:id="rId6"/>
    <sheet name="2b" sheetId="4" r:id="rId7"/>
    <sheet name="1b" sheetId="2" r:id="rId8"/>
    <sheet name="ibb(old)" sheetId="16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7" l="1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E12" i="18"/>
  <c r="C12" i="18"/>
  <c r="C11" i="18"/>
  <c r="C10" i="18"/>
  <c r="C9" i="18"/>
  <c r="C8" i="18"/>
  <c r="C7" i="18"/>
  <c r="C6" i="18"/>
  <c r="C5" i="18"/>
  <c r="C4" i="18"/>
  <c r="C3" i="18"/>
  <c r="C2" i="18"/>
  <c r="D2" i="18"/>
  <c r="D3" i="18"/>
  <c r="D4" i="18"/>
  <c r="D5" i="18"/>
  <c r="D6" i="18"/>
  <c r="D7" i="18"/>
  <c r="D8" i="18"/>
  <c r="D9" i="18"/>
  <c r="D10" i="18"/>
  <c r="D11" i="18"/>
  <c r="D12" i="18"/>
  <c r="E11" i="18"/>
  <c r="E10" i="18"/>
  <c r="E9" i="18"/>
  <c r="E8" i="18"/>
  <c r="E7" i="18"/>
  <c r="E6" i="18"/>
  <c r="E5" i="18"/>
  <c r="E4" i="18"/>
  <c r="E3" i="18"/>
  <c r="E2" i="18"/>
  <c r="P12" i="1"/>
  <c r="P2" i="1"/>
  <c r="P14" i="1"/>
  <c r="P3" i="1"/>
  <c r="P4" i="1"/>
  <c r="P5" i="1"/>
  <c r="P6" i="1"/>
  <c r="P7" i="1"/>
  <c r="P8" i="1"/>
  <c r="P9" i="1"/>
  <c r="P10" i="1"/>
  <c r="P1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R33" i="1"/>
  <c r="R2" i="1"/>
  <c r="R3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E33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12" i="2"/>
  <c r="C12" i="2"/>
  <c r="C11" i="2"/>
  <c r="C10" i="2"/>
  <c r="C9" i="2"/>
  <c r="C8" i="2"/>
  <c r="C7" i="2"/>
  <c r="C6" i="2"/>
  <c r="C5" i="2"/>
  <c r="C4" i="2"/>
  <c r="C3" i="2"/>
  <c r="C2" i="2"/>
  <c r="D2" i="2"/>
  <c r="D3" i="2"/>
  <c r="D4" i="2"/>
  <c r="D5" i="2"/>
  <c r="D6" i="2"/>
  <c r="D7" i="2"/>
  <c r="D8" i="2"/>
  <c r="D9" i="2"/>
  <c r="D10" i="2"/>
  <c r="D11" i="2"/>
  <c r="D12" i="2"/>
  <c r="E11" i="2"/>
  <c r="E10" i="2"/>
  <c r="E9" i="2"/>
  <c r="E8" i="2"/>
  <c r="E7" i="2"/>
  <c r="E6" i="2"/>
  <c r="E5" i="2"/>
  <c r="E4" i="2"/>
  <c r="E3" i="2"/>
  <c r="E2" i="2"/>
  <c r="E12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E11" i="4"/>
  <c r="E10" i="4"/>
  <c r="E9" i="4"/>
  <c r="E8" i="4"/>
  <c r="E7" i="4"/>
  <c r="E6" i="4"/>
  <c r="E5" i="4"/>
  <c r="E4" i="4"/>
  <c r="E3" i="4"/>
  <c r="E2" i="4"/>
  <c r="C12" i="9"/>
  <c r="C11" i="9"/>
  <c r="C10" i="9"/>
  <c r="C9" i="9"/>
  <c r="C8" i="9"/>
  <c r="C7" i="9"/>
  <c r="C6" i="9"/>
  <c r="C5" i="9"/>
  <c r="C4" i="9"/>
  <c r="C3" i="9"/>
  <c r="C2" i="9"/>
  <c r="D2" i="9"/>
  <c r="D3" i="9"/>
  <c r="D4" i="9"/>
  <c r="D5" i="9"/>
  <c r="D6" i="9"/>
  <c r="D7" i="9"/>
  <c r="D8" i="9"/>
  <c r="D9" i="9"/>
  <c r="D10" i="9"/>
  <c r="D11" i="9"/>
  <c r="D12" i="9"/>
  <c r="E12" i="9"/>
  <c r="E11" i="9"/>
  <c r="E10" i="9"/>
  <c r="E9" i="9"/>
  <c r="E8" i="9"/>
  <c r="E7" i="9"/>
  <c r="E6" i="9"/>
  <c r="E5" i="9"/>
  <c r="E4" i="9"/>
  <c r="E3" i="9"/>
  <c r="E2" i="9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E4" i="6"/>
  <c r="E3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2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O33" i="1"/>
  <c r="O2" i="1"/>
  <c r="O3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33" i="1"/>
  <c r="N2" i="1"/>
  <c r="N3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Q12" i="1"/>
  <c r="Q2" i="1"/>
  <c r="Q14" i="1"/>
  <c r="Q3" i="1"/>
  <c r="Q4" i="1"/>
  <c r="Q5" i="1"/>
  <c r="Q6" i="1"/>
  <c r="Q7" i="1"/>
  <c r="Q8" i="1"/>
  <c r="Q9" i="1"/>
  <c r="Q10" i="1"/>
  <c r="Q11" i="1"/>
  <c r="M12" i="1"/>
  <c r="M2" i="1"/>
  <c r="M14" i="1"/>
  <c r="M3" i="1"/>
  <c r="M4" i="1"/>
  <c r="M5" i="1"/>
  <c r="M6" i="1"/>
  <c r="M7" i="1"/>
  <c r="M8" i="1"/>
  <c r="M9" i="1"/>
  <c r="M10" i="1"/>
  <c r="M11" i="1"/>
  <c r="L2" i="1"/>
  <c r="L12" i="1"/>
  <c r="L14" i="1"/>
  <c r="L3" i="1"/>
  <c r="L4" i="1"/>
  <c r="L5" i="1"/>
  <c r="L6" i="1"/>
  <c r="L7" i="1"/>
  <c r="L8" i="1"/>
  <c r="L9" i="1"/>
  <c r="L10" i="1"/>
  <c r="L11" i="1"/>
</calcChain>
</file>

<file path=xl/sharedStrings.xml><?xml version="1.0" encoding="utf-8"?>
<sst xmlns="http://schemas.openxmlformats.org/spreadsheetml/2006/main" count="48" uniqueCount="20">
  <si>
    <t>PA</t>
  </si>
  <si>
    <t>AB</t>
  </si>
  <si>
    <t>singles</t>
  </si>
  <si>
    <t>doubles</t>
  </si>
  <si>
    <t>triples</t>
  </si>
  <si>
    <t>homeruns</t>
  </si>
  <si>
    <t>walks</t>
  </si>
  <si>
    <t>strikeouts</t>
  </si>
  <si>
    <t>intentional walks</t>
  </si>
  <si>
    <t>so</t>
  </si>
  <si>
    <t>ibb</t>
  </si>
  <si>
    <t>Bin</t>
  </si>
  <si>
    <t>More</t>
  </si>
  <si>
    <t>Frequency</t>
  </si>
  <si>
    <t>1b</t>
  </si>
  <si>
    <t>2B</t>
  </si>
  <si>
    <t>hr</t>
  </si>
  <si>
    <t>3b</t>
  </si>
  <si>
    <t>ibb%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</si>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</sst>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'ibb%'!$A$2:$A$34</c:f>
              <c:strCache>
                <c:ptCount val="33"/>
                <c:pt idx="0">
                  <c:v>0</c:v>
                </c:pt>
                <c:pt idx="1">
                  <c:v>1E-10</c:v>
                </c:pt>
                <c:pt idx="2">
                  <c:v>0.013888889</c:v>
                </c:pt>
                <c:pt idx="3">
                  <c:v>0.027777778</c:v>
                </c:pt>
                <c:pt idx="4">
                  <c:v>0.041666667</c:v>
                </c:pt>
                <c:pt idx="5">
                  <c:v>0.055555556</c:v>
                </c:pt>
                <c:pt idx="6">
                  <c:v>0.069444444</c:v>
                </c:pt>
                <c:pt idx="7">
                  <c:v>0.083333333</c:v>
                </c:pt>
                <c:pt idx="8">
                  <c:v>0.097222222</c:v>
                </c:pt>
                <c:pt idx="9">
                  <c:v>0.111111111</c:v>
                </c:pt>
                <c:pt idx="10">
                  <c:v>0.125</c:v>
                </c:pt>
                <c:pt idx="11">
                  <c:v>0.138888889</c:v>
                </c:pt>
                <c:pt idx="12">
                  <c:v>0.152777778</c:v>
                </c:pt>
                <c:pt idx="13">
                  <c:v>0.166666667</c:v>
                </c:pt>
                <c:pt idx="14">
                  <c:v>0.180555556</c:v>
                </c:pt>
                <c:pt idx="15">
                  <c:v>0.194444444</c:v>
                </c:pt>
                <c:pt idx="16">
                  <c:v>0.208333333</c:v>
                </c:pt>
                <c:pt idx="17">
                  <c:v>0.222222222</c:v>
                </c:pt>
                <c:pt idx="18">
                  <c:v>0.236111111</c:v>
                </c:pt>
                <c:pt idx="19">
                  <c:v>0.25</c:v>
                </c:pt>
                <c:pt idx="20">
                  <c:v>0.263888889</c:v>
                </c:pt>
                <c:pt idx="21">
                  <c:v>0.277777778</c:v>
                </c:pt>
                <c:pt idx="22">
                  <c:v>0.291666667</c:v>
                </c:pt>
                <c:pt idx="23">
                  <c:v>0.305555556</c:v>
                </c:pt>
                <c:pt idx="24">
                  <c:v>0.319444444</c:v>
                </c:pt>
                <c:pt idx="25">
                  <c:v>0.333333333</c:v>
                </c:pt>
                <c:pt idx="26">
                  <c:v>0.347222222</c:v>
                </c:pt>
                <c:pt idx="27">
                  <c:v>0.361111111</c:v>
                </c:pt>
                <c:pt idx="28">
                  <c:v>0.375</c:v>
                </c:pt>
                <c:pt idx="29">
                  <c:v>0.388888889</c:v>
                </c:pt>
                <c:pt idx="30">
                  <c:v>0.402777778</c:v>
                </c:pt>
                <c:pt idx="31">
                  <c:v>0.416666667</c:v>
                </c:pt>
                <c:pt idx="32">
                  <c:v>More</c:v>
                </c:pt>
              </c:strCache>
            </c:strRef>
          </c:cat>
          <c:val>
            <c:numRef>
              <c:f>'ibb%'!$B$2:$B$34</c:f>
              <c:numCache>
                <c:formatCode>General</c:formatCode>
                <c:ptCount val="33"/>
                <c:pt idx="0">
                  <c:v>425.0</c:v>
                </c:pt>
                <c:pt idx="1">
                  <c:v>0.0</c:v>
                </c:pt>
                <c:pt idx="2">
                  <c:v>7.0</c:v>
                </c:pt>
                <c:pt idx="3">
                  <c:v>131.0</c:v>
                </c:pt>
                <c:pt idx="4">
                  <c:v>173.0</c:v>
                </c:pt>
                <c:pt idx="5">
                  <c:v>137.0</c:v>
                </c:pt>
                <c:pt idx="6">
                  <c:v>109.0</c:v>
                </c:pt>
                <c:pt idx="7">
                  <c:v>98.0</c:v>
                </c:pt>
                <c:pt idx="8">
                  <c:v>77.0</c:v>
                </c:pt>
                <c:pt idx="9">
                  <c:v>86.0</c:v>
                </c:pt>
                <c:pt idx="10">
                  <c:v>56.0</c:v>
                </c:pt>
                <c:pt idx="11">
                  <c:v>59.0</c:v>
                </c:pt>
                <c:pt idx="12">
                  <c:v>38.0</c:v>
                </c:pt>
                <c:pt idx="13">
                  <c:v>36.0</c:v>
                </c:pt>
                <c:pt idx="14">
                  <c:v>36.0</c:v>
                </c:pt>
                <c:pt idx="15">
                  <c:v>27.0</c:v>
                </c:pt>
                <c:pt idx="16">
                  <c:v>25.0</c:v>
                </c:pt>
                <c:pt idx="17">
                  <c:v>21.0</c:v>
                </c:pt>
                <c:pt idx="18">
                  <c:v>14.0</c:v>
                </c:pt>
                <c:pt idx="19">
                  <c:v>8.0</c:v>
                </c:pt>
                <c:pt idx="20">
                  <c:v>13.0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9032080"/>
        <c:axId val="-719029760"/>
      </c:barChart>
      <c:catAx>
        <c:axId val="-7190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029760"/>
        <c:crosses val="autoZero"/>
        <c:auto val="1"/>
        <c:lblAlgn val="ctr"/>
        <c:lblOffset val="100"/>
        <c:noMultiLvlLbl val="0"/>
      </c:catAx>
      <c:valAx>
        <c:axId val="-71902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0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so!$A$2:$A$14</c:f>
              <c:strCache>
                <c:ptCount val="13"/>
                <c:pt idx="0">
                  <c:v>0.052238806</c:v>
                </c:pt>
                <c:pt idx="1">
                  <c:v>0.088499642</c:v>
                </c:pt>
                <c:pt idx="2">
                  <c:v>0.124760477</c:v>
                </c:pt>
                <c:pt idx="3">
                  <c:v>0.161021313</c:v>
                </c:pt>
                <c:pt idx="4">
                  <c:v>0.197282148</c:v>
                </c:pt>
                <c:pt idx="5">
                  <c:v>0.233542984</c:v>
                </c:pt>
                <c:pt idx="6">
                  <c:v>0.269803819</c:v>
                </c:pt>
                <c:pt idx="7">
                  <c:v>0.306064655</c:v>
                </c:pt>
                <c:pt idx="8">
                  <c:v>0.34232549</c:v>
                </c:pt>
                <c:pt idx="9">
                  <c:v>0.378586326</c:v>
                </c:pt>
                <c:pt idx="10">
                  <c:v>0.414847162</c:v>
                </c:pt>
                <c:pt idx="12">
                  <c:v>More</c:v>
                </c:pt>
              </c:strCache>
            </c:strRef>
          </c:cat>
          <c:val>
            <c:numRef>
              <c:f>so!$B$2:$B$14</c:f>
              <c:numCache>
                <c:formatCode>General</c:formatCode>
                <c:ptCount val="13"/>
                <c:pt idx="0">
                  <c:v>1.0</c:v>
                </c:pt>
                <c:pt idx="1">
                  <c:v>27.0</c:v>
                </c:pt>
                <c:pt idx="2">
                  <c:v>181.0</c:v>
                </c:pt>
                <c:pt idx="3">
                  <c:v>277.0</c:v>
                </c:pt>
                <c:pt idx="4">
                  <c:v>376.0</c:v>
                </c:pt>
                <c:pt idx="5">
                  <c:v>330.0</c:v>
                </c:pt>
                <c:pt idx="6">
                  <c:v>223.0</c:v>
                </c:pt>
                <c:pt idx="7">
                  <c:v>116.0</c:v>
                </c:pt>
                <c:pt idx="8">
                  <c:v>58.0</c:v>
                </c:pt>
                <c:pt idx="9">
                  <c:v>12.0</c:v>
                </c:pt>
                <c:pt idx="10">
                  <c:v>2.0</c:v>
                </c:pt>
                <c:pt idx="11">
                  <c:v>0.0</c:v>
                </c:pt>
                <c:pt idx="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3983632"/>
        <c:axId val="-723979600"/>
      </c:barChart>
      <c:catAx>
        <c:axId val="-72398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79600"/>
        <c:crosses val="autoZero"/>
        <c:auto val="1"/>
        <c:lblAlgn val="ctr"/>
        <c:lblOffset val="100"/>
        <c:noMultiLvlLbl val="0"/>
      </c:catAx>
      <c:valAx>
        <c:axId val="-7239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bb!$A$2:$A$14</c:f>
              <c:strCache>
                <c:ptCount val="13"/>
                <c:pt idx="0">
                  <c:v>0.016806723</c:v>
                </c:pt>
                <c:pt idx="1">
                  <c:v>0.03570159</c:v>
                </c:pt>
                <c:pt idx="2">
                  <c:v>0.054596457</c:v>
                </c:pt>
                <c:pt idx="3">
                  <c:v>0.073491325</c:v>
                </c:pt>
                <c:pt idx="4">
                  <c:v>0.092386192</c:v>
                </c:pt>
                <c:pt idx="5">
                  <c:v>0.111281059</c:v>
                </c:pt>
                <c:pt idx="6">
                  <c:v>0.130175926</c:v>
                </c:pt>
                <c:pt idx="7">
                  <c:v>0.149070794</c:v>
                </c:pt>
                <c:pt idx="8">
                  <c:v>0.167965661</c:v>
                </c:pt>
                <c:pt idx="9">
                  <c:v>0.186860528</c:v>
                </c:pt>
                <c:pt idx="10">
                  <c:v>0.205755396</c:v>
                </c:pt>
                <c:pt idx="12">
                  <c:v>More</c:v>
                </c:pt>
              </c:strCache>
            </c:strRef>
          </c:cat>
          <c:val>
            <c:numRef>
              <c:f>bb!$B$2:$B$14</c:f>
              <c:numCache>
                <c:formatCode>General</c:formatCode>
                <c:ptCount val="13"/>
                <c:pt idx="0">
                  <c:v>1.0</c:v>
                </c:pt>
                <c:pt idx="1">
                  <c:v>59.0</c:v>
                </c:pt>
                <c:pt idx="2">
                  <c:v>248.0</c:v>
                </c:pt>
                <c:pt idx="3">
                  <c:v>394.0</c:v>
                </c:pt>
                <c:pt idx="4">
                  <c:v>414.0</c:v>
                </c:pt>
                <c:pt idx="5">
                  <c:v>259.0</c:v>
                </c:pt>
                <c:pt idx="6">
                  <c:v>127.0</c:v>
                </c:pt>
                <c:pt idx="7">
                  <c:v>62.0</c:v>
                </c:pt>
                <c:pt idx="8">
                  <c:v>26.0</c:v>
                </c:pt>
                <c:pt idx="9">
                  <c:v>8.0</c:v>
                </c:pt>
                <c:pt idx="10">
                  <c:v>4.0</c:v>
                </c:pt>
                <c:pt idx="11">
                  <c:v>0.0</c:v>
                </c:pt>
                <c:pt idx="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3302816"/>
        <c:axId val="-1173300768"/>
      </c:barChart>
      <c:catAx>
        <c:axId val="-11733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300768"/>
        <c:crosses val="autoZero"/>
        <c:auto val="1"/>
        <c:lblAlgn val="ctr"/>
        <c:lblOffset val="100"/>
        <c:noMultiLvlLbl val="0"/>
      </c:catAx>
      <c:valAx>
        <c:axId val="-117330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3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hr!$A$2:$A$34</c:f>
              <c:strCache>
                <c:ptCount val="33"/>
                <c:pt idx="0">
                  <c:v>0</c:v>
                </c:pt>
                <c:pt idx="1">
                  <c:v>1E-10</c:v>
                </c:pt>
                <c:pt idx="2">
                  <c:v>0.002911208</c:v>
                </c:pt>
                <c:pt idx="3">
                  <c:v>0.005822416</c:v>
                </c:pt>
                <c:pt idx="4">
                  <c:v>0.008733624</c:v>
                </c:pt>
                <c:pt idx="5">
                  <c:v>0.011644833</c:v>
                </c:pt>
                <c:pt idx="6">
                  <c:v>0.014556041</c:v>
                </c:pt>
                <c:pt idx="7">
                  <c:v>0.017467249</c:v>
                </c:pt>
                <c:pt idx="8">
                  <c:v>0.020378457</c:v>
                </c:pt>
                <c:pt idx="9">
                  <c:v>0.023289665</c:v>
                </c:pt>
                <c:pt idx="10">
                  <c:v>0.026200873</c:v>
                </c:pt>
                <c:pt idx="11">
                  <c:v>0.029112082</c:v>
                </c:pt>
                <c:pt idx="12">
                  <c:v>0.03202329</c:v>
                </c:pt>
                <c:pt idx="13">
                  <c:v>0.034934498</c:v>
                </c:pt>
                <c:pt idx="14">
                  <c:v>0.037845706</c:v>
                </c:pt>
                <c:pt idx="15">
                  <c:v>0.040756914</c:v>
                </c:pt>
                <c:pt idx="16">
                  <c:v>0.043668122</c:v>
                </c:pt>
                <c:pt idx="17">
                  <c:v>0.04657933</c:v>
                </c:pt>
                <c:pt idx="18">
                  <c:v>0.049490539</c:v>
                </c:pt>
                <c:pt idx="19">
                  <c:v>0.052401747</c:v>
                </c:pt>
                <c:pt idx="20">
                  <c:v>0.055312955</c:v>
                </c:pt>
                <c:pt idx="21">
                  <c:v>0.058224163</c:v>
                </c:pt>
                <c:pt idx="22">
                  <c:v>0.061135371</c:v>
                </c:pt>
                <c:pt idx="23">
                  <c:v>0.064046579</c:v>
                </c:pt>
                <c:pt idx="24">
                  <c:v>0.066957787</c:v>
                </c:pt>
                <c:pt idx="25">
                  <c:v>0.069868996</c:v>
                </c:pt>
                <c:pt idx="26">
                  <c:v>0.072780204</c:v>
                </c:pt>
                <c:pt idx="27">
                  <c:v>0.075691412</c:v>
                </c:pt>
                <c:pt idx="28">
                  <c:v>0.07860262</c:v>
                </c:pt>
                <c:pt idx="29">
                  <c:v>0.081513828</c:v>
                </c:pt>
                <c:pt idx="30">
                  <c:v>0.084425036</c:v>
                </c:pt>
                <c:pt idx="31">
                  <c:v>0.087336245</c:v>
                </c:pt>
                <c:pt idx="32">
                  <c:v>More</c:v>
                </c:pt>
              </c:strCache>
            </c:strRef>
          </c:cat>
          <c:val>
            <c:numRef>
              <c:f>hr!$B$2:$B$34</c:f>
              <c:numCache>
                <c:formatCode>General</c:formatCode>
                <c:ptCount val="33"/>
                <c:pt idx="0">
                  <c:v>18.0</c:v>
                </c:pt>
                <c:pt idx="1">
                  <c:v>0.0</c:v>
                </c:pt>
                <c:pt idx="2">
                  <c:v>21.0</c:v>
                </c:pt>
                <c:pt idx="3">
                  <c:v>64.0</c:v>
                </c:pt>
                <c:pt idx="4">
                  <c:v>76.0</c:v>
                </c:pt>
                <c:pt idx="5">
                  <c:v>85.0</c:v>
                </c:pt>
                <c:pt idx="6">
                  <c:v>96.0</c:v>
                </c:pt>
                <c:pt idx="7">
                  <c:v>99.0</c:v>
                </c:pt>
                <c:pt idx="8">
                  <c:v>102.0</c:v>
                </c:pt>
                <c:pt idx="9">
                  <c:v>107.0</c:v>
                </c:pt>
                <c:pt idx="10">
                  <c:v>127.0</c:v>
                </c:pt>
                <c:pt idx="11">
                  <c:v>106.0</c:v>
                </c:pt>
                <c:pt idx="12">
                  <c:v>121.0</c:v>
                </c:pt>
                <c:pt idx="13">
                  <c:v>87.0</c:v>
                </c:pt>
                <c:pt idx="14">
                  <c:v>87.0</c:v>
                </c:pt>
                <c:pt idx="15">
                  <c:v>84.0</c:v>
                </c:pt>
                <c:pt idx="16">
                  <c:v>71.0</c:v>
                </c:pt>
                <c:pt idx="17">
                  <c:v>52.0</c:v>
                </c:pt>
                <c:pt idx="18">
                  <c:v>42.0</c:v>
                </c:pt>
                <c:pt idx="19">
                  <c:v>42.0</c:v>
                </c:pt>
                <c:pt idx="20">
                  <c:v>34.0</c:v>
                </c:pt>
                <c:pt idx="21">
                  <c:v>22.0</c:v>
                </c:pt>
                <c:pt idx="22">
                  <c:v>25.0</c:v>
                </c:pt>
                <c:pt idx="23">
                  <c:v>10.0</c:v>
                </c:pt>
                <c:pt idx="24">
                  <c:v>8.0</c:v>
                </c:pt>
                <c:pt idx="25">
                  <c:v>9.0</c:v>
                </c:pt>
                <c:pt idx="26">
                  <c:v>4.0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3949488"/>
        <c:axId val="-723945456"/>
      </c:barChart>
      <c:catAx>
        <c:axId val="-7239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45456"/>
        <c:crosses val="autoZero"/>
        <c:auto val="1"/>
        <c:lblAlgn val="ctr"/>
        <c:lblOffset val="100"/>
        <c:noMultiLvlLbl val="0"/>
      </c:catAx>
      <c:valAx>
        <c:axId val="-72394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'3b'!$A$2:$A$34</c:f>
              <c:strCache>
                <c:ptCount val="33"/>
                <c:pt idx="0">
                  <c:v>0</c:v>
                </c:pt>
                <c:pt idx="1">
                  <c:v>1E-10</c:v>
                </c:pt>
                <c:pt idx="2">
                  <c:v>0.001054852</c:v>
                </c:pt>
                <c:pt idx="3">
                  <c:v>0.002109705</c:v>
                </c:pt>
                <c:pt idx="4">
                  <c:v>0.003164557</c:v>
                </c:pt>
                <c:pt idx="5">
                  <c:v>0.004219409</c:v>
                </c:pt>
                <c:pt idx="6">
                  <c:v>0.005274262</c:v>
                </c:pt>
                <c:pt idx="7">
                  <c:v>0.006329114</c:v>
                </c:pt>
                <c:pt idx="8">
                  <c:v>0.007383966</c:v>
                </c:pt>
                <c:pt idx="9">
                  <c:v>0.008438819</c:v>
                </c:pt>
                <c:pt idx="10">
                  <c:v>0.009493671</c:v>
                </c:pt>
                <c:pt idx="11">
                  <c:v>0.010548523</c:v>
                </c:pt>
                <c:pt idx="12">
                  <c:v>0.011603376</c:v>
                </c:pt>
                <c:pt idx="13">
                  <c:v>0.012658228</c:v>
                </c:pt>
                <c:pt idx="14">
                  <c:v>0.01371308</c:v>
                </c:pt>
                <c:pt idx="15">
                  <c:v>0.014767932</c:v>
                </c:pt>
                <c:pt idx="16">
                  <c:v>0.015822785</c:v>
                </c:pt>
                <c:pt idx="17">
                  <c:v>0.016877637</c:v>
                </c:pt>
                <c:pt idx="18">
                  <c:v>0.017932489</c:v>
                </c:pt>
                <c:pt idx="19">
                  <c:v>0.018987342</c:v>
                </c:pt>
                <c:pt idx="20">
                  <c:v>0.020042194</c:v>
                </c:pt>
                <c:pt idx="21">
                  <c:v>0.021097046</c:v>
                </c:pt>
                <c:pt idx="22">
                  <c:v>0.022151899</c:v>
                </c:pt>
                <c:pt idx="23">
                  <c:v>0.023206751</c:v>
                </c:pt>
                <c:pt idx="24">
                  <c:v>0.024261603</c:v>
                </c:pt>
                <c:pt idx="25">
                  <c:v>0.025316456</c:v>
                </c:pt>
                <c:pt idx="26">
                  <c:v>0.026371308</c:v>
                </c:pt>
                <c:pt idx="27">
                  <c:v>0.02742616</c:v>
                </c:pt>
                <c:pt idx="28">
                  <c:v>0.028481013</c:v>
                </c:pt>
                <c:pt idx="29">
                  <c:v>0.029535865</c:v>
                </c:pt>
                <c:pt idx="30">
                  <c:v>0.030590717</c:v>
                </c:pt>
                <c:pt idx="31">
                  <c:v>0.03164557</c:v>
                </c:pt>
                <c:pt idx="32">
                  <c:v>More</c:v>
                </c:pt>
              </c:strCache>
            </c:strRef>
          </c:cat>
          <c:val>
            <c:numRef>
              <c:f>'3b'!$B$2:$B$34</c:f>
              <c:numCache>
                <c:formatCode>General</c:formatCode>
                <c:ptCount val="33"/>
                <c:pt idx="0">
                  <c:v>412.0</c:v>
                </c:pt>
                <c:pt idx="1">
                  <c:v>0.0</c:v>
                </c:pt>
                <c:pt idx="2">
                  <c:v>0.0</c:v>
                </c:pt>
                <c:pt idx="3">
                  <c:v>130.0</c:v>
                </c:pt>
                <c:pt idx="4">
                  <c:v>181.0</c:v>
                </c:pt>
                <c:pt idx="5">
                  <c:v>175.0</c:v>
                </c:pt>
                <c:pt idx="6">
                  <c:v>131.0</c:v>
                </c:pt>
                <c:pt idx="7">
                  <c:v>96.0</c:v>
                </c:pt>
                <c:pt idx="8">
                  <c:v>99.0</c:v>
                </c:pt>
                <c:pt idx="9">
                  <c:v>69.0</c:v>
                </c:pt>
                <c:pt idx="10">
                  <c:v>70.0</c:v>
                </c:pt>
                <c:pt idx="11">
                  <c:v>36.0</c:v>
                </c:pt>
                <c:pt idx="12">
                  <c:v>33.0</c:v>
                </c:pt>
                <c:pt idx="13">
                  <c:v>35.0</c:v>
                </c:pt>
                <c:pt idx="14">
                  <c:v>25.0</c:v>
                </c:pt>
                <c:pt idx="15">
                  <c:v>23.0</c:v>
                </c:pt>
                <c:pt idx="16">
                  <c:v>22.0</c:v>
                </c:pt>
                <c:pt idx="17">
                  <c:v>18.0</c:v>
                </c:pt>
                <c:pt idx="18">
                  <c:v>15.0</c:v>
                </c:pt>
                <c:pt idx="19">
                  <c:v>11.0</c:v>
                </c:pt>
                <c:pt idx="20">
                  <c:v>5.0</c:v>
                </c:pt>
                <c:pt idx="21">
                  <c:v>6.0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3911856"/>
        <c:axId val="-723907824"/>
      </c:barChart>
      <c:catAx>
        <c:axId val="-72391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07824"/>
        <c:crosses val="autoZero"/>
        <c:auto val="1"/>
        <c:lblAlgn val="ctr"/>
        <c:lblOffset val="100"/>
        <c:noMultiLvlLbl val="0"/>
      </c:catAx>
      <c:valAx>
        <c:axId val="-72390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9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'2b'!$A$2:$A$13</c:f>
              <c:strCache>
                <c:ptCount val="12"/>
                <c:pt idx="0">
                  <c:v>0.008097166</c:v>
                </c:pt>
                <c:pt idx="1">
                  <c:v>0.016550607</c:v>
                </c:pt>
                <c:pt idx="2">
                  <c:v>0.025004049</c:v>
                </c:pt>
                <c:pt idx="3">
                  <c:v>0.03345749</c:v>
                </c:pt>
                <c:pt idx="4">
                  <c:v>0.041910931</c:v>
                </c:pt>
                <c:pt idx="5">
                  <c:v>0.050364372</c:v>
                </c:pt>
                <c:pt idx="6">
                  <c:v>0.058817814</c:v>
                </c:pt>
                <c:pt idx="7">
                  <c:v>0.067271255</c:v>
                </c:pt>
                <c:pt idx="8">
                  <c:v>0.075724696</c:v>
                </c:pt>
                <c:pt idx="9">
                  <c:v>0.084178138</c:v>
                </c:pt>
                <c:pt idx="10">
                  <c:v>0.092631579</c:v>
                </c:pt>
                <c:pt idx="11">
                  <c:v>More</c:v>
                </c:pt>
              </c:strCache>
            </c:strRef>
          </c:cat>
          <c:val>
            <c:numRef>
              <c:f>'2b'!$B$2:$B$13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52.0</c:v>
                </c:pt>
                <c:pt idx="3">
                  <c:v>182.0</c:v>
                </c:pt>
                <c:pt idx="4">
                  <c:v>347.0</c:v>
                </c:pt>
                <c:pt idx="5">
                  <c:v>452.0</c:v>
                </c:pt>
                <c:pt idx="6">
                  <c:v>360.0</c:v>
                </c:pt>
                <c:pt idx="7">
                  <c:v>146.0</c:v>
                </c:pt>
                <c:pt idx="8">
                  <c:v>42.0</c:v>
                </c:pt>
                <c:pt idx="9">
                  <c:v>13.0</c:v>
                </c:pt>
                <c:pt idx="10">
                  <c:v>3.0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3878112"/>
        <c:axId val="-723874080"/>
      </c:barChart>
      <c:catAx>
        <c:axId val="-7238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874080"/>
        <c:crosses val="autoZero"/>
        <c:auto val="1"/>
        <c:lblAlgn val="ctr"/>
        <c:lblOffset val="100"/>
        <c:noMultiLvlLbl val="0"/>
      </c:catAx>
      <c:valAx>
        <c:axId val="-72387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8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'1b'!$A$2:$A$13</c:f>
              <c:strCache>
                <c:ptCount val="12"/>
                <c:pt idx="0">
                  <c:v>0.054545455</c:v>
                </c:pt>
                <c:pt idx="1">
                  <c:v>0.07497146</c:v>
                </c:pt>
                <c:pt idx="2">
                  <c:v>0.095397466</c:v>
                </c:pt>
                <c:pt idx="3">
                  <c:v>0.115823472</c:v>
                </c:pt>
                <c:pt idx="4">
                  <c:v>0.136249478</c:v>
                </c:pt>
                <c:pt idx="5">
                  <c:v>0.156675484</c:v>
                </c:pt>
                <c:pt idx="6">
                  <c:v>0.17710149</c:v>
                </c:pt>
                <c:pt idx="7">
                  <c:v>0.197527495</c:v>
                </c:pt>
                <c:pt idx="8">
                  <c:v>0.217953501</c:v>
                </c:pt>
                <c:pt idx="9">
                  <c:v>0.238379507</c:v>
                </c:pt>
                <c:pt idx="10">
                  <c:v>0.258805513</c:v>
                </c:pt>
                <c:pt idx="11">
                  <c:v>More</c:v>
                </c:pt>
              </c:strCache>
            </c:strRef>
          </c:cat>
          <c:val>
            <c:numRef>
              <c:f>'1b'!$B$2:$B$13</c:f>
              <c:numCache>
                <c:formatCode>General</c:formatCode>
                <c:ptCount val="12"/>
                <c:pt idx="0">
                  <c:v>1.0</c:v>
                </c:pt>
                <c:pt idx="1">
                  <c:v>3.0</c:v>
                </c:pt>
                <c:pt idx="2">
                  <c:v>25.0</c:v>
                </c:pt>
                <c:pt idx="3">
                  <c:v>135.0</c:v>
                </c:pt>
                <c:pt idx="4">
                  <c:v>290.0</c:v>
                </c:pt>
                <c:pt idx="5">
                  <c:v>355.0</c:v>
                </c:pt>
                <c:pt idx="6">
                  <c:v>400.0</c:v>
                </c:pt>
                <c:pt idx="7">
                  <c:v>264.0</c:v>
                </c:pt>
                <c:pt idx="8">
                  <c:v>102.0</c:v>
                </c:pt>
                <c:pt idx="9">
                  <c:v>19.0</c:v>
                </c:pt>
                <c:pt idx="10">
                  <c:v>9.0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3846768"/>
        <c:axId val="-723842736"/>
      </c:barChart>
      <c:catAx>
        <c:axId val="-72384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842736"/>
        <c:crosses val="autoZero"/>
        <c:auto val="1"/>
        <c:lblAlgn val="ctr"/>
        <c:lblOffset val="100"/>
        <c:noMultiLvlLbl val="0"/>
      </c:catAx>
      <c:valAx>
        <c:axId val="-72384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8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'ibb(old)'!$A$2:$A$34</c:f>
              <c:strCache>
                <c:ptCount val="33"/>
                <c:pt idx="0">
                  <c:v>0</c:v>
                </c:pt>
                <c:pt idx="1">
                  <c:v>1E-10</c:v>
                </c:pt>
                <c:pt idx="2">
                  <c:v>0.0015</c:v>
                </c:pt>
                <c:pt idx="3">
                  <c:v>0.003</c:v>
                </c:pt>
                <c:pt idx="4">
                  <c:v>0.0045</c:v>
                </c:pt>
                <c:pt idx="5">
                  <c:v>0.006</c:v>
                </c:pt>
                <c:pt idx="6">
                  <c:v>0.0075</c:v>
                </c:pt>
                <c:pt idx="7">
                  <c:v>0.009</c:v>
                </c:pt>
                <c:pt idx="8">
                  <c:v>0.0105</c:v>
                </c:pt>
                <c:pt idx="9">
                  <c:v>0.012</c:v>
                </c:pt>
                <c:pt idx="10">
                  <c:v>0.0135</c:v>
                </c:pt>
                <c:pt idx="11">
                  <c:v>0.015</c:v>
                </c:pt>
                <c:pt idx="12">
                  <c:v>0.0165</c:v>
                </c:pt>
                <c:pt idx="13">
                  <c:v>0.018</c:v>
                </c:pt>
                <c:pt idx="14">
                  <c:v>0.0195</c:v>
                </c:pt>
                <c:pt idx="15">
                  <c:v>0.021</c:v>
                </c:pt>
                <c:pt idx="16">
                  <c:v>0.0225</c:v>
                </c:pt>
                <c:pt idx="17">
                  <c:v>0.024</c:v>
                </c:pt>
                <c:pt idx="18">
                  <c:v>0.0255</c:v>
                </c:pt>
                <c:pt idx="19">
                  <c:v>0.027</c:v>
                </c:pt>
                <c:pt idx="20">
                  <c:v>0.0285</c:v>
                </c:pt>
                <c:pt idx="21">
                  <c:v>0.03</c:v>
                </c:pt>
                <c:pt idx="22">
                  <c:v>0.0315</c:v>
                </c:pt>
                <c:pt idx="23">
                  <c:v>0.033</c:v>
                </c:pt>
                <c:pt idx="24">
                  <c:v>0.0345</c:v>
                </c:pt>
                <c:pt idx="25">
                  <c:v>0.036</c:v>
                </c:pt>
                <c:pt idx="26">
                  <c:v>0.0375</c:v>
                </c:pt>
                <c:pt idx="27">
                  <c:v>0.039</c:v>
                </c:pt>
                <c:pt idx="28">
                  <c:v>0.0405</c:v>
                </c:pt>
                <c:pt idx="29">
                  <c:v>0.042</c:v>
                </c:pt>
                <c:pt idx="30">
                  <c:v>0.0435</c:v>
                </c:pt>
                <c:pt idx="31">
                  <c:v>0.045</c:v>
                </c:pt>
                <c:pt idx="32">
                  <c:v>More</c:v>
                </c:pt>
              </c:strCache>
            </c:strRef>
          </c:cat>
          <c:val>
            <c:numRef>
              <c:f>'ibb(old)'!$B$2:$B$34</c:f>
              <c:numCache>
                <c:formatCode>General</c:formatCode>
                <c:ptCount val="33"/>
                <c:pt idx="0">
                  <c:v>425.0</c:v>
                </c:pt>
                <c:pt idx="1">
                  <c:v>0.0</c:v>
                </c:pt>
                <c:pt idx="2">
                  <c:v>17.0</c:v>
                </c:pt>
                <c:pt idx="3">
                  <c:v>247.0</c:v>
                </c:pt>
                <c:pt idx="4">
                  <c:v>215.0</c:v>
                </c:pt>
                <c:pt idx="5">
                  <c:v>139.0</c:v>
                </c:pt>
                <c:pt idx="6">
                  <c:v>119.0</c:v>
                </c:pt>
                <c:pt idx="7">
                  <c:v>103.0</c:v>
                </c:pt>
                <c:pt idx="8">
                  <c:v>80.0</c:v>
                </c:pt>
                <c:pt idx="9">
                  <c:v>58.0</c:v>
                </c:pt>
                <c:pt idx="10">
                  <c:v>48.0</c:v>
                </c:pt>
                <c:pt idx="11">
                  <c:v>29.0</c:v>
                </c:pt>
                <c:pt idx="12">
                  <c:v>28.0</c:v>
                </c:pt>
                <c:pt idx="13">
                  <c:v>21.0</c:v>
                </c:pt>
                <c:pt idx="14">
                  <c:v>21.0</c:v>
                </c:pt>
                <c:pt idx="15">
                  <c:v>9.0</c:v>
                </c:pt>
                <c:pt idx="16">
                  <c:v>11.0</c:v>
                </c:pt>
                <c:pt idx="17">
                  <c:v>7.0</c:v>
                </c:pt>
                <c:pt idx="18">
                  <c:v>3.0</c:v>
                </c:pt>
                <c:pt idx="19">
                  <c:v>6.0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2795264"/>
        <c:axId val="-722740736"/>
      </c:barChart>
      <c:catAx>
        <c:axId val="-7227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740736"/>
        <c:crosses val="autoZero"/>
        <c:auto val="1"/>
        <c:lblAlgn val="ctr"/>
        <c:lblOffset val="100"/>
        <c:noMultiLvlLbl val="0"/>
      </c:catAx>
      <c:valAx>
        <c:axId val="-72274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7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127000</xdr:rowOff>
    </xdr:from>
    <xdr:to>
      <xdr:col>15</xdr:col>
      <xdr:colOff>38100</xdr:colOff>
      <xdr:row>11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0</xdr:row>
      <xdr:rowOff>190500</xdr:rowOff>
    </xdr:from>
    <xdr:to>
      <xdr:col>17</xdr:col>
      <xdr:colOff>482600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1</xdr:row>
      <xdr:rowOff>76200</xdr:rowOff>
    </xdr:from>
    <xdr:to>
      <xdr:col>14</xdr:col>
      <xdr:colOff>774700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4</xdr:row>
      <xdr:rowOff>152400</xdr:rowOff>
    </xdr:from>
    <xdr:to>
      <xdr:col>14</xdr:col>
      <xdr:colOff>800100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5</xdr:row>
      <xdr:rowOff>152400</xdr:rowOff>
    </xdr:from>
    <xdr:to>
      <xdr:col>15</xdr:col>
      <xdr:colOff>292100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101600</xdr:rowOff>
    </xdr:from>
    <xdr:to>
      <xdr:col>14</xdr:col>
      <xdr:colOff>508000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38100</xdr:rowOff>
    </xdr:from>
    <xdr:to>
      <xdr:col>15</xdr:col>
      <xdr:colOff>571500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190500</xdr:rowOff>
    </xdr:from>
    <xdr:to>
      <xdr:col>15</xdr:col>
      <xdr:colOff>317500</xdr:colOff>
      <xdr:row>15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4"/>
  <sheetViews>
    <sheetView workbookViewId="0">
      <selection activeCell="N38" sqref="N38"/>
    </sheetView>
  </sheetViews>
  <sheetFormatPr baseColWidth="10" defaultRowHeight="16" x14ac:dyDescent="0.2"/>
  <cols>
    <col min="9" max="9" width="15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</v>
      </c>
      <c r="M1" t="s">
        <v>3</v>
      </c>
      <c r="N1" t="s">
        <v>4</v>
      </c>
      <c r="O1" t="s">
        <v>5</v>
      </c>
      <c r="P1" t="s">
        <v>19</v>
      </c>
      <c r="Q1" t="s">
        <v>9</v>
      </c>
      <c r="R1" t="s">
        <v>18</v>
      </c>
    </row>
    <row r="2" spans="1:18" x14ac:dyDescent="0.2">
      <c r="A2">
        <v>230</v>
      </c>
      <c r="B2">
        <v>195</v>
      </c>
      <c r="C2">
        <v>0.15652173913043399</v>
      </c>
      <c r="D2">
        <v>3.4782608695652098E-2</v>
      </c>
      <c r="E2">
        <v>4.3478260869565201E-3</v>
      </c>
      <c r="F2">
        <v>1.30434782608695E-2</v>
      </c>
      <c r="G2">
        <v>0.15217391304347799</v>
      </c>
      <c r="H2">
        <v>0.22173913043478199</v>
      </c>
      <c r="I2">
        <v>1.30434782608695E-2</v>
      </c>
      <c r="J2">
        <f>I2/G2</f>
        <v>8.5714285714285438E-2</v>
      </c>
      <c r="L2">
        <f>MIN(C:C)</f>
        <v>5.4545454545454501E-2</v>
      </c>
      <c r="M2">
        <f>MIN(D:D)</f>
        <v>8.0971659919028306E-3</v>
      </c>
      <c r="N2">
        <f>MIN(E:E)</f>
        <v>0</v>
      </c>
      <c r="O2">
        <f>MIN(F:F)</f>
        <v>0</v>
      </c>
      <c r="P2">
        <f>MIN(G:G)</f>
        <v>1.6806722689075598E-2</v>
      </c>
      <c r="Q2">
        <f>MIN(H:H)</f>
        <v>5.2238805970149203E-2</v>
      </c>
      <c r="R2">
        <f>MIN(J:J)</f>
        <v>0</v>
      </c>
    </row>
    <row r="3" spans="1:18" x14ac:dyDescent="0.2">
      <c r="A3">
        <v>668</v>
      </c>
      <c r="B3">
        <v>607</v>
      </c>
      <c r="C3">
        <v>0.15119760479041899</v>
      </c>
      <c r="D3">
        <v>3.29341317365269E-2</v>
      </c>
      <c r="E3">
        <v>2.9940119760479E-3</v>
      </c>
      <c r="F3">
        <v>1.79640718562874E-2</v>
      </c>
      <c r="G3">
        <v>8.8323353293413107E-2</v>
      </c>
      <c r="H3">
        <v>0.18562874251497</v>
      </c>
      <c r="I3">
        <v>1.04790419161676E-2</v>
      </c>
      <c r="J3">
        <f>I3/G3</f>
        <v>0.11864406779660952</v>
      </c>
      <c r="L3">
        <f>L2+L$14</f>
        <v>7.4971460392593559E-2</v>
      </c>
      <c r="M3">
        <f>M2+M$14</f>
        <v>1.6550607287449386E-2</v>
      </c>
      <c r="N3">
        <v>1E-10</v>
      </c>
      <c r="O3">
        <v>1E-10</v>
      </c>
      <c r="P3">
        <f>P2+P$14</f>
        <v>3.5701589988513339E-2</v>
      </c>
      <c r="Q3">
        <f>Q2+Q$14</f>
        <v>8.8499641530339485E-2</v>
      </c>
      <c r="R3">
        <v>1E-10</v>
      </c>
    </row>
    <row r="4" spans="1:18" x14ac:dyDescent="0.2">
      <c r="A4">
        <v>619</v>
      </c>
      <c r="B4">
        <v>549</v>
      </c>
      <c r="C4">
        <v>0.164781906300484</v>
      </c>
      <c r="D4">
        <v>6.3004846526655903E-2</v>
      </c>
      <c r="E4">
        <v>0</v>
      </c>
      <c r="F4">
        <v>1.45395799676898E-2</v>
      </c>
      <c r="G4">
        <v>0.100161550888529</v>
      </c>
      <c r="H4">
        <v>0.16316639741518499</v>
      </c>
      <c r="I4">
        <v>1.45395799676898E-2</v>
      </c>
      <c r="J4">
        <f>I4/G4</f>
        <v>0.14516129032258171</v>
      </c>
      <c r="L4">
        <f>L3+L$14</f>
        <v>9.5397466239732609E-2</v>
      </c>
      <c r="M4">
        <f>M3+M$14</f>
        <v>2.5004048582995944E-2</v>
      </c>
      <c r="N4">
        <f>N2+N$35</f>
        <v>1.0548523206751032E-3</v>
      </c>
      <c r="O4">
        <f>O2+O$35</f>
        <v>2.9112081513828231E-3</v>
      </c>
      <c r="P4">
        <f>P3+P$14</f>
        <v>5.4596457287951081E-2</v>
      </c>
      <c r="Q4">
        <f>Q3+Q$14</f>
        <v>0.12476047709052976</v>
      </c>
      <c r="R4">
        <f>R2+R$35</f>
        <v>1.3888888888888879E-2</v>
      </c>
    </row>
    <row r="5" spans="1:18" x14ac:dyDescent="0.2">
      <c r="A5">
        <v>630</v>
      </c>
      <c r="B5">
        <v>576</v>
      </c>
      <c r="C5">
        <v>0.19365079365079299</v>
      </c>
      <c r="D5">
        <v>5.3968253968253901E-2</v>
      </c>
      <c r="E5">
        <v>6.3492063492063397E-3</v>
      </c>
      <c r="F5">
        <v>1.1111111111111099E-2</v>
      </c>
      <c r="G5">
        <v>6.3492063492063405E-2</v>
      </c>
      <c r="H5">
        <v>0.117460317460317</v>
      </c>
      <c r="I5">
        <v>0</v>
      </c>
      <c r="J5">
        <f>I5/G5</f>
        <v>0</v>
      </c>
      <c r="L5">
        <f>L4+L$14</f>
        <v>0.11582347208687166</v>
      </c>
      <c r="M5">
        <f>M4+M$14</f>
        <v>3.3457489878542503E-2</v>
      </c>
      <c r="N5">
        <f>N4+N$35</f>
        <v>2.1097046413502065E-3</v>
      </c>
      <c r="O5">
        <f>O4+O$35</f>
        <v>5.8224163027656463E-3</v>
      </c>
      <c r="P5">
        <f>P4+P$14</f>
        <v>7.3491324587388829E-2</v>
      </c>
      <c r="Q5">
        <f>Q4+Q$14</f>
        <v>0.16102131265072003</v>
      </c>
      <c r="R5">
        <f>R4+R$35</f>
        <v>2.7777777777777759E-2</v>
      </c>
    </row>
    <row r="6" spans="1:18" x14ac:dyDescent="0.2">
      <c r="A6">
        <v>586</v>
      </c>
      <c r="B6">
        <v>525</v>
      </c>
      <c r="C6">
        <v>0.12286689419795201</v>
      </c>
      <c r="D6">
        <v>4.26621160409556E-2</v>
      </c>
      <c r="E6">
        <v>1.7064846416382201E-3</v>
      </c>
      <c r="F6">
        <v>5.1194539249146701E-2</v>
      </c>
      <c r="G6">
        <v>9.7269624573378802E-2</v>
      </c>
      <c r="H6">
        <v>0.30716723549488001</v>
      </c>
      <c r="I6">
        <v>1.0238907849829299E-2</v>
      </c>
      <c r="J6">
        <f>I6/G6</f>
        <v>0.10526315789473635</v>
      </c>
      <c r="L6">
        <f>L5+L$14</f>
        <v>0.13624947793401071</v>
      </c>
      <c r="M6">
        <f>M5+M$14</f>
        <v>4.1910931174089061E-2</v>
      </c>
      <c r="N6">
        <f>N5+N$35</f>
        <v>3.1645569620253099E-3</v>
      </c>
      <c r="O6">
        <f>O5+O$35</f>
        <v>8.7336244541484694E-3</v>
      </c>
      <c r="P6">
        <f>P5+P$14</f>
        <v>9.2386191886826563E-2</v>
      </c>
      <c r="Q6">
        <f>Q5+Q$14</f>
        <v>0.19728214821091031</v>
      </c>
      <c r="R6">
        <f>R5+R$35</f>
        <v>4.1666666666666637E-2</v>
      </c>
    </row>
    <row r="7" spans="1:18" x14ac:dyDescent="0.2">
      <c r="A7">
        <v>300</v>
      </c>
      <c r="B7">
        <v>275</v>
      </c>
      <c r="C7">
        <v>0.13666666666666599</v>
      </c>
      <c r="D7">
        <v>0.05</v>
      </c>
      <c r="E7">
        <v>1.6666666666666601E-2</v>
      </c>
      <c r="F7">
        <v>1.6666666666666601E-2</v>
      </c>
      <c r="G7">
        <v>5.6666666666666601E-2</v>
      </c>
      <c r="H7">
        <v>0.14000000000000001</v>
      </c>
      <c r="I7">
        <v>3.3333333333333301E-3</v>
      </c>
      <c r="J7">
        <f>I7/G7</f>
        <v>5.8823529411764719E-2</v>
      </c>
      <c r="L7">
        <f>L6+L$14</f>
        <v>0.15667548378114976</v>
      </c>
      <c r="M7">
        <f>M6+M$14</f>
        <v>5.036437246963562E-2</v>
      </c>
      <c r="N7">
        <f>N6+N$35</f>
        <v>4.2194092827004129E-3</v>
      </c>
      <c r="O7">
        <f>O6+O$35</f>
        <v>1.1644832605531293E-2</v>
      </c>
      <c r="P7">
        <f>P6+P$14</f>
        <v>0.1112810591862643</v>
      </c>
      <c r="Q7">
        <f>Q6+Q$14</f>
        <v>0.23354298377110058</v>
      </c>
      <c r="R7">
        <f>R6+R$35</f>
        <v>5.5555555555555518E-2</v>
      </c>
    </row>
    <row r="8" spans="1:18" x14ac:dyDescent="0.2">
      <c r="A8">
        <v>431</v>
      </c>
      <c r="B8">
        <v>384</v>
      </c>
      <c r="C8">
        <v>0.13921113689095099</v>
      </c>
      <c r="D8">
        <v>3.01624129930394E-2</v>
      </c>
      <c r="E8">
        <v>2.32018561484918E-3</v>
      </c>
      <c r="F8">
        <v>1.6241299303944301E-2</v>
      </c>
      <c r="G8">
        <v>8.5846867749419895E-2</v>
      </c>
      <c r="H8">
        <v>0.23201856148491801</v>
      </c>
      <c r="I8">
        <v>0</v>
      </c>
      <c r="J8">
        <f>I8/G8</f>
        <v>0</v>
      </c>
      <c r="L8">
        <f>L7+L$14</f>
        <v>0.17710148962828881</v>
      </c>
      <c r="M8">
        <f>M7+M$14</f>
        <v>5.8817813765182178E-2</v>
      </c>
      <c r="N8">
        <f>N7+N$35</f>
        <v>5.2742616033755159E-3</v>
      </c>
      <c r="O8">
        <f>O7+O$35</f>
        <v>1.4556040756914116E-2</v>
      </c>
      <c r="P8">
        <f>P7+P$14</f>
        <v>0.13017592648570203</v>
      </c>
      <c r="Q8">
        <f>Q7+Q$14</f>
        <v>0.26980381933129088</v>
      </c>
      <c r="R8">
        <f>R7+R$35</f>
        <v>6.9444444444444392E-2</v>
      </c>
    </row>
    <row r="9" spans="1:18" x14ac:dyDescent="0.2">
      <c r="A9">
        <v>711</v>
      </c>
      <c r="B9">
        <v>629</v>
      </c>
      <c r="C9">
        <v>0.19268635724331901</v>
      </c>
      <c r="D9">
        <v>4.3600562587904297E-2</v>
      </c>
      <c r="E9">
        <v>1.26582278481012E-2</v>
      </c>
      <c r="F9">
        <v>4.2194092827004199E-3</v>
      </c>
      <c r="G9">
        <v>8.0168776371307995E-2</v>
      </c>
      <c r="H9">
        <v>0.13502109704641299</v>
      </c>
      <c r="I9">
        <v>0</v>
      </c>
      <c r="J9">
        <f>I9/G9</f>
        <v>0</v>
      </c>
      <c r="L9">
        <f>L8+L$14</f>
        <v>0.19752749547542786</v>
      </c>
      <c r="M9">
        <f>M8+M$14</f>
        <v>6.727125506072873E-2</v>
      </c>
      <c r="N9">
        <f>N8+N$35</f>
        <v>6.3291139240506189E-3</v>
      </c>
      <c r="O9">
        <f>O8+O$35</f>
        <v>1.7467248908296939E-2</v>
      </c>
      <c r="P9">
        <f>P8+P$14</f>
        <v>0.14907079378513977</v>
      </c>
      <c r="Q9">
        <f>Q8+Q$14</f>
        <v>0.30606465489148116</v>
      </c>
      <c r="R9">
        <f>R8+R$35</f>
        <v>8.3333333333333273E-2</v>
      </c>
    </row>
    <row r="10" spans="1:18" x14ac:dyDescent="0.2">
      <c r="A10">
        <v>588</v>
      </c>
      <c r="B10">
        <v>520</v>
      </c>
      <c r="C10">
        <v>0.168367346938775</v>
      </c>
      <c r="D10">
        <v>6.2925170068027197E-2</v>
      </c>
      <c r="E10">
        <v>6.8027210884353704E-3</v>
      </c>
      <c r="F10">
        <v>1.7006802721088399E-2</v>
      </c>
      <c r="G10">
        <v>7.3129251700680201E-2</v>
      </c>
      <c r="H10">
        <v>9.3537414965986401E-2</v>
      </c>
      <c r="I10">
        <v>1.70068027210884E-3</v>
      </c>
      <c r="J10">
        <f>I10/G10</f>
        <v>2.3255813953488347E-2</v>
      </c>
      <c r="L10">
        <f>L9+L$14</f>
        <v>0.21795350132256691</v>
      </c>
      <c r="M10">
        <f>M9+M$14</f>
        <v>7.5724696356275281E-2</v>
      </c>
      <c r="N10">
        <f>N9+N$35</f>
        <v>7.3839662447257219E-3</v>
      </c>
      <c r="O10">
        <f>O9+O$35</f>
        <v>2.0378457059679764E-2</v>
      </c>
      <c r="P10">
        <f>P9+P$14</f>
        <v>0.1679656610845775</v>
      </c>
      <c r="Q10">
        <f>Q9+Q$14</f>
        <v>0.34232549045167143</v>
      </c>
      <c r="R10">
        <f>R9+R$35</f>
        <v>9.7222222222222154E-2</v>
      </c>
    </row>
    <row r="11" spans="1:18" x14ac:dyDescent="0.2">
      <c r="A11">
        <v>372</v>
      </c>
      <c r="B11">
        <v>347</v>
      </c>
      <c r="C11">
        <v>0.12634408602150499</v>
      </c>
      <c r="D11">
        <v>4.3010752688171998E-2</v>
      </c>
      <c r="E11">
        <v>0</v>
      </c>
      <c r="F11">
        <v>4.8387096774193498E-2</v>
      </c>
      <c r="G11">
        <v>4.8387096774193498E-2</v>
      </c>
      <c r="H11">
        <v>0.29032258064516098</v>
      </c>
      <c r="I11">
        <v>2.6881720430107499E-3</v>
      </c>
      <c r="J11">
        <f>I11/G11</f>
        <v>5.5555555555555552E-2</v>
      </c>
      <c r="L11">
        <f>L10+L$14</f>
        <v>0.23837950716970596</v>
      </c>
      <c r="M11">
        <f>M10+M$14</f>
        <v>8.4178137651821833E-2</v>
      </c>
      <c r="N11">
        <f>N10+N$35</f>
        <v>8.4388185654008258E-3</v>
      </c>
      <c r="O11">
        <f>O10+O$35</f>
        <v>2.3289665211062585E-2</v>
      </c>
      <c r="P11">
        <f>P10+P$14</f>
        <v>0.18686052838401523</v>
      </c>
      <c r="Q11">
        <f>Q10+Q$14</f>
        <v>0.37858632601186171</v>
      </c>
      <c r="R11">
        <f>R10+R$35</f>
        <v>0.11111111111111104</v>
      </c>
    </row>
    <row r="12" spans="1:18" x14ac:dyDescent="0.2">
      <c r="A12">
        <v>344</v>
      </c>
      <c r="B12">
        <v>319</v>
      </c>
      <c r="C12">
        <v>0.18313953488372001</v>
      </c>
      <c r="D12">
        <v>3.7790697674418602E-2</v>
      </c>
      <c r="E12">
        <v>1.4534883720930199E-2</v>
      </c>
      <c r="F12">
        <v>1.4534883720930199E-2</v>
      </c>
      <c r="G12">
        <v>3.7790697674418602E-2</v>
      </c>
      <c r="H12">
        <v>0.127906976744186</v>
      </c>
      <c r="I12">
        <v>1.1627906976744099E-2</v>
      </c>
      <c r="J12">
        <f>I12/G12</f>
        <v>0.30769230769230543</v>
      </c>
      <c r="L12">
        <f>MAX(C:C)</f>
        <v>0.25880551301684501</v>
      </c>
      <c r="M12">
        <f>MAX(D:D)</f>
        <v>9.2631578947368398E-2</v>
      </c>
      <c r="N12">
        <f>N11+N$35</f>
        <v>9.4936708860759288E-3</v>
      </c>
      <c r="O12">
        <f>O11+O$35</f>
        <v>2.6200873362445407E-2</v>
      </c>
      <c r="P12">
        <f>MAX(G:G)</f>
        <v>0.205755395683453</v>
      </c>
      <c r="Q12">
        <f>MAX(H:H)</f>
        <v>0.41484716157205198</v>
      </c>
      <c r="R12">
        <f>R11+R$35</f>
        <v>0.12499999999999992</v>
      </c>
    </row>
    <row r="13" spans="1:18" x14ac:dyDescent="0.2">
      <c r="A13">
        <v>434</v>
      </c>
      <c r="B13">
        <v>367</v>
      </c>
      <c r="C13">
        <v>0.13133640552995299</v>
      </c>
      <c r="D13">
        <v>4.8387096774193498E-2</v>
      </c>
      <c r="E13">
        <v>4.60829493087557E-3</v>
      </c>
      <c r="F13">
        <v>2.0737327188939999E-2</v>
      </c>
      <c r="G13">
        <v>0.14055299539170499</v>
      </c>
      <c r="H13">
        <v>0.239631336405529</v>
      </c>
      <c r="I13">
        <v>4.60829493087557E-3</v>
      </c>
      <c r="J13">
        <f>I13/G13</f>
        <v>3.2786885245901613E-2</v>
      </c>
      <c r="N13">
        <f>N12+N$35</f>
        <v>1.0548523206751032E-2</v>
      </c>
      <c r="O13">
        <f>O12+O$35</f>
        <v>2.9112081513828228E-2</v>
      </c>
      <c r="R13">
        <f>R12+R$35</f>
        <v>0.13888888888888878</v>
      </c>
    </row>
    <row r="14" spans="1:18" x14ac:dyDescent="0.2">
      <c r="A14">
        <v>546</v>
      </c>
      <c r="B14">
        <v>512</v>
      </c>
      <c r="C14">
        <v>0.159340659340659</v>
      </c>
      <c r="D14">
        <v>5.1282051282051197E-2</v>
      </c>
      <c r="E14">
        <v>0</v>
      </c>
      <c r="F14">
        <v>2.3809523809523801E-2</v>
      </c>
      <c r="G14">
        <v>4.21245421245421E-2</v>
      </c>
      <c r="H14">
        <v>0.141025641025641</v>
      </c>
      <c r="I14">
        <v>0</v>
      </c>
      <c r="J14">
        <f>I14/G14</f>
        <v>0</v>
      </c>
      <c r="L14">
        <f>(L12-L2)/10</f>
        <v>2.042600584713905E-2</v>
      </c>
      <c r="M14">
        <f>(M12-M2)/10</f>
        <v>8.4534412955465568E-3</v>
      </c>
      <c r="N14">
        <f>N13+N$35</f>
        <v>1.1603375527426135E-2</v>
      </c>
      <c r="O14">
        <f>O13+O$35</f>
        <v>3.2023289665211049E-2</v>
      </c>
      <c r="P14">
        <f>(P12-P2)/10</f>
        <v>1.8894867299437741E-2</v>
      </c>
      <c r="Q14">
        <f>(Q12-Q2)/10</f>
        <v>3.6260835560190281E-2</v>
      </c>
      <c r="R14">
        <f>R13+R$35</f>
        <v>0.15277777777777765</v>
      </c>
    </row>
    <row r="15" spans="1:18" x14ac:dyDescent="0.2">
      <c r="A15">
        <v>553</v>
      </c>
      <c r="B15">
        <v>517</v>
      </c>
      <c r="C15">
        <v>0.19168173598553301</v>
      </c>
      <c r="D15">
        <v>5.6057866184448399E-2</v>
      </c>
      <c r="E15">
        <v>9.0415913200723296E-3</v>
      </c>
      <c r="F15">
        <v>1.4466546112115701E-2</v>
      </c>
      <c r="G15">
        <v>3.9783001808318202E-2</v>
      </c>
      <c r="H15">
        <v>0.110307414104882</v>
      </c>
      <c r="I15">
        <v>1.80831826401446E-3</v>
      </c>
      <c r="J15">
        <f>I15/G15</f>
        <v>4.5454545454545359E-2</v>
      </c>
      <c r="N15">
        <f>N14+N$35</f>
        <v>1.2658227848101238E-2</v>
      </c>
      <c r="O15">
        <f>O14+O$35</f>
        <v>3.4934497816593871E-2</v>
      </c>
      <c r="R15">
        <f>R14+R$35</f>
        <v>0.16666666666666652</v>
      </c>
    </row>
    <row r="16" spans="1:18" x14ac:dyDescent="0.2">
      <c r="A16">
        <v>361</v>
      </c>
      <c r="B16">
        <v>321</v>
      </c>
      <c r="C16">
        <v>0.121883656509695</v>
      </c>
      <c r="D16">
        <v>3.0470914127423799E-2</v>
      </c>
      <c r="E16">
        <v>0</v>
      </c>
      <c r="F16">
        <v>3.0470914127423799E-2</v>
      </c>
      <c r="G16">
        <v>8.0332409972299096E-2</v>
      </c>
      <c r="H16">
        <v>0.191135734072022</v>
      </c>
      <c r="I16">
        <v>1.3850415512465301E-2</v>
      </c>
      <c r="J16">
        <f>I16/G16</f>
        <v>0.17241379310344751</v>
      </c>
      <c r="N16">
        <f>N15+N$35</f>
        <v>1.3713080168776341E-2</v>
      </c>
      <c r="O16">
        <f>O15+O$35</f>
        <v>3.7845705967976692E-2</v>
      </c>
      <c r="R16">
        <f>R15+R$35</f>
        <v>0.18055555555555539</v>
      </c>
    </row>
    <row r="17" spans="1:18" x14ac:dyDescent="0.2">
      <c r="A17">
        <v>493</v>
      </c>
      <c r="B17">
        <v>455</v>
      </c>
      <c r="C17">
        <v>0.16024340770791001</v>
      </c>
      <c r="D17">
        <v>3.2454361054766699E-2</v>
      </c>
      <c r="E17">
        <v>2.02839756592292E-3</v>
      </c>
      <c r="F17">
        <v>1.6227180527383301E-2</v>
      </c>
      <c r="G17">
        <v>4.0567951318458403E-2</v>
      </c>
      <c r="H17">
        <v>0.215010141987829</v>
      </c>
      <c r="I17">
        <v>6.08519269776876E-3</v>
      </c>
      <c r="J17">
        <f>I17/G17</f>
        <v>0.15</v>
      </c>
      <c r="N17">
        <f>N16+N$35</f>
        <v>1.4767932489451444E-2</v>
      </c>
      <c r="O17">
        <f>O16+O$35</f>
        <v>4.0756914119359514E-2</v>
      </c>
      <c r="R17">
        <f>R16+R$35</f>
        <v>0.19444444444444425</v>
      </c>
    </row>
    <row r="18" spans="1:18" x14ac:dyDescent="0.2">
      <c r="A18">
        <v>588</v>
      </c>
      <c r="B18">
        <v>548</v>
      </c>
      <c r="C18">
        <v>0.17346938775510201</v>
      </c>
      <c r="D18">
        <v>4.4217687074829898E-2</v>
      </c>
      <c r="E18">
        <v>6.8027210884353704E-3</v>
      </c>
      <c r="F18">
        <v>1.1904761904761901E-2</v>
      </c>
      <c r="G18">
        <v>5.6122448979591802E-2</v>
      </c>
      <c r="H18">
        <v>9.8639455782312896E-2</v>
      </c>
      <c r="I18">
        <v>1.70068027210884E-3</v>
      </c>
      <c r="J18">
        <f>I18/G18</f>
        <v>3.0303030303030259E-2</v>
      </c>
      <c r="N18">
        <f>N17+N$35</f>
        <v>1.5822784810126549E-2</v>
      </c>
      <c r="O18">
        <f>O17+O$35</f>
        <v>4.3668122270742335E-2</v>
      </c>
      <c r="R18">
        <f>R17+R$35</f>
        <v>0.20833333333333312</v>
      </c>
    </row>
    <row r="19" spans="1:18" x14ac:dyDescent="0.2">
      <c r="A19">
        <v>399</v>
      </c>
      <c r="B19">
        <v>332</v>
      </c>
      <c r="C19">
        <v>9.7744360902255606E-2</v>
      </c>
      <c r="D19">
        <v>3.5087719298245598E-2</v>
      </c>
      <c r="E19">
        <v>0</v>
      </c>
      <c r="F19">
        <v>6.7669172932330796E-2</v>
      </c>
      <c r="G19">
        <v>0.14786967418546301</v>
      </c>
      <c r="H19">
        <v>0.157894736842105</v>
      </c>
      <c r="I19">
        <v>5.0125313283208E-3</v>
      </c>
      <c r="J19">
        <f>I19/G19</f>
        <v>3.3898305084745894E-2</v>
      </c>
      <c r="N19">
        <f>N18+N$35</f>
        <v>1.6877637130801652E-2</v>
      </c>
      <c r="O19">
        <f>O18+O$35</f>
        <v>4.6579330422125156E-2</v>
      </c>
      <c r="R19">
        <f>R18+R$35</f>
        <v>0.22222222222222199</v>
      </c>
    </row>
    <row r="20" spans="1:18" x14ac:dyDescent="0.2">
      <c r="A20">
        <v>582</v>
      </c>
      <c r="B20">
        <v>525</v>
      </c>
      <c r="C20">
        <v>0.14261168384879699</v>
      </c>
      <c r="D20">
        <v>4.1237113402061799E-2</v>
      </c>
      <c r="E20">
        <v>0</v>
      </c>
      <c r="F20">
        <v>2.74914089347079E-2</v>
      </c>
      <c r="G20">
        <v>6.8728522336769696E-2</v>
      </c>
      <c r="H20">
        <v>0.152920962199312</v>
      </c>
      <c r="I20">
        <v>0</v>
      </c>
      <c r="J20">
        <f>I20/G20</f>
        <v>0</v>
      </c>
      <c r="N20">
        <f>N19+N$35</f>
        <v>1.7932489451476755E-2</v>
      </c>
      <c r="O20">
        <f>O19+O$35</f>
        <v>4.9490538573507978E-2</v>
      </c>
      <c r="R20">
        <f>R19+R$35</f>
        <v>0.23611111111111086</v>
      </c>
    </row>
    <row r="21" spans="1:18" x14ac:dyDescent="0.2">
      <c r="A21">
        <v>472</v>
      </c>
      <c r="B21">
        <v>411</v>
      </c>
      <c r="C21">
        <v>0.15466101694915199</v>
      </c>
      <c r="D21">
        <v>5.7203389830508398E-2</v>
      </c>
      <c r="E21">
        <v>1.2711864406779599E-2</v>
      </c>
      <c r="F21">
        <v>1.48305084745762E-2</v>
      </c>
      <c r="G21">
        <v>0.11440677966101601</v>
      </c>
      <c r="H21">
        <v>0.22457627118644</v>
      </c>
      <c r="I21">
        <v>1.0593220338983E-2</v>
      </c>
      <c r="J21">
        <f>I21/G21</f>
        <v>9.2592592592592907E-2</v>
      </c>
      <c r="N21">
        <f>N20+N$35</f>
        <v>1.8987341772151858E-2</v>
      </c>
      <c r="O21">
        <f>O20+O$35</f>
        <v>5.2401746724890799E-2</v>
      </c>
      <c r="R21">
        <f>R20+R$35</f>
        <v>0.24999999999999972</v>
      </c>
    </row>
    <row r="22" spans="1:18" x14ac:dyDescent="0.2">
      <c r="A22">
        <v>654</v>
      </c>
      <c r="B22">
        <v>604</v>
      </c>
      <c r="C22">
        <v>0.18807339449541199</v>
      </c>
      <c r="D22">
        <v>5.0458715596330202E-2</v>
      </c>
      <c r="E22">
        <v>3.05810397553516E-3</v>
      </c>
      <c r="F22">
        <v>5.5045871559633003E-2</v>
      </c>
      <c r="G22">
        <v>5.5045871559633003E-2</v>
      </c>
      <c r="H22">
        <v>0.125382262996941</v>
      </c>
      <c r="I22">
        <v>1.22324159021406E-2</v>
      </c>
      <c r="J22">
        <f>I22/G22</f>
        <v>0.22222222222222099</v>
      </c>
      <c r="N22">
        <f>N21+N$35</f>
        <v>2.0042194092826961E-2</v>
      </c>
      <c r="O22">
        <f>O21+O$35</f>
        <v>5.5312954876273621E-2</v>
      </c>
      <c r="R22">
        <f>R21+R$35</f>
        <v>0.26388888888888862</v>
      </c>
    </row>
    <row r="23" spans="1:18" x14ac:dyDescent="0.2">
      <c r="A23">
        <v>619</v>
      </c>
      <c r="B23">
        <v>547</v>
      </c>
      <c r="C23">
        <v>0.1421647819063</v>
      </c>
      <c r="D23">
        <v>4.2003231017770599E-2</v>
      </c>
      <c r="E23">
        <v>1.6155088852988599E-3</v>
      </c>
      <c r="F23">
        <v>5.1696284329563802E-2</v>
      </c>
      <c r="G23">
        <v>0.105008077544426</v>
      </c>
      <c r="H23">
        <v>0.200323101777059</v>
      </c>
      <c r="I23">
        <v>2.4232633279482999E-2</v>
      </c>
      <c r="J23">
        <f>I23/G23</f>
        <v>0.2307692307692315</v>
      </c>
      <c r="N23">
        <f>N22+N$35</f>
        <v>2.1097046413502064E-2</v>
      </c>
      <c r="O23">
        <f>O22+O$35</f>
        <v>5.8224163027656442E-2</v>
      </c>
      <c r="R23">
        <f>R22+R$35</f>
        <v>0.27777777777777751</v>
      </c>
    </row>
    <row r="24" spans="1:18" x14ac:dyDescent="0.2">
      <c r="A24">
        <v>261</v>
      </c>
      <c r="B24">
        <v>227</v>
      </c>
      <c r="C24">
        <v>0.19157088122605301</v>
      </c>
      <c r="D24">
        <v>4.2145593869731802E-2</v>
      </c>
      <c r="E24">
        <v>0</v>
      </c>
      <c r="F24">
        <v>1.91570881226053E-2</v>
      </c>
      <c r="G24">
        <v>0.10727969348659</v>
      </c>
      <c r="H24">
        <v>0.20306513409961599</v>
      </c>
      <c r="I24">
        <v>1.1494252873563199E-2</v>
      </c>
      <c r="J24">
        <f>I24/G24</f>
        <v>0.107142857142857</v>
      </c>
      <c r="N24">
        <f>N23+N$35</f>
        <v>2.2151898734177167E-2</v>
      </c>
      <c r="O24">
        <f>O23+O$35</f>
        <v>6.1135371179039263E-2</v>
      </c>
      <c r="R24">
        <f>R23+R$35</f>
        <v>0.29166666666666641</v>
      </c>
    </row>
    <row r="25" spans="1:18" x14ac:dyDescent="0.2">
      <c r="A25">
        <v>330</v>
      </c>
      <c r="B25">
        <v>291</v>
      </c>
      <c r="C25">
        <v>0.17272727272727201</v>
      </c>
      <c r="D25">
        <v>3.03030303030303E-2</v>
      </c>
      <c r="E25">
        <v>1.8181818181818101E-2</v>
      </c>
      <c r="F25">
        <v>6.0606060606060597E-3</v>
      </c>
      <c r="G25">
        <v>7.5757575757575704E-2</v>
      </c>
      <c r="H25">
        <v>0.24242424242424199</v>
      </c>
      <c r="I25">
        <v>0</v>
      </c>
      <c r="J25">
        <f>I25/G25</f>
        <v>0</v>
      </c>
      <c r="N25">
        <f>N24+N$35</f>
        <v>2.320675105485227E-2</v>
      </c>
      <c r="O25">
        <f>O24+O$35</f>
        <v>6.4046579330422085E-2</v>
      </c>
      <c r="R25">
        <f>R24+R$35</f>
        <v>0.3055555555555553</v>
      </c>
    </row>
    <row r="26" spans="1:18" x14ac:dyDescent="0.2">
      <c r="A26">
        <v>228</v>
      </c>
      <c r="B26">
        <v>215</v>
      </c>
      <c r="C26">
        <v>0.118421052631578</v>
      </c>
      <c r="D26">
        <v>6.14035087719298E-2</v>
      </c>
      <c r="E26">
        <v>4.3859649122806998E-3</v>
      </c>
      <c r="F26">
        <v>3.07017543859649E-2</v>
      </c>
      <c r="G26">
        <v>3.94736842105263E-2</v>
      </c>
      <c r="H26">
        <v>0.109649122807017</v>
      </c>
      <c r="I26">
        <v>0</v>
      </c>
      <c r="J26">
        <f>I26/G26</f>
        <v>0</v>
      </c>
      <c r="N26">
        <f>N25+N$35</f>
        <v>2.4261603375527373E-2</v>
      </c>
      <c r="O26">
        <f>O25+O$35</f>
        <v>6.6957787481804906E-2</v>
      </c>
      <c r="R26">
        <f>R25+R$35</f>
        <v>0.3194444444444442</v>
      </c>
    </row>
    <row r="27" spans="1:18" x14ac:dyDescent="0.2">
      <c r="A27">
        <v>376</v>
      </c>
      <c r="B27">
        <v>341</v>
      </c>
      <c r="C27">
        <v>0.154255319148936</v>
      </c>
      <c r="D27">
        <v>5.0531914893616997E-2</v>
      </c>
      <c r="E27">
        <v>0</v>
      </c>
      <c r="F27">
        <v>3.1914893617021198E-2</v>
      </c>
      <c r="G27">
        <v>8.2446808510638195E-2</v>
      </c>
      <c r="H27">
        <v>0.27393617021276501</v>
      </c>
      <c r="I27">
        <v>0</v>
      </c>
      <c r="J27">
        <f>I27/G27</f>
        <v>0</v>
      </c>
      <c r="N27">
        <f>N26+N$35</f>
        <v>2.5316455696202476E-2</v>
      </c>
      <c r="O27">
        <f>O26+O$35</f>
        <v>6.9868995633187728E-2</v>
      </c>
      <c r="R27">
        <f>R26+R$35</f>
        <v>0.33333333333333309</v>
      </c>
    </row>
    <row r="28" spans="1:18" x14ac:dyDescent="0.2">
      <c r="A28">
        <v>453</v>
      </c>
      <c r="B28">
        <v>393</v>
      </c>
      <c r="C28">
        <v>0.158940397350993</v>
      </c>
      <c r="D28">
        <v>3.0905077262693099E-2</v>
      </c>
      <c r="E28">
        <v>1.10375275938189E-2</v>
      </c>
      <c r="F28">
        <v>1.10375275938189E-2</v>
      </c>
      <c r="G28">
        <v>0.112582781456953</v>
      </c>
      <c r="H28">
        <v>0.229580573951434</v>
      </c>
      <c r="I28">
        <v>4.4150110375275903E-3</v>
      </c>
      <c r="J28">
        <f>I28/G28</f>
        <v>3.9215686274509998E-2</v>
      </c>
      <c r="N28">
        <f>N27+N$35</f>
        <v>2.6371308016877579E-2</v>
      </c>
      <c r="O28">
        <f>O27+O$35</f>
        <v>7.2780203784570549E-2</v>
      </c>
      <c r="R28">
        <f>R27+R$35</f>
        <v>0.34722222222222199</v>
      </c>
    </row>
    <row r="29" spans="1:18" x14ac:dyDescent="0.2">
      <c r="A29">
        <v>338</v>
      </c>
      <c r="B29">
        <v>324</v>
      </c>
      <c r="C29">
        <v>0.213017751479289</v>
      </c>
      <c r="D29">
        <v>6.2130177514792898E-2</v>
      </c>
      <c r="E29">
        <v>1.4792899408284E-2</v>
      </c>
      <c r="F29">
        <v>0</v>
      </c>
      <c r="G29">
        <v>3.5502958579881602E-2</v>
      </c>
      <c r="H29">
        <v>0.16272189349112401</v>
      </c>
      <c r="I29">
        <v>0</v>
      </c>
      <c r="J29">
        <f>I29/G29</f>
        <v>0</v>
      </c>
      <c r="N29">
        <f>N28+N$35</f>
        <v>2.7426160337552682E-2</v>
      </c>
      <c r="O29">
        <f>O28+O$35</f>
        <v>7.569141193595337E-2</v>
      </c>
      <c r="R29">
        <f>R28+R$35</f>
        <v>0.36111111111111088</v>
      </c>
    </row>
    <row r="30" spans="1:18" x14ac:dyDescent="0.2">
      <c r="A30">
        <v>503</v>
      </c>
      <c r="B30">
        <v>470</v>
      </c>
      <c r="C30">
        <v>0.15308151093439301</v>
      </c>
      <c r="D30">
        <v>4.37375745526839E-2</v>
      </c>
      <c r="E30">
        <v>3.9761431411530802E-3</v>
      </c>
      <c r="F30">
        <v>2.3856858846918402E-2</v>
      </c>
      <c r="G30">
        <v>5.1689860834989998E-2</v>
      </c>
      <c r="H30">
        <v>0.20675944333995999</v>
      </c>
      <c r="I30">
        <v>1.9880715705765401E-3</v>
      </c>
      <c r="J30">
        <f>I30/G30</f>
        <v>3.8461538461538498E-2</v>
      </c>
      <c r="N30">
        <f>N29+N$35</f>
        <v>2.8481012658227785E-2</v>
      </c>
      <c r="O30">
        <f>O29+O$35</f>
        <v>7.8602620087336192E-2</v>
      </c>
      <c r="R30">
        <f>R29+R$35</f>
        <v>0.37499999999999978</v>
      </c>
    </row>
    <row r="31" spans="1:18" x14ac:dyDescent="0.2">
      <c r="A31">
        <v>404</v>
      </c>
      <c r="B31">
        <v>355</v>
      </c>
      <c r="C31">
        <v>0.133663366336633</v>
      </c>
      <c r="D31">
        <v>2.22772277227722E-2</v>
      </c>
      <c r="E31">
        <v>4.9504950495049497E-3</v>
      </c>
      <c r="F31">
        <v>1.73267326732673E-2</v>
      </c>
      <c r="G31">
        <v>0.10148514851485101</v>
      </c>
      <c r="H31">
        <v>0.237623762376237</v>
      </c>
      <c r="I31">
        <v>2.4752475247524701E-3</v>
      </c>
      <c r="J31">
        <f>I31/G31</f>
        <v>2.4390243902439088E-2</v>
      </c>
      <c r="N31">
        <f>N30+N$35</f>
        <v>2.9535864978902888E-2</v>
      </c>
      <c r="O31">
        <f>O30+O$35</f>
        <v>8.1513828238719013E-2</v>
      </c>
      <c r="R31">
        <f>R30+R$35</f>
        <v>0.38888888888888867</v>
      </c>
    </row>
    <row r="32" spans="1:18" x14ac:dyDescent="0.2">
      <c r="A32">
        <v>274</v>
      </c>
      <c r="B32">
        <v>244</v>
      </c>
      <c r="C32">
        <v>0.200729927007299</v>
      </c>
      <c r="D32">
        <v>1.0948905109489E-2</v>
      </c>
      <c r="E32">
        <v>1.4598540145985399E-2</v>
      </c>
      <c r="F32">
        <v>3.6496350364963498E-3</v>
      </c>
      <c r="G32">
        <v>9.1240875912408703E-2</v>
      </c>
      <c r="H32">
        <v>0.18978102189780999</v>
      </c>
      <c r="I32">
        <v>3.6496350364963498E-3</v>
      </c>
      <c r="J32">
        <f>I32/G32</f>
        <v>4.0000000000000022E-2</v>
      </c>
      <c r="N32">
        <f>N31+N$35</f>
        <v>3.0590717299577991E-2</v>
      </c>
      <c r="O32">
        <f>O31+O$35</f>
        <v>8.4425036390101835E-2</v>
      </c>
      <c r="R32">
        <f>R31+R$35</f>
        <v>0.40277777777777757</v>
      </c>
    </row>
    <row r="33" spans="1:18" x14ac:dyDescent="0.2">
      <c r="A33">
        <v>703</v>
      </c>
      <c r="B33">
        <v>624</v>
      </c>
      <c r="C33">
        <v>0.17923186344238901</v>
      </c>
      <c r="D33">
        <v>3.6984352773826397E-2</v>
      </c>
      <c r="E33">
        <v>1.4224751066856301E-2</v>
      </c>
      <c r="F33">
        <v>1.2802275960170599E-2</v>
      </c>
      <c r="G33">
        <v>9.9573257467994294E-2</v>
      </c>
      <c r="H33">
        <v>0.22048364153627301</v>
      </c>
      <c r="I33">
        <v>1.42247510668563E-3</v>
      </c>
      <c r="J33">
        <f>I33/G33</f>
        <v>1.4285714285714258E-2</v>
      </c>
      <c r="N33">
        <f>MAX(E:E)</f>
        <v>3.1645569620253097E-2</v>
      </c>
      <c r="O33">
        <f>MAX(F:F)</f>
        <v>8.7336244541484698E-2</v>
      </c>
      <c r="R33">
        <f>MAX(J:J)</f>
        <v>0.41666666666666641</v>
      </c>
    </row>
    <row r="34" spans="1:18" x14ac:dyDescent="0.2">
      <c r="A34">
        <v>609</v>
      </c>
      <c r="B34">
        <v>552</v>
      </c>
      <c r="C34">
        <v>0.18390804597701099</v>
      </c>
      <c r="D34">
        <v>6.0755336617405502E-2</v>
      </c>
      <c r="E34">
        <v>6.56814449917898E-3</v>
      </c>
      <c r="F34">
        <v>9.8522167487684695E-3</v>
      </c>
      <c r="G34">
        <v>8.7027914614121502E-2</v>
      </c>
      <c r="H34">
        <v>9.1954022988505704E-2</v>
      </c>
      <c r="I34">
        <v>1.9704433497536901E-2</v>
      </c>
      <c r="J34">
        <f>I34/G34</f>
        <v>0.22641509433962215</v>
      </c>
    </row>
    <row r="35" spans="1:18" x14ac:dyDescent="0.2">
      <c r="A35">
        <v>677</v>
      </c>
      <c r="B35">
        <v>598</v>
      </c>
      <c r="C35">
        <v>0.16395864106351499</v>
      </c>
      <c r="D35">
        <v>5.3175775480059001E-2</v>
      </c>
      <c r="E35">
        <v>4.4313146233382504E-3</v>
      </c>
      <c r="F35">
        <v>6.0561299852289502E-2</v>
      </c>
      <c r="G35">
        <v>9.3057607090103397E-2</v>
      </c>
      <c r="H35">
        <v>0.18906942392909801</v>
      </c>
      <c r="I35">
        <v>2.2156573116691201E-2</v>
      </c>
      <c r="J35">
        <f>I35/G35</f>
        <v>0.23809523809523719</v>
      </c>
      <c r="N35">
        <f>(N33-N2)/30</f>
        <v>1.0548523206751032E-3</v>
      </c>
      <c r="O35">
        <f>(O33-O2)/30</f>
        <v>2.9112081513828231E-3</v>
      </c>
      <c r="R35">
        <f>(R33-R2)/30</f>
        <v>1.3888888888888879E-2</v>
      </c>
    </row>
    <row r="36" spans="1:18" x14ac:dyDescent="0.2">
      <c r="A36">
        <v>633</v>
      </c>
      <c r="B36">
        <v>560</v>
      </c>
      <c r="C36">
        <v>0.105845181674565</v>
      </c>
      <c r="D36">
        <v>5.5292259083728201E-2</v>
      </c>
      <c r="E36">
        <v>7.8988941548183197E-3</v>
      </c>
      <c r="F36">
        <v>5.3712480252764601E-2</v>
      </c>
      <c r="G36">
        <v>9.7946287519747197E-2</v>
      </c>
      <c r="H36">
        <v>0.244865718799368</v>
      </c>
      <c r="I36">
        <v>1.7377567140600299E-2</v>
      </c>
      <c r="J36">
        <f>I36/G36</f>
        <v>0.17741935483870958</v>
      </c>
    </row>
    <row r="37" spans="1:18" x14ac:dyDescent="0.2">
      <c r="A37">
        <v>398</v>
      </c>
      <c r="B37">
        <v>343</v>
      </c>
      <c r="C37">
        <v>9.5477386934673295E-2</v>
      </c>
      <c r="D37">
        <v>3.7688442211055197E-2</v>
      </c>
      <c r="E37">
        <v>2.5125628140703501E-3</v>
      </c>
      <c r="F37">
        <v>3.0150753768844199E-2</v>
      </c>
      <c r="G37">
        <v>0.12311557788944701</v>
      </c>
      <c r="H37">
        <v>0.25879396984924602</v>
      </c>
      <c r="I37">
        <v>1.25628140703517E-2</v>
      </c>
      <c r="J37">
        <f>I37/G37</f>
        <v>0.10204081632653032</v>
      </c>
    </row>
    <row r="38" spans="1:18" x14ac:dyDescent="0.2">
      <c r="A38">
        <v>679</v>
      </c>
      <c r="B38">
        <v>614</v>
      </c>
      <c r="C38">
        <v>0.191458026509572</v>
      </c>
      <c r="D38">
        <v>4.7128129602356399E-2</v>
      </c>
      <c r="E38">
        <v>1.4727540500736301E-3</v>
      </c>
      <c r="F38">
        <v>4.2709867452135397E-2</v>
      </c>
      <c r="G38">
        <v>7.9528718703976403E-2</v>
      </c>
      <c r="H38">
        <v>0.16347569955817301</v>
      </c>
      <c r="I38">
        <v>1.3254786450662699E-2</v>
      </c>
      <c r="J38">
        <f>I38/G38</f>
        <v>0.16666666666666624</v>
      </c>
    </row>
    <row r="39" spans="1:18" x14ac:dyDescent="0.2">
      <c r="A39">
        <v>616</v>
      </c>
      <c r="B39">
        <v>555</v>
      </c>
      <c r="C39">
        <v>0.15909090909090901</v>
      </c>
      <c r="D39">
        <v>5.6818181818181802E-2</v>
      </c>
      <c r="E39">
        <v>1.62337662337662E-3</v>
      </c>
      <c r="F39">
        <v>2.5974025974025899E-2</v>
      </c>
      <c r="G39">
        <v>8.4415584415584402E-2</v>
      </c>
      <c r="H39">
        <v>0.160714285714285</v>
      </c>
      <c r="I39">
        <v>4.87012987012987E-3</v>
      </c>
      <c r="J39">
        <f>I39/G39</f>
        <v>5.7692307692307702E-2</v>
      </c>
    </row>
    <row r="40" spans="1:18" x14ac:dyDescent="0.2">
      <c r="A40">
        <v>449</v>
      </c>
      <c r="B40">
        <v>398</v>
      </c>
      <c r="C40">
        <v>0.16481069042316199</v>
      </c>
      <c r="D40">
        <v>4.2316258351893003E-2</v>
      </c>
      <c r="E40">
        <v>6.6815144766146899E-3</v>
      </c>
      <c r="F40">
        <v>4.4543429844097898E-3</v>
      </c>
      <c r="G40">
        <v>9.5768374164810696E-2</v>
      </c>
      <c r="H40">
        <v>0.24498886414253801</v>
      </c>
      <c r="I40">
        <v>4.4543429844097898E-3</v>
      </c>
      <c r="J40">
        <f>I40/G40</f>
        <v>4.6511627906976639E-2</v>
      </c>
    </row>
    <row r="41" spans="1:18" x14ac:dyDescent="0.2">
      <c r="A41">
        <v>501</v>
      </c>
      <c r="B41">
        <v>459</v>
      </c>
      <c r="C41">
        <v>0.225548902195608</v>
      </c>
      <c r="D41">
        <v>4.9900199600798403E-2</v>
      </c>
      <c r="E41">
        <v>1.9960079840319299E-2</v>
      </c>
      <c r="F41">
        <v>2.1956087824351201E-2</v>
      </c>
      <c r="G41">
        <v>7.1856287425149698E-2</v>
      </c>
      <c r="H41">
        <v>0.125748502994011</v>
      </c>
      <c r="I41">
        <v>7.9840319361277404E-3</v>
      </c>
      <c r="J41">
        <f>I41/G41</f>
        <v>0.11111111111111106</v>
      </c>
    </row>
    <row r="42" spans="1:18" x14ac:dyDescent="0.2">
      <c r="A42">
        <v>697</v>
      </c>
      <c r="B42">
        <v>622</v>
      </c>
      <c r="C42">
        <v>0.17360114777618299</v>
      </c>
      <c r="D42">
        <v>5.7388809182209399E-2</v>
      </c>
      <c r="E42">
        <v>0</v>
      </c>
      <c r="F42">
        <v>6.31276901004304E-2</v>
      </c>
      <c r="G42">
        <v>9.46915351506456E-2</v>
      </c>
      <c r="H42">
        <v>0.140602582496413</v>
      </c>
      <c r="I42">
        <v>2.4390243902439001E-2</v>
      </c>
      <c r="J42">
        <f>I42/G42</f>
        <v>0.2575757575757574</v>
      </c>
    </row>
    <row r="43" spans="1:18" x14ac:dyDescent="0.2">
      <c r="A43">
        <v>244</v>
      </c>
      <c r="B43">
        <v>222</v>
      </c>
      <c r="C43">
        <v>0.16803278688524501</v>
      </c>
      <c r="D43">
        <v>3.6885245901639302E-2</v>
      </c>
      <c r="E43">
        <v>8.1967213114754103E-3</v>
      </c>
      <c r="F43">
        <v>2.86885245901639E-2</v>
      </c>
      <c r="G43">
        <v>6.1475409836065503E-2</v>
      </c>
      <c r="H43">
        <v>0.22950819672131101</v>
      </c>
      <c r="I43">
        <v>0</v>
      </c>
      <c r="J43">
        <f>I43/G43</f>
        <v>0</v>
      </c>
    </row>
    <row r="44" spans="1:18" x14ac:dyDescent="0.2">
      <c r="A44">
        <v>520</v>
      </c>
      <c r="B44">
        <v>457</v>
      </c>
      <c r="C44">
        <v>0.16346153846153799</v>
      </c>
      <c r="D44">
        <v>3.8461538461538401E-2</v>
      </c>
      <c r="E44">
        <v>0</v>
      </c>
      <c r="F44">
        <v>1.9230769230769201E-2</v>
      </c>
      <c r="G44">
        <v>0.107692307692307</v>
      </c>
      <c r="H44">
        <v>0.113461538461538</v>
      </c>
      <c r="I44">
        <v>1.9230769230769199E-3</v>
      </c>
      <c r="J44">
        <f>I44/G44</f>
        <v>1.7857142857142943E-2</v>
      </c>
    </row>
    <row r="45" spans="1:18" x14ac:dyDescent="0.2">
      <c r="A45">
        <v>697</v>
      </c>
      <c r="B45">
        <v>627</v>
      </c>
      <c r="C45">
        <v>0.163558106169296</v>
      </c>
      <c r="D45">
        <v>6.8866571018651304E-2</v>
      </c>
      <c r="E45">
        <v>1.4347202295552301E-3</v>
      </c>
      <c r="F45">
        <v>4.73457675753228E-2</v>
      </c>
      <c r="G45">
        <v>8.7517934002869405E-2</v>
      </c>
      <c r="H45">
        <v>0.137733142037302</v>
      </c>
      <c r="I45">
        <v>1.43472022955523E-2</v>
      </c>
      <c r="J45">
        <f>I45/G45</f>
        <v>0.16393442622950749</v>
      </c>
    </row>
    <row r="46" spans="1:18" x14ac:dyDescent="0.2">
      <c r="A46">
        <v>340</v>
      </c>
      <c r="B46">
        <v>296</v>
      </c>
      <c r="C46">
        <v>0.158823529411764</v>
      </c>
      <c r="D46">
        <v>6.4705882352941099E-2</v>
      </c>
      <c r="E46">
        <v>1.47058823529411E-2</v>
      </c>
      <c r="F46">
        <v>1.7647058823529401E-2</v>
      </c>
      <c r="G46">
        <v>0.1</v>
      </c>
      <c r="H46">
        <v>0.185294117647058</v>
      </c>
      <c r="I46">
        <v>5.8823529411764696E-3</v>
      </c>
      <c r="J46">
        <f>I46/G46</f>
        <v>5.8823529411764691E-2</v>
      </c>
    </row>
    <row r="47" spans="1:18" x14ac:dyDescent="0.2">
      <c r="A47">
        <v>537</v>
      </c>
      <c r="B47">
        <v>470</v>
      </c>
      <c r="C47">
        <v>0.19739292364990599</v>
      </c>
      <c r="D47">
        <v>3.3519553072625698E-2</v>
      </c>
      <c r="E47">
        <v>1.8621973929236499E-3</v>
      </c>
      <c r="F47">
        <v>1.8621973929236499E-3</v>
      </c>
      <c r="G47">
        <v>9.6834264432029707E-2</v>
      </c>
      <c r="H47">
        <v>0.12104283054003701</v>
      </c>
      <c r="I47">
        <v>0</v>
      </c>
      <c r="J47">
        <f>I47/G47</f>
        <v>0</v>
      </c>
    </row>
    <row r="48" spans="1:18" x14ac:dyDescent="0.2">
      <c r="A48">
        <v>260</v>
      </c>
      <c r="B48">
        <v>218</v>
      </c>
      <c r="C48">
        <v>9.2307692307692299E-2</v>
      </c>
      <c r="D48">
        <v>4.6153846153846101E-2</v>
      </c>
      <c r="E48">
        <v>0</v>
      </c>
      <c r="F48">
        <v>6.15384615384615E-2</v>
      </c>
      <c r="G48">
        <v>0.15</v>
      </c>
      <c r="H48">
        <v>0.31923076923076898</v>
      </c>
      <c r="I48">
        <v>3.8461538461538399E-3</v>
      </c>
      <c r="J48">
        <f>I48/G48</f>
        <v>2.5641025641025599E-2</v>
      </c>
    </row>
    <row r="49" spans="1:10" x14ac:dyDescent="0.2">
      <c r="A49">
        <v>326</v>
      </c>
      <c r="B49">
        <v>299</v>
      </c>
      <c r="C49">
        <v>0.159509202453987</v>
      </c>
      <c r="D49">
        <v>5.2147239263803602E-2</v>
      </c>
      <c r="E49">
        <v>6.13496932515337E-3</v>
      </c>
      <c r="F49">
        <v>3.0674846625766798E-3</v>
      </c>
      <c r="G49">
        <v>4.9079754601226898E-2</v>
      </c>
      <c r="H49">
        <v>0.159509202453987</v>
      </c>
      <c r="I49">
        <v>0</v>
      </c>
      <c r="J49">
        <f>I49/G49</f>
        <v>0</v>
      </c>
    </row>
    <row r="50" spans="1:10" x14ac:dyDescent="0.2">
      <c r="A50">
        <v>295</v>
      </c>
      <c r="B50">
        <v>257</v>
      </c>
      <c r="C50">
        <v>0.14576271186440601</v>
      </c>
      <c r="D50">
        <v>5.0847457627118599E-2</v>
      </c>
      <c r="E50">
        <v>6.7796610169491497E-3</v>
      </c>
      <c r="F50">
        <v>2.0338983050847401E-2</v>
      </c>
      <c r="G50">
        <v>0.105084745762711</v>
      </c>
      <c r="H50">
        <v>0.206779661016949</v>
      </c>
      <c r="I50">
        <v>6.7796610169491497E-3</v>
      </c>
      <c r="J50">
        <f>I50/G50</f>
        <v>6.4516129032258576E-2</v>
      </c>
    </row>
    <row r="51" spans="1:10" x14ac:dyDescent="0.2">
      <c r="A51">
        <v>691</v>
      </c>
      <c r="B51">
        <v>646</v>
      </c>
      <c r="C51">
        <v>0.185238784370477</v>
      </c>
      <c r="D51">
        <v>4.1968162083936299E-2</v>
      </c>
      <c r="E51">
        <v>1.7366136034732201E-2</v>
      </c>
      <c r="F51">
        <v>2.0260492040520901E-2</v>
      </c>
      <c r="G51">
        <v>5.2098408104196803E-2</v>
      </c>
      <c r="H51">
        <v>0.14471780028943501</v>
      </c>
      <c r="I51">
        <v>7.2358900144717797E-3</v>
      </c>
      <c r="J51">
        <f>I51/G51</f>
        <v>0.13888888888888892</v>
      </c>
    </row>
    <row r="52" spans="1:10" x14ac:dyDescent="0.2">
      <c r="A52">
        <v>540</v>
      </c>
      <c r="B52">
        <v>487</v>
      </c>
      <c r="C52">
        <v>0.164814814814814</v>
      </c>
      <c r="D52">
        <v>4.6296296296296197E-2</v>
      </c>
      <c r="E52">
        <v>9.2592592592592501E-3</v>
      </c>
      <c r="F52">
        <v>4.2592592592592501E-2</v>
      </c>
      <c r="G52">
        <v>7.9629629629629606E-2</v>
      </c>
      <c r="H52">
        <v>0.188888888888888</v>
      </c>
      <c r="I52">
        <v>9.2592592592592501E-3</v>
      </c>
      <c r="J52">
        <f>I52/G52</f>
        <v>0.11627906976744178</v>
      </c>
    </row>
    <row r="53" spans="1:10" x14ac:dyDescent="0.2">
      <c r="A53">
        <v>313</v>
      </c>
      <c r="B53">
        <v>278</v>
      </c>
      <c r="C53">
        <v>0.15974440894568601</v>
      </c>
      <c r="D53">
        <v>3.8338658146964799E-2</v>
      </c>
      <c r="E53">
        <v>0</v>
      </c>
      <c r="F53">
        <v>5.1118210862619799E-2</v>
      </c>
      <c r="G53">
        <v>9.5846645367412095E-2</v>
      </c>
      <c r="H53">
        <v>0.18849840255590999</v>
      </c>
      <c r="I53">
        <v>9.5846645367412102E-3</v>
      </c>
      <c r="J53">
        <f>I53/G53</f>
        <v>0.1</v>
      </c>
    </row>
    <row r="54" spans="1:10" x14ac:dyDescent="0.2">
      <c r="A54">
        <v>686</v>
      </c>
      <c r="B54">
        <v>598</v>
      </c>
      <c r="C54">
        <v>0.157434402332361</v>
      </c>
      <c r="D54">
        <v>6.2682215743440198E-2</v>
      </c>
      <c r="E54">
        <v>2.91545189504373E-3</v>
      </c>
      <c r="F54">
        <v>2.3323615160349798E-2</v>
      </c>
      <c r="G54">
        <v>0.106413994169096</v>
      </c>
      <c r="H54">
        <v>0.21865889212827899</v>
      </c>
      <c r="I54">
        <v>0</v>
      </c>
      <c r="J54">
        <f>I54/G54</f>
        <v>0</v>
      </c>
    </row>
    <row r="55" spans="1:10" x14ac:dyDescent="0.2">
      <c r="A55">
        <v>272</v>
      </c>
      <c r="B55">
        <v>259</v>
      </c>
      <c r="C55">
        <v>0.20955882352941099</v>
      </c>
      <c r="D55">
        <v>5.5147058823529403E-2</v>
      </c>
      <c r="E55">
        <v>7.3529411764705803E-3</v>
      </c>
      <c r="F55">
        <v>7.3529411764705803E-3</v>
      </c>
      <c r="G55">
        <v>2.94117647058823E-2</v>
      </c>
      <c r="H55">
        <v>0.17279411764705799</v>
      </c>
      <c r="I55">
        <v>7.3529411764705803E-3</v>
      </c>
      <c r="J55">
        <f>I55/G55</f>
        <v>0.25000000000000017</v>
      </c>
    </row>
    <row r="56" spans="1:10" x14ac:dyDescent="0.2">
      <c r="A56">
        <v>446</v>
      </c>
      <c r="B56">
        <v>420</v>
      </c>
      <c r="C56">
        <v>0.15022421524663601</v>
      </c>
      <c r="D56">
        <v>6.0538116591928197E-2</v>
      </c>
      <c r="E56">
        <v>2.2421524663677101E-2</v>
      </c>
      <c r="F56">
        <v>4.0358744394618798E-2</v>
      </c>
      <c r="G56">
        <v>4.7085201793721901E-2</v>
      </c>
      <c r="H56">
        <v>0.26233183856502201</v>
      </c>
      <c r="I56">
        <v>0</v>
      </c>
      <c r="J56">
        <f>I56/G56</f>
        <v>0</v>
      </c>
    </row>
    <row r="57" spans="1:10" x14ac:dyDescent="0.2">
      <c r="A57">
        <v>600</v>
      </c>
      <c r="B57">
        <v>561</v>
      </c>
      <c r="C57">
        <v>0.14333333333333301</v>
      </c>
      <c r="D57">
        <v>5.5E-2</v>
      </c>
      <c r="E57">
        <v>6.6666666666666602E-3</v>
      </c>
      <c r="F57">
        <v>2.5000000000000001E-2</v>
      </c>
      <c r="G57">
        <v>5.1666666666666597E-2</v>
      </c>
      <c r="H57">
        <v>0.18833333333333299</v>
      </c>
      <c r="I57">
        <v>0</v>
      </c>
      <c r="J57">
        <f>I57/G57</f>
        <v>0</v>
      </c>
    </row>
    <row r="58" spans="1:10" x14ac:dyDescent="0.2">
      <c r="A58">
        <v>514</v>
      </c>
      <c r="B58">
        <v>469</v>
      </c>
      <c r="C58">
        <v>0.16926070038910501</v>
      </c>
      <c r="D58">
        <v>6.8093385214007707E-2</v>
      </c>
      <c r="E58">
        <v>0</v>
      </c>
      <c r="F58">
        <v>4.2801556420233401E-2</v>
      </c>
      <c r="G58">
        <v>7.1984435797665294E-2</v>
      </c>
      <c r="H58">
        <v>0.173151750972762</v>
      </c>
      <c r="I58">
        <v>1.9455252918287899E-3</v>
      </c>
      <c r="J58">
        <f>I58/G58</f>
        <v>2.7027027027027001E-2</v>
      </c>
    </row>
    <row r="59" spans="1:10" x14ac:dyDescent="0.2">
      <c r="A59">
        <v>476</v>
      </c>
      <c r="B59">
        <v>435</v>
      </c>
      <c r="C59">
        <v>0.157563025210084</v>
      </c>
      <c r="D59">
        <v>5.4621848739495799E-2</v>
      </c>
      <c r="E59">
        <v>6.3025210084033598E-3</v>
      </c>
      <c r="F59">
        <v>8.4033613445378096E-3</v>
      </c>
      <c r="G59">
        <v>6.9327731092436895E-2</v>
      </c>
      <c r="H59">
        <v>0.19957983193277301</v>
      </c>
      <c r="I59">
        <v>1.26050420168067E-2</v>
      </c>
      <c r="J59">
        <f>I59/G59</f>
        <v>0.18181818181818171</v>
      </c>
    </row>
    <row r="60" spans="1:10" x14ac:dyDescent="0.2">
      <c r="A60">
        <v>508</v>
      </c>
      <c r="B60">
        <v>455</v>
      </c>
      <c r="C60">
        <v>0.14763779527559001</v>
      </c>
      <c r="D60">
        <v>4.9212598425196798E-2</v>
      </c>
      <c r="E60">
        <v>1.3779527559055101E-2</v>
      </c>
      <c r="F60">
        <v>2.16535433070866E-2</v>
      </c>
      <c r="G60">
        <v>8.8582677165354298E-2</v>
      </c>
      <c r="H60">
        <v>0.12598425196850299</v>
      </c>
      <c r="I60">
        <v>0</v>
      </c>
      <c r="J60">
        <f>I60/G60</f>
        <v>0</v>
      </c>
    </row>
    <row r="61" spans="1:10" x14ac:dyDescent="0.2">
      <c r="A61">
        <v>296</v>
      </c>
      <c r="B61">
        <v>283</v>
      </c>
      <c r="C61">
        <v>0.195945945945945</v>
      </c>
      <c r="D61">
        <v>6.7567567567567502E-2</v>
      </c>
      <c r="E61">
        <v>0</v>
      </c>
      <c r="F61">
        <v>2.0270270270270199E-2</v>
      </c>
      <c r="G61">
        <v>3.04054054054054E-2</v>
      </c>
      <c r="H61">
        <v>0.114864864864864</v>
      </c>
      <c r="I61">
        <v>3.3783783783783699E-3</v>
      </c>
      <c r="J61">
        <f>I61/G61</f>
        <v>0.11111111111111086</v>
      </c>
    </row>
    <row r="62" spans="1:10" x14ac:dyDescent="0.2">
      <c r="A62">
        <v>642</v>
      </c>
      <c r="B62">
        <v>585</v>
      </c>
      <c r="C62">
        <v>0.129283489096573</v>
      </c>
      <c r="D62">
        <v>7.00934579439252E-2</v>
      </c>
      <c r="E62">
        <v>0</v>
      </c>
      <c r="F62">
        <v>3.73831775700934E-2</v>
      </c>
      <c r="G62">
        <v>7.4766355140186896E-2</v>
      </c>
      <c r="H62">
        <v>0.218068535825545</v>
      </c>
      <c r="I62">
        <v>3.1152647975077798E-3</v>
      </c>
      <c r="J62">
        <f>I62/G62</f>
        <v>4.1666666666666567E-2</v>
      </c>
    </row>
    <row r="63" spans="1:10" x14ac:dyDescent="0.2">
      <c r="A63">
        <v>394</v>
      </c>
      <c r="B63">
        <v>358</v>
      </c>
      <c r="C63">
        <v>0.114213197969543</v>
      </c>
      <c r="D63">
        <v>7.6142131979695396E-2</v>
      </c>
      <c r="E63">
        <v>5.0761421319796898E-3</v>
      </c>
      <c r="F63">
        <v>4.0609137055837498E-2</v>
      </c>
      <c r="G63">
        <v>8.1218274111675107E-2</v>
      </c>
      <c r="H63">
        <v>0.19796954314720799</v>
      </c>
      <c r="I63">
        <v>2.5380710659898401E-3</v>
      </c>
      <c r="J63">
        <f>I63/G63</f>
        <v>3.1249999999999913E-2</v>
      </c>
    </row>
    <row r="64" spans="1:10" x14ac:dyDescent="0.2">
      <c r="A64">
        <v>562</v>
      </c>
      <c r="B64">
        <v>515</v>
      </c>
      <c r="C64">
        <v>0.153024911032028</v>
      </c>
      <c r="D64">
        <v>3.5587188612099599E-2</v>
      </c>
      <c r="E64">
        <v>0</v>
      </c>
      <c r="F64">
        <v>5.8718861209964397E-2</v>
      </c>
      <c r="G64">
        <v>6.5836298932384296E-2</v>
      </c>
      <c r="H64">
        <v>0.30071174377224102</v>
      </c>
      <c r="I64">
        <v>1.06761565836298E-2</v>
      </c>
      <c r="J64">
        <f>I64/G64</f>
        <v>0.16216216216216087</v>
      </c>
    </row>
    <row r="65" spans="1:10" x14ac:dyDescent="0.2">
      <c r="A65">
        <v>584</v>
      </c>
      <c r="B65">
        <v>519</v>
      </c>
      <c r="C65">
        <v>0.102739726027397</v>
      </c>
      <c r="D65">
        <v>4.4520547945205401E-2</v>
      </c>
      <c r="E65">
        <v>0</v>
      </c>
      <c r="F65">
        <v>5.4794520547945202E-2</v>
      </c>
      <c r="G65">
        <v>0.10445205479451999</v>
      </c>
      <c r="H65">
        <v>0.241438356164383</v>
      </c>
      <c r="I65">
        <v>5.1369863013698601E-3</v>
      </c>
      <c r="J65">
        <f>I65/G65</f>
        <v>4.9180327868852694E-2</v>
      </c>
    </row>
    <row r="66" spans="1:10" x14ac:dyDescent="0.2">
      <c r="A66">
        <v>487</v>
      </c>
      <c r="B66">
        <v>447</v>
      </c>
      <c r="C66">
        <v>0.16427104722792599</v>
      </c>
      <c r="D66">
        <v>4.9281314168377797E-2</v>
      </c>
      <c r="E66">
        <v>6.1601642710472203E-3</v>
      </c>
      <c r="F66">
        <v>1.6427104722792601E-2</v>
      </c>
      <c r="G66">
        <v>5.9548254620123198E-2</v>
      </c>
      <c r="H66">
        <v>0.209445585215605</v>
      </c>
      <c r="I66">
        <v>6.1601642710472203E-3</v>
      </c>
      <c r="J66">
        <f>I66/G66</f>
        <v>0.10344827586206885</v>
      </c>
    </row>
    <row r="67" spans="1:10" x14ac:dyDescent="0.2">
      <c r="A67">
        <v>585</v>
      </c>
      <c r="B67">
        <v>524</v>
      </c>
      <c r="C67">
        <v>0.176068376068376</v>
      </c>
      <c r="D67">
        <v>4.9572649572649501E-2</v>
      </c>
      <c r="E67">
        <v>1.0256410256410199E-2</v>
      </c>
      <c r="F67">
        <v>1.53846153846153E-2</v>
      </c>
      <c r="G67">
        <v>8.0341880341880306E-2</v>
      </c>
      <c r="H67">
        <v>0.186324786324786</v>
      </c>
      <c r="I67">
        <v>5.1282051282051204E-3</v>
      </c>
      <c r="J67">
        <f>I67/G67</f>
        <v>6.3829787234042479E-2</v>
      </c>
    </row>
    <row r="68" spans="1:10" x14ac:dyDescent="0.2">
      <c r="A68">
        <v>582</v>
      </c>
      <c r="B68">
        <v>506</v>
      </c>
      <c r="C68">
        <v>0.15120274914089299</v>
      </c>
      <c r="D68">
        <v>4.8109965635738799E-2</v>
      </c>
      <c r="E68">
        <v>1.37457044673539E-2</v>
      </c>
      <c r="F68">
        <v>1.5463917525773099E-2</v>
      </c>
      <c r="G68">
        <v>0.104810996563573</v>
      </c>
      <c r="H68">
        <v>0.152920962199312</v>
      </c>
      <c r="I68">
        <v>1.7182130584192401E-3</v>
      </c>
      <c r="J68">
        <f>I68/G68</f>
        <v>1.6393442622950921E-2</v>
      </c>
    </row>
    <row r="69" spans="1:10" x14ac:dyDescent="0.2">
      <c r="A69">
        <v>382</v>
      </c>
      <c r="B69">
        <v>348</v>
      </c>
      <c r="C69">
        <v>0.18062827225130801</v>
      </c>
      <c r="D69">
        <v>4.97382198952879E-2</v>
      </c>
      <c r="E69">
        <v>1.5706806282722498E-2</v>
      </c>
      <c r="F69">
        <v>2.09424083769633E-2</v>
      </c>
      <c r="G69">
        <v>7.06806282722513E-2</v>
      </c>
      <c r="H69">
        <v>0.13612565445026101</v>
      </c>
      <c r="I69">
        <v>0</v>
      </c>
      <c r="J69">
        <f>I69/G69</f>
        <v>0</v>
      </c>
    </row>
    <row r="70" spans="1:10" x14ac:dyDescent="0.2">
      <c r="A70">
        <v>426</v>
      </c>
      <c r="B70">
        <v>374</v>
      </c>
      <c r="C70">
        <v>0.15023474178403701</v>
      </c>
      <c r="D70">
        <v>2.3474178403755801E-2</v>
      </c>
      <c r="E70">
        <v>1.6431924882629099E-2</v>
      </c>
      <c r="F70">
        <v>9.3896713615023407E-3</v>
      </c>
      <c r="G70">
        <v>8.6854460093896704E-2</v>
      </c>
      <c r="H70">
        <v>0.194835680751173</v>
      </c>
      <c r="I70">
        <v>7.0422535211267599E-3</v>
      </c>
      <c r="J70">
        <f>I70/G70</f>
        <v>8.1081081081081086E-2</v>
      </c>
    </row>
    <row r="71" spans="1:10" x14ac:dyDescent="0.2">
      <c r="A71">
        <v>547</v>
      </c>
      <c r="B71">
        <v>513</v>
      </c>
      <c r="C71">
        <v>0.16453382084095</v>
      </c>
      <c r="D71">
        <v>6.0329067641681902E-2</v>
      </c>
      <c r="E71">
        <v>3.6563071297989001E-3</v>
      </c>
      <c r="F71">
        <v>4.5703839122486198E-2</v>
      </c>
      <c r="G71">
        <v>5.4844606946983503E-2</v>
      </c>
      <c r="H71">
        <v>0.20658135283363799</v>
      </c>
      <c r="I71">
        <v>1.82815356489945E-3</v>
      </c>
      <c r="J71">
        <f>I71/G71</f>
        <v>3.3333333333333333E-2</v>
      </c>
    </row>
    <row r="72" spans="1:10" x14ac:dyDescent="0.2">
      <c r="A72">
        <v>344</v>
      </c>
      <c r="B72">
        <v>314</v>
      </c>
      <c r="C72">
        <v>0.20348837209302301</v>
      </c>
      <c r="D72">
        <v>5.2325581395348798E-2</v>
      </c>
      <c r="E72">
        <v>1.4534883720930199E-2</v>
      </c>
      <c r="F72">
        <v>2.3255813953488299E-2</v>
      </c>
      <c r="G72">
        <v>6.6860465116278994E-2</v>
      </c>
      <c r="H72">
        <v>0.15406976744185999</v>
      </c>
      <c r="I72">
        <v>5.8139534883720903E-3</v>
      </c>
      <c r="J72">
        <f>I72/G72</f>
        <v>8.6956521739130488E-2</v>
      </c>
    </row>
    <row r="73" spans="1:10" x14ac:dyDescent="0.2">
      <c r="A73">
        <v>342</v>
      </c>
      <c r="B73">
        <v>319</v>
      </c>
      <c r="C73">
        <v>0.20760233918128601</v>
      </c>
      <c r="D73">
        <v>3.8011695906432698E-2</v>
      </c>
      <c r="E73">
        <v>5.84795321637426E-3</v>
      </c>
      <c r="F73">
        <v>1.4619883040935601E-2</v>
      </c>
      <c r="G73">
        <v>4.0935672514619798E-2</v>
      </c>
      <c r="H73">
        <v>0.15497076023391801</v>
      </c>
      <c r="I73">
        <v>1.4619883040935601E-2</v>
      </c>
      <c r="J73">
        <f>I73/G73</f>
        <v>0.35714285714285615</v>
      </c>
    </row>
    <row r="74" spans="1:10" x14ac:dyDescent="0.2">
      <c r="A74">
        <v>294</v>
      </c>
      <c r="B74">
        <v>274</v>
      </c>
      <c r="C74">
        <v>0.13945578231292499</v>
      </c>
      <c r="D74">
        <v>5.4421768707482901E-2</v>
      </c>
      <c r="E74">
        <v>0</v>
      </c>
      <c r="F74">
        <v>3.06122448979591E-2</v>
      </c>
      <c r="G74">
        <v>4.7619047619047603E-2</v>
      </c>
      <c r="H74">
        <v>0.207482993197278</v>
      </c>
      <c r="I74">
        <v>0</v>
      </c>
      <c r="J74">
        <f>I74/G74</f>
        <v>0</v>
      </c>
    </row>
    <row r="75" spans="1:10" x14ac:dyDescent="0.2">
      <c r="A75">
        <v>528</v>
      </c>
      <c r="B75">
        <v>484</v>
      </c>
      <c r="C75">
        <v>0.15151515151515099</v>
      </c>
      <c r="D75">
        <v>6.4393939393939295E-2</v>
      </c>
      <c r="E75">
        <v>1.8939393939393901E-3</v>
      </c>
      <c r="F75">
        <v>3.4090909090908998E-2</v>
      </c>
      <c r="G75">
        <v>5.4924242424242403E-2</v>
      </c>
      <c r="H75">
        <v>0.18560606060606</v>
      </c>
      <c r="I75">
        <v>9.46969696969697E-3</v>
      </c>
      <c r="J75">
        <f>I75/G75</f>
        <v>0.17241379310344834</v>
      </c>
    </row>
    <row r="76" spans="1:10" x14ac:dyDescent="0.2">
      <c r="A76">
        <v>340</v>
      </c>
      <c r="B76">
        <v>316</v>
      </c>
      <c r="C76">
        <v>0.16470588235294101</v>
      </c>
      <c r="D76">
        <v>3.2352941176470501E-2</v>
      </c>
      <c r="E76">
        <v>2.94117647058823E-3</v>
      </c>
      <c r="F76">
        <v>1.7647058823529401E-2</v>
      </c>
      <c r="G76">
        <v>4.7058823529411702E-2</v>
      </c>
      <c r="H76">
        <v>0.17058823529411701</v>
      </c>
      <c r="I76">
        <v>0</v>
      </c>
      <c r="J76">
        <f>I76/G76</f>
        <v>0</v>
      </c>
    </row>
    <row r="77" spans="1:10" x14ac:dyDescent="0.2">
      <c r="A77">
        <v>459</v>
      </c>
      <c r="B77">
        <v>401</v>
      </c>
      <c r="C77">
        <v>0.14379084967320199</v>
      </c>
      <c r="D77">
        <v>3.2679738562091498E-2</v>
      </c>
      <c r="E77">
        <v>0</v>
      </c>
      <c r="F77">
        <v>3.2679738562091498E-2</v>
      </c>
      <c r="G77">
        <v>0.11111111111111099</v>
      </c>
      <c r="H77">
        <v>0.26143790849673199</v>
      </c>
      <c r="I77">
        <v>0</v>
      </c>
      <c r="J77">
        <f>I77/G77</f>
        <v>0</v>
      </c>
    </row>
    <row r="78" spans="1:10" x14ac:dyDescent="0.2">
      <c r="A78">
        <v>264</v>
      </c>
      <c r="B78">
        <v>232</v>
      </c>
      <c r="C78">
        <v>9.8484848484848397E-2</v>
      </c>
      <c r="D78">
        <v>3.7878787878787797E-2</v>
      </c>
      <c r="E78">
        <v>0</v>
      </c>
      <c r="F78">
        <v>4.1666666666666602E-2</v>
      </c>
      <c r="G78">
        <v>0.10606060606060599</v>
      </c>
      <c r="H78">
        <v>0.22348484848484801</v>
      </c>
      <c r="I78">
        <v>3.7878787878787802E-3</v>
      </c>
      <c r="J78">
        <f>I78/G78</f>
        <v>3.5714285714285664E-2</v>
      </c>
    </row>
    <row r="79" spans="1:10" x14ac:dyDescent="0.2">
      <c r="A79">
        <v>649</v>
      </c>
      <c r="B79">
        <v>539</v>
      </c>
      <c r="C79">
        <v>7.7041602465331205E-2</v>
      </c>
      <c r="D79">
        <v>2.9275808936825801E-2</v>
      </c>
      <c r="E79">
        <v>0</v>
      </c>
      <c r="F79">
        <v>6.3174114021571595E-2</v>
      </c>
      <c r="G79">
        <v>0.161787365177195</v>
      </c>
      <c r="H79">
        <v>0.34206471494606999</v>
      </c>
      <c r="I79">
        <v>4.6224961479198702E-3</v>
      </c>
      <c r="J79">
        <f>I79/G79</f>
        <v>2.8571428571428654E-2</v>
      </c>
    </row>
    <row r="80" spans="1:10" x14ac:dyDescent="0.2">
      <c r="A80">
        <v>330</v>
      </c>
      <c r="B80">
        <v>292</v>
      </c>
      <c r="C80">
        <v>0.19090909090909</v>
      </c>
      <c r="D80">
        <v>2.4242424242424201E-2</v>
      </c>
      <c r="E80">
        <v>1.51515151515151E-2</v>
      </c>
      <c r="F80">
        <v>0</v>
      </c>
      <c r="G80">
        <v>9.0909090909090898E-2</v>
      </c>
      <c r="H80">
        <v>0.16969696969696901</v>
      </c>
      <c r="I80">
        <v>3.0303030303030299E-3</v>
      </c>
      <c r="J80">
        <f>I80/G80</f>
        <v>3.3333333333333333E-2</v>
      </c>
    </row>
    <row r="81" spans="1:10" x14ac:dyDescent="0.2">
      <c r="A81">
        <v>505</v>
      </c>
      <c r="B81">
        <v>423</v>
      </c>
      <c r="C81">
        <v>0.158415841584158</v>
      </c>
      <c r="D81">
        <v>3.9603960396039598E-2</v>
      </c>
      <c r="E81">
        <v>1.9801980198019798E-3</v>
      </c>
      <c r="F81">
        <v>2.57425742574257E-2</v>
      </c>
      <c r="G81">
        <v>0.12871287128712799</v>
      </c>
      <c r="H81">
        <v>0.21188118811881099</v>
      </c>
      <c r="I81">
        <v>2.1782178217821701E-2</v>
      </c>
      <c r="J81">
        <f>I81/G81</f>
        <v>0.16923076923076955</v>
      </c>
    </row>
    <row r="82" spans="1:10" x14ac:dyDescent="0.2">
      <c r="A82">
        <v>464</v>
      </c>
      <c r="B82">
        <v>415</v>
      </c>
      <c r="C82">
        <v>0.16810344827586199</v>
      </c>
      <c r="D82">
        <v>4.5258620689655103E-2</v>
      </c>
      <c r="E82">
        <v>2.1551724137930999E-3</v>
      </c>
      <c r="F82">
        <v>1.5086206896551701E-2</v>
      </c>
      <c r="G82">
        <v>8.6206896551724102E-2</v>
      </c>
      <c r="H82">
        <v>0.15086206896551699</v>
      </c>
      <c r="I82">
        <v>0</v>
      </c>
      <c r="J82">
        <f>I82/G82</f>
        <v>0</v>
      </c>
    </row>
    <row r="83" spans="1:10" x14ac:dyDescent="0.2">
      <c r="A83">
        <v>323</v>
      </c>
      <c r="B83">
        <v>303</v>
      </c>
      <c r="C83">
        <v>0.185758513931888</v>
      </c>
      <c r="D83">
        <v>5.5727554179566499E-2</v>
      </c>
      <c r="E83">
        <v>0</v>
      </c>
      <c r="F83">
        <v>1.2383900928792499E-2</v>
      </c>
      <c r="G83">
        <v>5.8823529411764698E-2</v>
      </c>
      <c r="H83">
        <v>0.13312693498452</v>
      </c>
      <c r="I83">
        <v>0</v>
      </c>
      <c r="J83">
        <f>I83/G83</f>
        <v>0</v>
      </c>
    </row>
    <row r="84" spans="1:10" x14ac:dyDescent="0.2">
      <c r="A84">
        <v>644</v>
      </c>
      <c r="B84">
        <v>542</v>
      </c>
      <c r="C84">
        <v>0.13354037267080701</v>
      </c>
      <c r="D84">
        <v>3.7267080745341602E-2</v>
      </c>
      <c r="E84">
        <v>0</v>
      </c>
      <c r="F84">
        <v>6.5217391304347797E-2</v>
      </c>
      <c r="G84">
        <v>0.13043478260869501</v>
      </c>
      <c r="H84">
        <v>0.14596273291925399</v>
      </c>
      <c r="I84">
        <v>1.8633540372670801E-2</v>
      </c>
      <c r="J84">
        <f>I84/G84</f>
        <v>0.14285714285714352</v>
      </c>
    </row>
    <row r="85" spans="1:10" x14ac:dyDescent="0.2">
      <c r="A85">
        <v>648</v>
      </c>
      <c r="B85">
        <v>605</v>
      </c>
      <c r="C85">
        <v>0.20833333333333301</v>
      </c>
      <c r="D85">
        <v>4.6296296296296197E-2</v>
      </c>
      <c r="E85">
        <v>1.0802469135802399E-2</v>
      </c>
      <c r="F85">
        <v>7.7160493827160403E-3</v>
      </c>
      <c r="G85">
        <v>4.1666666666666602E-2</v>
      </c>
      <c r="H85">
        <v>0.15432098765432001</v>
      </c>
      <c r="I85">
        <v>3.08641975308641E-3</v>
      </c>
      <c r="J85">
        <f>I85/G85</f>
        <v>7.4074074074073959E-2</v>
      </c>
    </row>
    <row r="86" spans="1:10" x14ac:dyDescent="0.2">
      <c r="A86">
        <v>608</v>
      </c>
      <c r="B86">
        <v>558</v>
      </c>
      <c r="C86">
        <v>0.17927631578947301</v>
      </c>
      <c r="D86">
        <v>3.6184210526315701E-2</v>
      </c>
      <c r="E86">
        <v>1.64473684210526E-3</v>
      </c>
      <c r="F86">
        <v>1.48026315789473E-2</v>
      </c>
      <c r="G86">
        <v>5.7565789473684202E-2</v>
      </c>
      <c r="H86">
        <v>0.115131578947368</v>
      </c>
      <c r="I86">
        <v>1.64473684210526E-3</v>
      </c>
      <c r="J86">
        <f>I86/G86</f>
        <v>2.8571428571428522E-2</v>
      </c>
    </row>
    <row r="87" spans="1:10" x14ac:dyDescent="0.2">
      <c r="A87">
        <v>658</v>
      </c>
      <c r="B87">
        <v>594</v>
      </c>
      <c r="C87">
        <v>0.13829787234042501</v>
      </c>
      <c r="D87">
        <v>5.6231003039513602E-2</v>
      </c>
      <c r="E87">
        <v>3.0395136778115501E-3</v>
      </c>
      <c r="F87">
        <v>2.58358662613981E-2</v>
      </c>
      <c r="G87">
        <v>6.9908814589665594E-2</v>
      </c>
      <c r="H87">
        <v>0.28723404255319102</v>
      </c>
      <c r="I87">
        <v>6.0790273556231003E-3</v>
      </c>
      <c r="J87">
        <f>I87/G87</f>
        <v>8.6956521739130502E-2</v>
      </c>
    </row>
    <row r="88" spans="1:10" x14ac:dyDescent="0.2">
      <c r="A88">
        <v>618</v>
      </c>
      <c r="B88">
        <v>556</v>
      </c>
      <c r="C88">
        <v>0.163430420711974</v>
      </c>
      <c r="D88">
        <v>5.8252427184466E-2</v>
      </c>
      <c r="E88">
        <v>1.6181229773462699E-3</v>
      </c>
      <c r="F88">
        <v>3.2362459546925501E-2</v>
      </c>
      <c r="G88">
        <v>8.0906148867313898E-2</v>
      </c>
      <c r="H88">
        <v>0.20064724919093799</v>
      </c>
      <c r="I88">
        <v>9.7087378640776604E-3</v>
      </c>
      <c r="J88">
        <f>I88/G88</f>
        <v>0.11999999999999991</v>
      </c>
    </row>
    <row r="89" spans="1:10" x14ac:dyDescent="0.2">
      <c r="A89">
        <v>690</v>
      </c>
      <c r="B89">
        <v>581</v>
      </c>
      <c r="C89">
        <v>0.17101449275362299</v>
      </c>
      <c r="D89">
        <v>4.7826086956521699E-2</v>
      </c>
      <c r="E89">
        <v>1.4492753623188399E-3</v>
      </c>
      <c r="F89">
        <v>4.3478260869565202E-2</v>
      </c>
      <c r="G89">
        <v>0.123188405797101</v>
      </c>
      <c r="H89">
        <v>0.121739130434782</v>
      </c>
      <c r="I89">
        <v>2.6086956521739101E-2</v>
      </c>
      <c r="J89">
        <f>I89/G89</f>
        <v>0.21176470588235349</v>
      </c>
    </row>
    <row r="90" spans="1:10" x14ac:dyDescent="0.2">
      <c r="A90">
        <v>296</v>
      </c>
      <c r="B90">
        <v>277</v>
      </c>
      <c r="C90">
        <v>0.135135135135135</v>
      </c>
      <c r="D90">
        <v>4.0540540540540501E-2</v>
      </c>
      <c r="E90">
        <v>3.3783783783783699E-3</v>
      </c>
      <c r="F90">
        <v>2.0270270270270199E-2</v>
      </c>
      <c r="G90">
        <v>4.3918918918918901E-2</v>
      </c>
      <c r="H90">
        <v>0.19932432432432401</v>
      </c>
      <c r="I90">
        <v>1.0135135135135099E-2</v>
      </c>
      <c r="J90">
        <f>I90/G90</f>
        <v>0.23076923076923006</v>
      </c>
    </row>
    <row r="91" spans="1:10" x14ac:dyDescent="0.2">
      <c r="A91">
        <v>350</v>
      </c>
      <c r="B91">
        <v>315</v>
      </c>
      <c r="C91">
        <v>0.182857142857142</v>
      </c>
      <c r="D91">
        <v>3.7142857142857102E-2</v>
      </c>
      <c r="E91">
        <v>8.5714285714285701E-3</v>
      </c>
      <c r="F91">
        <v>1.7142857142857099E-2</v>
      </c>
      <c r="G91">
        <v>0.08</v>
      </c>
      <c r="H91">
        <v>0.16285714285714201</v>
      </c>
      <c r="I91">
        <v>0</v>
      </c>
      <c r="J91">
        <f>I91/G91</f>
        <v>0</v>
      </c>
    </row>
    <row r="92" spans="1:10" x14ac:dyDescent="0.2">
      <c r="A92">
        <v>530</v>
      </c>
      <c r="B92">
        <v>454</v>
      </c>
      <c r="C92">
        <v>0.177358490566037</v>
      </c>
      <c r="D92">
        <v>3.3962264150943298E-2</v>
      </c>
      <c r="E92">
        <v>2.0754716981132001E-2</v>
      </c>
      <c r="F92">
        <v>2.4528301886792399E-2</v>
      </c>
      <c r="G92">
        <v>0.128301886792452</v>
      </c>
      <c r="H92">
        <v>0.24150943396226399</v>
      </c>
      <c r="I92">
        <v>1.88679245283018E-3</v>
      </c>
      <c r="J92">
        <f>I92/G92</f>
        <v>1.4705882352941204E-2</v>
      </c>
    </row>
    <row r="93" spans="1:10" x14ac:dyDescent="0.2">
      <c r="A93">
        <v>603</v>
      </c>
      <c r="B93">
        <v>561</v>
      </c>
      <c r="C93">
        <v>0.144278606965174</v>
      </c>
      <c r="D93">
        <v>4.3117744610281901E-2</v>
      </c>
      <c r="E93">
        <v>4.97512437810945E-3</v>
      </c>
      <c r="F93">
        <v>2.6533996683250401E-2</v>
      </c>
      <c r="G93">
        <v>5.6384742951907103E-2</v>
      </c>
      <c r="H93">
        <v>0.197346600331674</v>
      </c>
      <c r="I93">
        <v>1.4925373134328301E-2</v>
      </c>
      <c r="J93">
        <f>I93/G93</f>
        <v>0.26470588235294029</v>
      </c>
    </row>
    <row r="94" spans="1:10" x14ac:dyDescent="0.2">
      <c r="A94">
        <v>465</v>
      </c>
      <c r="B94">
        <v>422</v>
      </c>
      <c r="C94">
        <v>0.13763440860215001</v>
      </c>
      <c r="D94">
        <v>5.5913978494623602E-2</v>
      </c>
      <c r="E94">
        <v>1.2903225806451601E-2</v>
      </c>
      <c r="F94">
        <v>4.0860215053763402E-2</v>
      </c>
      <c r="G94">
        <v>7.7419354838709598E-2</v>
      </c>
      <c r="H94">
        <v>0.22150537634408601</v>
      </c>
      <c r="I94">
        <v>2.1505376344086E-3</v>
      </c>
      <c r="J94">
        <f>I94/G94</f>
        <v>2.777777777777778E-2</v>
      </c>
    </row>
    <row r="95" spans="1:10" x14ac:dyDescent="0.2">
      <c r="A95">
        <v>620</v>
      </c>
      <c r="B95">
        <v>540</v>
      </c>
      <c r="C95">
        <v>0.13225806451612901</v>
      </c>
      <c r="D95">
        <v>5.32258064516129E-2</v>
      </c>
      <c r="E95">
        <v>3.2258064516129002E-3</v>
      </c>
      <c r="F95">
        <v>3.7096774193548301E-2</v>
      </c>
      <c r="G95">
        <v>0.103225806451612</v>
      </c>
      <c r="H95">
        <v>0.20806451612903201</v>
      </c>
      <c r="I95">
        <v>6.4516129032258004E-3</v>
      </c>
      <c r="J95">
        <f>I95/G95</f>
        <v>6.2500000000000486E-2</v>
      </c>
    </row>
    <row r="96" spans="1:10" x14ac:dyDescent="0.2">
      <c r="A96">
        <v>567</v>
      </c>
      <c r="B96">
        <v>501</v>
      </c>
      <c r="C96">
        <v>0.17813051146384401</v>
      </c>
      <c r="D96">
        <v>4.4091710758377402E-2</v>
      </c>
      <c r="E96">
        <v>1.76366843033509E-3</v>
      </c>
      <c r="F96">
        <v>3.5273368606701903E-2</v>
      </c>
      <c r="G96">
        <v>0.1005291005291</v>
      </c>
      <c r="H96">
        <v>0.21516754850088099</v>
      </c>
      <c r="I96">
        <v>3.5273368606701899E-3</v>
      </c>
      <c r="J96">
        <f>I96/G96</f>
        <v>3.5087719298245758E-2</v>
      </c>
    </row>
    <row r="97" spans="1:10" x14ac:dyDescent="0.2">
      <c r="A97">
        <v>531</v>
      </c>
      <c r="B97">
        <v>477</v>
      </c>
      <c r="C97">
        <v>0.18832391713747601</v>
      </c>
      <c r="D97">
        <v>3.38983050847457E-2</v>
      </c>
      <c r="E97">
        <v>5.6497175141242903E-3</v>
      </c>
      <c r="F97">
        <v>9.4161958568738206E-3</v>
      </c>
      <c r="G97">
        <v>8.2862523540489605E-2</v>
      </c>
      <c r="H97">
        <v>0.107344632768361</v>
      </c>
      <c r="I97">
        <v>1.88323917137476E-3</v>
      </c>
      <c r="J97">
        <f>I97/G97</f>
        <v>2.2727272727272683E-2</v>
      </c>
    </row>
    <row r="98" spans="1:10" x14ac:dyDescent="0.2">
      <c r="A98">
        <v>269</v>
      </c>
      <c r="B98">
        <v>240</v>
      </c>
      <c r="C98">
        <v>0.21189591078066899</v>
      </c>
      <c r="D98">
        <v>4.4609665427509201E-2</v>
      </c>
      <c r="E98">
        <v>1.11524163568773E-2</v>
      </c>
      <c r="F98">
        <v>3.7174721189590998E-3</v>
      </c>
      <c r="G98">
        <v>5.2044609665427503E-2</v>
      </c>
      <c r="H98">
        <v>0.15241635687732299</v>
      </c>
      <c r="I98">
        <v>3.7174721189590998E-3</v>
      </c>
      <c r="J98">
        <f>I98/G98</f>
        <v>7.1428571428571286E-2</v>
      </c>
    </row>
    <row r="99" spans="1:10" x14ac:dyDescent="0.2">
      <c r="A99">
        <v>587</v>
      </c>
      <c r="B99">
        <v>514</v>
      </c>
      <c r="C99">
        <v>0.141396933560477</v>
      </c>
      <c r="D99">
        <v>7.3253833049403694E-2</v>
      </c>
      <c r="E99">
        <v>1.7035775127768301E-3</v>
      </c>
      <c r="F99">
        <v>3.4071550255536598E-2</v>
      </c>
      <c r="G99">
        <v>0.102214650766609</v>
      </c>
      <c r="H99">
        <v>0.221465076660988</v>
      </c>
      <c r="I99">
        <v>6.8143100511073203E-3</v>
      </c>
      <c r="J99">
        <f>I99/G99</f>
        <v>6.6666666666667193E-2</v>
      </c>
    </row>
    <row r="100" spans="1:10" x14ac:dyDescent="0.2">
      <c r="A100">
        <v>333</v>
      </c>
      <c r="B100">
        <v>279</v>
      </c>
      <c r="C100">
        <v>0.135135135135135</v>
      </c>
      <c r="D100">
        <v>3.0030030030029999E-2</v>
      </c>
      <c r="E100">
        <v>0</v>
      </c>
      <c r="F100">
        <v>5.4054054054054002E-2</v>
      </c>
      <c r="G100">
        <v>0.13213213213213201</v>
      </c>
      <c r="H100">
        <v>0.31231231231231199</v>
      </c>
      <c r="I100">
        <v>6.0060060060059999E-3</v>
      </c>
      <c r="J100">
        <f>I100/G100</f>
        <v>4.5454545454545449E-2</v>
      </c>
    </row>
    <row r="101" spans="1:10" x14ac:dyDescent="0.2">
      <c r="A101">
        <v>452</v>
      </c>
      <c r="B101">
        <v>415</v>
      </c>
      <c r="C101">
        <v>0.146017699115044</v>
      </c>
      <c r="D101">
        <v>4.2035398230088498E-2</v>
      </c>
      <c r="E101">
        <v>8.8495575221238902E-3</v>
      </c>
      <c r="F101">
        <v>4.2035398230088498E-2</v>
      </c>
      <c r="G101">
        <v>4.4247787610619399E-2</v>
      </c>
      <c r="H101">
        <v>0.21681415929203501</v>
      </c>
      <c r="I101">
        <v>2.21238938053097E-3</v>
      </c>
      <c r="J101">
        <f>I101/G101</f>
        <v>0.05</v>
      </c>
    </row>
    <row r="102" spans="1:10" x14ac:dyDescent="0.2">
      <c r="A102">
        <v>527</v>
      </c>
      <c r="B102">
        <v>484</v>
      </c>
      <c r="C102">
        <v>0.17647058823529399</v>
      </c>
      <c r="D102">
        <v>7.0208728652751407E-2</v>
      </c>
      <c r="E102">
        <v>0</v>
      </c>
      <c r="F102">
        <v>2.8462998102466702E-2</v>
      </c>
      <c r="G102">
        <v>5.8823529411764698E-2</v>
      </c>
      <c r="H102">
        <v>0.15370018975332</v>
      </c>
      <c r="I102">
        <v>7.5901328273244697E-3</v>
      </c>
      <c r="J102">
        <f>I102/G102</f>
        <v>0.12903225806451601</v>
      </c>
    </row>
    <row r="103" spans="1:10" x14ac:dyDescent="0.2">
      <c r="A103">
        <v>579</v>
      </c>
      <c r="B103">
        <v>518</v>
      </c>
      <c r="C103">
        <v>0.170984455958549</v>
      </c>
      <c r="D103">
        <v>5.3540587219343697E-2</v>
      </c>
      <c r="E103">
        <v>8.6355785837651106E-3</v>
      </c>
      <c r="F103">
        <v>3.7996545768566398E-2</v>
      </c>
      <c r="G103">
        <v>9.6718480138169194E-2</v>
      </c>
      <c r="H103">
        <v>0.198618307426597</v>
      </c>
      <c r="I103">
        <v>1.8998272884283199E-2</v>
      </c>
      <c r="J103">
        <f>I103/G103</f>
        <v>0.19642857142857106</v>
      </c>
    </row>
    <row r="104" spans="1:10" x14ac:dyDescent="0.2">
      <c r="A104">
        <v>721</v>
      </c>
      <c r="B104">
        <v>642</v>
      </c>
      <c r="C104">
        <v>0.16504854368932001</v>
      </c>
      <c r="D104">
        <v>7.0735090152565794E-2</v>
      </c>
      <c r="E104">
        <v>6.9348127600554702E-3</v>
      </c>
      <c r="F104">
        <v>1.94174757281553E-2</v>
      </c>
      <c r="G104">
        <v>0.101248266296809</v>
      </c>
      <c r="H104">
        <v>0.19417475728155301</v>
      </c>
      <c r="I104">
        <v>4.16088765603328E-3</v>
      </c>
      <c r="J104">
        <f>I104/G104</f>
        <v>4.1095890410959235E-2</v>
      </c>
    </row>
    <row r="105" spans="1:10" x14ac:dyDescent="0.2">
      <c r="A105">
        <v>330</v>
      </c>
      <c r="B105">
        <v>303</v>
      </c>
      <c r="C105">
        <v>0.17272727272727201</v>
      </c>
      <c r="D105">
        <v>2.7272727272727199E-2</v>
      </c>
      <c r="E105">
        <v>6.0606060606060597E-3</v>
      </c>
      <c r="F105">
        <v>3.0303030303030299E-3</v>
      </c>
      <c r="G105">
        <v>6.0606060606060601E-2</v>
      </c>
      <c r="H105">
        <v>0.18787878787878701</v>
      </c>
      <c r="I105">
        <v>0</v>
      </c>
      <c r="J105">
        <f>I105/G105</f>
        <v>0</v>
      </c>
    </row>
    <row r="106" spans="1:10" x14ac:dyDescent="0.2">
      <c r="A106">
        <v>684</v>
      </c>
      <c r="B106">
        <v>596</v>
      </c>
      <c r="C106">
        <v>0.10672514619883</v>
      </c>
      <c r="D106">
        <v>2.6315789473684199E-2</v>
      </c>
      <c r="E106">
        <v>5.84795321637426E-3</v>
      </c>
      <c r="F106">
        <v>6.2865497076023305E-2</v>
      </c>
      <c r="G106">
        <v>0.109649122807017</v>
      </c>
      <c r="H106">
        <v>0.285087719298245</v>
      </c>
      <c r="I106">
        <v>5.84795321637426E-3</v>
      </c>
      <c r="J106">
        <f>I106/G106</f>
        <v>5.3333333333333517E-2</v>
      </c>
    </row>
    <row r="107" spans="1:10" x14ac:dyDescent="0.2">
      <c r="A107">
        <v>226</v>
      </c>
      <c r="B107">
        <v>192</v>
      </c>
      <c r="C107">
        <v>0.18141592920353899</v>
      </c>
      <c r="D107">
        <v>3.09734513274336E-2</v>
      </c>
      <c r="E107">
        <v>4.4247787610619399E-3</v>
      </c>
      <c r="F107">
        <v>3.5398230088495498E-2</v>
      </c>
      <c r="G107">
        <v>0.13716814159292001</v>
      </c>
      <c r="H107">
        <v>0.172566371681415</v>
      </c>
      <c r="I107">
        <v>4.4247787610619399E-3</v>
      </c>
      <c r="J107">
        <f>I107/G107</f>
        <v>3.2258064516129059E-2</v>
      </c>
    </row>
    <row r="108" spans="1:10" x14ac:dyDescent="0.2">
      <c r="A108">
        <v>321</v>
      </c>
      <c r="B108">
        <v>287</v>
      </c>
      <c r="C108">
        <v>0.13084112149532701</v>
      </c>
      <c r="D108">
        <v>5.6074766355140103E-2</v>
      </c>
      <c r="E108">
        <v>6.2305295950155701E-3</v>
      </c>
      <c r="F108">
        <v>2.8037383177569999E-2</v>
      </c>
      <c r="G108">
        <v>9.0342679127725797E-2</v>
      </c>
      <c r="H108">
        <v>0.22118380062305201</v>
      </c>
      <c r="I108">
        <v>9.3457943925233603E-3</v>
      </c>
      <c r="J108">
        <f>I108/G108</f>
        <v>0.10344827586206899</v>
      </c>
    </row>
    <row r="109" spans="1:10" x14ac:dyDescent="0.2">
      <c r="A109">
        <v>277</v>
      </c>
      <c r="B109">
        <v>259</v>
      </c>
      <c r="C109">
        <v>0.173285198555956</v>
      </c>
      <c r="D109">
        <v>2.8880866425992701E-2</v>
      </c>
      <c r="E109">
        <v>1.44404332129963E-2</v>
      </c>
      <c r="F109">
        <v>0</v>
      </c>
      <c r="G109">
        <v>5.7761732851985499E-2</v>
      </c>
      <c r="H109">
        <v>0.18772563176895299</v>
      </c>
      <c r="I109">
        <v>7.22021660649819E-3</v>
      </c>
      <c r="J109">
        <f>I109/G109</f>
        <v>0.12500000000000006</v>
      </c>
    </row>
    <row r="110" spans="1:10" x14ac:dyDescent="0.2">
      <c r="A110">
        <v>263</v>
      </c>
      <c r="B110">
        <v>219</v>
      </c>
      <c r="C110">
        <v>0.114068441064638</v>
      </c>
      <c r="D110">
        <v>2.2813688212927698E-2</v>
      </c>
      <c r="E110">
        <v>7.6045627376425803E-3</v>
      </c>
      <c r="F110">
        <v>4.5627376425855501E-2</v>
      </c>
      <c r="G110">
        <v>0.12167300380228099</v>
      </c>
      <c r="H110">
        <v>0.17870722433460001</v>
      </c>
      <c r="I110">
        <v>7.6045627376425803E-3</v>
      </c>
      <c r="J110">
        <f>I110/G110</f>
        <v>6.2500000000000153E-2</v>
      </c>
    </row>
    <row r="111" spans="1:10" x14ac:dyDescent="0.2">
      <c r="A111">
        <v>267</v>
      </c>
      <c r="B111">
        <v>238</v>
      </c>
      <c r="C111">
        <v>0.17602996254681599</v>
      </c>
      <c r="D111">
        <v>4.8689138576778999E-2</v>
      </c>
      <c r="E111">
        <v>3.7453183520599199E-3</v>
      </c>
      <c r="F111">
        <v>1.4981273408239701E-2</v>
      </c>
      <c r="G111">
        <v>8.6142322097378196E-2</v>
      </c>
      <c r="H111">
        <v>0.101123595505617</v>
      </c>
      <c r="I111">
        <v>7.4906367041198503E-3</v>
      </c>
      <c r="J111">
        <f>I111/G111</f>
        <v>8.6956521739130516E-2</v>
      </c>
    </row>
    <row r="112" spans="1:10" x14ac:dyDescent="0.2">
      <c r="A112">
        <v>398</v>
      </c>
      <c r="B112">
        <v>377</v>
      </c>
      <c r="C112">
        <v>0.128140703517587</v>
      </c>
      <c r="D112">
        <v>6.2814070351758705E-2</v>
      </c>
      <c r="E112">
        <v>7.5376884422110497E-3</v>
      </c>
      <c r="F112">
        <v>5.0251256281407003E-2</v>
      </c>
      <c r="G112">
        <v>4.7738693467336599E-2</v>
      </c>
      <c r="H112">
        <v>0.20854271356783899</v>
      </c>
      <c r="I112">
        <v>0</v>
      </c>
      <c r="J112">
        <f>I112/G112</f>
        <v>0</v>
      </c>
    </row>
    <row r="113" spans="1:10" x14ac:dyDescent="0.2">
      <c r="A113">
        <v>636</v>
      </c>
      <c r="B113">
        <v>562</v>
      </c>
      <c r="C113">
        <v>0.13207547169811301</v>
      </c>
      <c r="D113">
        <v>4.8742138364779801E-2</v>
      </c>
      <c r="E113">
        <v>3.1446540880503099E-3</v>
      </c>
      <c r="F113">
        <v>6.7610062893081704E-2</v>
      </c>
      <c r="G113">
        <v>9.4339622641509399E-2</v>
      </c>
      <c r="H113">
        <v>0.25471698113207503</v>
      </c>
      <c r="I113">
        <v>2.0440251572327001E-2</v>
      </c>
      <c r="J113">
        <f>I113/G113</f>
        <v>0.21666666666666629</v>
      </c>
    </row>
    <row r="114" spans="1:10" x14ac:dyDescent="0.2">
      <c r="A114">
        <v>371</v>
      </c>
      <c r="B114">
        <v>317</v>
      </c>
      <c r="C114">
        <v>0.19137466307277601</v>
      </c>
      <c r="D114">
        <v>3.7735849056603703E-2</v>
      </c>
      <c r="E114">
        <v>0</v>
      </c>
      <c r="F114">
        <v>5.3908355795148199E-3</v>
      </c>
      <c r="G114">
        <v>0.11859838274932601</v>
      </c>
      <c r="H114">
        <v>9.9730458221024207E-2</v>
      </c>
      <c r="I114">
        <v>3.5040431266846299E-2</v>
      </c>
      <c r="J114">
        <f>I114/G114</f>
        <v>0.2954545454545453</v>
      </c>
    </row>
    <row r="115" spans="1:10" x14ac:dyDescent="0.2">
      <c r="A115">
        <v>318</v>
      </c>
      <c r="B115">
        <v>287</v>
      </c>
      <c r="C115">
        <v>0.15723270440251499</v>
      </c>
      <c r="D115">
        <v>5.0314465408804999E-2</v>
      </c>
      <c r="E115">
        <v>0</v>
      </c>
      <c r="F115">
        <v>1.25786163522012E-2</v>
      </c>
      <c r="G115">
        <v>8.4905660377358402E-2</v>
      </c>
      <c r="H115">
        <v>0.19811320754716899</v>
      </c>
      <c r="I115">
        <v>0</v>
      </c>
      <c r="J115">
        <f>I115/G115</f>
        <v>0</v>
      </c>
    </row>
    <row r="116" spans="1:10" x14ac:dyDescent="0.2">
      <c r="A116">
        <v>713</v>
      </c>
      <c r="B116">
        <v>663</v>
      </c>
      <c r="C116">
        <v>0.14586255259466999</v>
      </c>
      <c r="D116">
        <v>4.2075736325385603E-2</v>
      </c>
      <c r="E116">
        <v>2.8050490883590401E-3</v>
      </c>
      <c r="F116">
        <v>3.0855539971949501E-2</v>
      </c>
      <c r="G116">
        <v>5.3295932678821802E-2</v>
      </c>
      <c r="H116">
        <v>0.148667601683029</v>
      </c>
      <c r="I116">
        <v>5.6100981767180898E-3</v>
      </c>
      <c r="J116">
        <f>I116/G116</f>
        <v>0.10526315789473695</v>
      </c>
    </row>
    <row r="117" spans="1:10" x14ac:dyDescent="0.2">
      <c r="A117">
        <v>597</v>
      </c>
      <c r="B117">
        <v>533</v>
      </c>
      <c r="C117">
        <v>0.14572864321608001</v>
      </c>
      <c r="D117">
        <v>4.3551088777219402E-2</v>
      </c>
      <c r="E117">
        <v>1.5075376884422099E-2</v>
      </c>
      <c r="F117">
        <v>3.68509212730318E-2</v>
      </c>
      <c r="G117">
        <v>9.3802345058626405E-2</v>
      </c>
      <c r="H117">
        <v>0.20100502512562801</v>
      </c>
      <c r="I117">
        <v>0</v>
      </c>
      <c r="J117">
        <f>I117/G117</f>
        <v>0</v>
      </c>
    </row>
    <row r="118" spans="1:10" x14ac:dyDescent="0.2">
      <c r="A118">
        <v>276</v>
      </c>
      <c r="B118">
        <v>249</v>
      </c>
      <c r="C118">
        <v>0.14855072463768099</v>
      </c>
      <c r="D118">
        <v>3.2608695652173898E-2</v>
      </c>
      <c r="E118">
        <v>1.8115942028985501E-2</v>
      </c>
      <c r="F118">
        <v>1.0869565217391301E-2</v>
      </c>
      <c r="G118">
        <v>3.6231884057971002E-2</v>
      </c>
      <c r="H118">
        <v>0.13405797101449199</v>
      </c>
      <c r="I118">
        <v>0</v>
      </c>
      <c r="J118">
        <f>I118/G118</f>
        <v>0</v>
      </c>
    </row>
    <row r="119" spans="1:10" x14ac:dyDescent="0.2">
      <c r="A119">
        <v>622</v>
      </c>
      <c r="B119">
        <v>562</v>
      </c>
      <c r="C119">
        <v>0.13344051446945299</v>
      </c>
      <c r="D119">
        <v>5.6270096463022501E-2</v>
      </c>
      <c r="E119">
        <v>6.4308681672025697E-3</v>
      </c>
      <c r="F119">
        <v>4.8231511254019199E-2</v>
      </c>
      <c r="G119">
        <v>7.0739549839228297E-2</v>
      </c>
      <c r="H119">
        <v>0.24276527331189701</v>
      </c>
      <c r="I119">
        <v>8.0385852090032097E-3</v>
      </c>
      <c r="J119">
        <f>I119/G119</f>
        <v>0.11363636363636355</v>
      </c>
    </row>
    <row r="120" spans="1:10" x14ac:dyDescent="0.2">
      <c r="A120">
        <v>699</v>
      </c>
      <c r="B120">
        <v>604</v>
      </c>
      <c r="C120">
        <v>0.155937052932761</v>
      </c>
      <c r="D120">
        <v>4.4349070100143002E-2</v>
      </c>
      <c r="E120">
        <v>2.86123032904148E-3</v>
      </c>
      <c r="F120">
        <v>4.4349070100143002E-2</v>
      </c>
      <c r="G120">
        <v>0.123032904148783</v>
      </c>
      <c r="H120">
        <v>0.22460658082975599</v>
      </c>
      <c r="I120">
        <v>2.86123032904148E-3</v>
      </c>
      <c r="J120">
        <f>I120/G120</f>
        <v>2.3255813953488493E-2</v>
      </c>
    </row>
    <row r="121" spans="1:10" x14ac:dyDescent="0.2">
      <c r="A121">
        <v>375</v>
      </c>
      <c r="B121">
        <v>347</v>
      </c>
      <c r="C121">
        <v>0.17066666666666599</v>
      </c>
      <c r="D121">
        <v>4.2666666666666603E-2</v>
      </c>
      <c r="E121">
        <v>1.3333333333333299E-2</v>
      </c>
      <c r="F121">
        <v>1.8666666666666599E-2</v>
      </c>
      <c r="G121">
        <v>4.8000000000000001E-2</v>
      </c>
      <c r="H121">
        <v>0.216</v>
      </c>
      <c r="I121">
        <v>0</v>
      </c>
      <c r="J121">
        <f>I121/G121</f>
        <v>0</v>
      </c>
    </row>
    <row r="122" spans="1:10" x14ac:dyDescent="0.2">
      <c r="A122">
        <v>283</v>
      </c>
      <c r="B122">
        <v>240</v>
      </c>
      <c r="C122">
        <v>0.11660777385159</v>
      </c>
      <c r="D122">
        <v>5.6537102473498198E-2</v>
      </c>
      <c r="E122">
        <v>3.53356890459363E-3</v>
      </c>
      <c r="F122">
        <v>2.47349823321554E-2</v>
      </c>
      <c r="G122">
        <v>0.13780918727915101</v>
      </c>
      <c r="H122">
        <v>0.15547703180212</v>
      </c>
      <c r="I122">
        <v>3.53356890459363E-3</v>
      </c>
      <c r="J122">
        <f>I122/G122</f>
        <v>2.5641025641025744E-2</v>
      </c>
    </row>
    <row r="123" spans="1:10" x14ac:dyDescent="0.2">
      <c r="A123">
        <v>250</v>
      </c>
      <c r="B123">
        <v>225</v>
      </c>
      <c r="C123">
        <v>0.184</v>
      </c>
      <c r="D123">
        <v>3.5999999999999997E-2</v>
      </c>
      <c r="E123">
        <v>4.0000000000000001E-3</v>
      </c>
      <c r="F123">
        <v>1.2E-2</v>
      </c>
      <c r="G123">
        <v>6.4000000000000001E-2</v>
      </c>
      <c r="H123">
        <v>0.156</v>
      </c>
      <c r="I123">
        <v>1.2E-2</v>
      </c>
      <c r="J123">
        <f>I123/G123</f>
        <v>0.1875</v>
      </c>
    </row>
    <row r="124" spans="1:10" x14ac:dyDescent="0.2">
      <c r="A124">
        <v>650</v>
      </c>
      <c r="B124">
        <v>587</v>
      </c>
      <c r="C124">
        <v>0.146153846153846</v>
      </c>
      <c r="D124">
        <v>4.6153846153846101E-2</v>
      </c>
      <c r="E124">
        <v>9.2307692307692299E-3</v>
      </c>
      <c r="F124">
        <v>4.1538461538461503E-2</v>
      </c>
      <c r="G124">
        <v>8.9230769230769197E-2</v>
      </c>
      <c r="H124">
        <v>0.23384615384615301</v>
      </c>
      <c r="I124">
        <v>1.53846153846153E-3</v>
      </c>
      <c r="J124">
        <f>I124/G124</f>
        <v>1.7241379310344741E-2</v>
      </c>
    </row>
    <row r="125" spans="1:10" x14ac:dyDescent="0.2">
      <c r="A125">
        <v>668</v>
      </c>
      <c r="B125">
        <v>609</v>
      </c>
      <c r="C125">
        <v>0.16167664670658599</v>
      </c>
      <c r="D125">
        <v>6.5868263473053898E-2</v>
      </c>
      <c r="E125">
        <v>8.9820359281437105E-3</v>
      </c>
      <c r="F125">
        <v>3.89221556886227E-2</v>
      </c>
      <c r="G125">
        <v>7.7844311377245498E-2</v>
      </c>
      <c r="H125">
        <v>0.12874251497005901</v>
      </c>
      <c r="I125">
        <v>1.04790419161676E-2</v>
      </c>
      <c r="J125">
        <f>I125/G125</f>
        <v>0.1346153846153838</v>
      </c>
    </row>
    <row r="126" spans="1:10" x14ac:dyDescent="0.2">
      <c r="A126">
        <v>688</v>
      </c>
      <c r="B126">
        <v>599</v>
      </c>
      <c r="C126">
        <v>0.16279069767441801</v>
      </c>
      <c r="D126">
        <v>5.2325581395348798E-2</v>
      </c>
      <c r="E126">
        <v>2.90697674418604E-3</v>
      </c>
      <c r="F126">
        <v>3.92441860465116E-2</v>
      </c>
      <c r="G126">
        <v>0.10901162790697599</v>
      </c>
      <c r="H126">
        <v>0.19186046511627899</v>
      </c>
      <c r="I126">
        <v>4.3604651162790697E-3</v>
      </c>
      <c r="J126">
        <f>I126/G126</f>
        <v>4.0000000000000271E-2</v>
      </c>
    </row>
    <row r="127" spans="1:10" x14ac:dyDescent="0.2">
      <c r="A127">
        <v>598</v>
      </c>
      <c r="B127">
        <v>535</v>
      </c>
      <c r="C127">
        <v>0.14381270903009999</v>
      </c>
      <c r="D127">
        <v>3.6789297658862803E-2</v>
      </c>
      <c r="E127">
        <v>3.3444816053511701E-3</v>
      </c>
      <c r="F127">
        <v>2.3411371237458099E-2</v>
      </c>
      <c r="G127">
        <v>9.36454849498327E-2</v>
      </c>
      <c r="H127">
        <v>0.15886287625418</v>
      </c>
      <c r="I127">
        <v>6.6889632107023402E-3</v>
      </c>
      <c r="J127">
        <f>I127/G127</f>
        <v>7.142857142857148E-2</v>
      </c>
    </row>
    <row r="128" spans="1:10" x14ac:dyDescent="0.2">
      <c r="A128">
        <v>292</v>
      </c>
      <c r="B128">
        <v>260</v>
      </c>
      <c r="C128">
        <v>0.10958904109589</v>
      </c>
      <c r="D128">
        <v>3.7671232876712299E-2</v>
      </c>
      <c r="E128">
        <v>0</v>
      </c>
      <c r="F128">
        <v>4.7945205479451997E-2</v>
      </c>
      <c r="G128">
        <v>8.5616438356164296E-2</v>
      </c>
      <c r="H128">
        <v>0.33904109589041098</v>
      </c>
      <c r="I128">
        <v>2.3972602739725998E-2</v>
      </c>
      <c r="J128">
        <f>I128/G128</f>
        <v>0.27999999999999997</v>
      </c>
    </row>
    <row r="129" spans="1:10" x14ac:dyDescent="0.2">
      <c r="A129">
        <v>584</v>
      </c>
      <c r="B129">
        <v>534</v>
      </c>
      <c r="C129">
        <v>0.215753424657534</v>
      </c>
      <c r="D129">
        <v>4.1095890410958902E-2</v>
      </c>
      <c r="E129">
        <v>1.71232876712328E-3</v>
      </c>
      <c r="F129">
        <v>2.7397260273972601E-2</v>
      </c>
      <c r="G129">
        <v>6.50684931506849E-2</v>
      </c>
      <c r="H129">
        <v>0.227739726027397</v>
      </c>
      <c r="I129">
        <v>1.71232876712328E-3</v>
      </c>
      <c r="J129">
        <f>I129/G129</f>
        <v>2.6315789473684105E-2</v>
      </c>
    </row>
    <row r="130" spans="1:10" x14ac:dyDescent="0.2">
      <c r="A130">
        <v>253</v>
      </c>
      <c r="B130">
        <v>221</v>
      </c>
      <c r="C130">
        <v>0.14624505928853701</v>
      </c>
      <c r="D130">
        <v>2.3715415019762799E-2</v>
      </c>
      <c r="E130">
        <v>3.9525691699604697E-3</v>
      </c>
      <c r="F130">
        <v>3.5573122529644202E-2</v>
      </c>
      <c r="G130">
        <v>0.114624505928853</v>
      </c>
      <c r="H130">
        <v>0.23715415019762801</v>
      </c>
      <c r="I130">
        <v>0</v>
      </c>
      <c r="J130">
        <f>I130/G130</f>
        <v>0</v>
      </c>
    </row>
    <row r="131" spans="1:10" x14ac:dyDescent="0.2">
      <c r="A131">
        <v>425</v>
      </c>
      <c r="B131">
        <v>384</v>
      </c>
      <c r="C131">
        <v>0.12</v>
      </c>
      <c r="D131">
        <v>4.4705882352941102E-2</v>
      </c>
      <c r="E131">
        <v>7.0588235294117598E-3</v>
      </c>
      <c r="F131">
        <v>4.4705882352941102E-2</v>
      </c>
      <c r="G131">
        <v>8.2352941176470504E-2</v>
      </c>
      <c r="H131">
        <v>0.157647058823529</v>
      </c>
      <c r="I131">
        <v>1.1764705882352899E-2</v>
      </c>
      <c r="J131">
        <f>I131/G131</f>
        <v>0.14285714285714249</v>
      </c>
    </row>
    <row r="132" spans="1:10" x14ac:dyDescent="0.2">
      <c r="A132">
        <v>347</v>
      </c>
      <c r="B132">
        <v>328</v>
      </c>
      <c r="C132">
        <v>0.17579250720461001</v>
      </c>
      <c r="D132">
        <v>6.6282420749279494E-2</v>
      </c>
      <c r="E132">
        <v>5.76368876080691E-3</v>
      </c>
      <c r="F132">
        <v>2.3054755043227598E-2</v>
      </c>
      <c r="G132">
        <v>3.4582132564841501E-2</v>
      </c>
      <c r="H132">
        <v>0.121037463976945</v>
      </c>
      <c r="I132">
        <v>0</v>
      </c>
      <c r="J132">
        <f>I132/G132</f>
        <v>0</v>
      </c>
    </row>
    <row r="133" spans="1:10" x14ac:dyDescent="0.2">
      <c r="A133">
        <v>241</v>
      </c>
      <c r="B133">
        <v>226</v>
      </c>
      <c r="C133">
        <v>0.17427385892116101</v>
      </c>
      <c r="D133">
        <v>2.9045643153526899E-2</v>
      </c>
      <c r="E133">
        <v>2.0746887966804899E-2</v>
      </c>
      <c r="F133">
        <v>1.65975103734439E-2</v>
      </c>
      <c r="G133">
        <v>3.7344398340248899E-2</v>
      </c>
      <c r="H133">
        <v>9.5435684647302899E-2</v>
      </c>
      <c r="I133">
        <v>0</v>
      </c>
      <c r="J133">
        <f>I133/G133</f>
        <v>0</v>
      </c>
    </row>
    <row r="134" spans="1:10" x14ac:dyDescent="0.2">
      <c r="A134">
        <v>311</v>
      </c>
      <c r="B134">
        <v>283</v>
      </c>
      <c r="C134">
        <v>0.12861736334405099</v>
      </c>
      <c r="D134">
        <v>4.1800643086816698E-2</v>
      </c>
      <c r="E134">
        <v>0</v>
      </c>
      <c r="F134">
        <v>3.53697749196141E-2</v>
      </c>
      <c r="G134">
        <v>7.7170418006430805E-2</v>
      </c>
      <c r="H134">
        <v>0.27331189710610898</v>
      </c>
      <c r="I134">
        <v>3.2154340836012801E-3</v>
      </c>
      <c r="J134">
        <f>I134/G134</f>
        <v>4.1666666666666623E-2</v>
      </c>
    </row>
    <row r="135" spans="1:10" x14ac:dyDescent="0.2">
      <c r="A135">
        <v>319</v>
      </c>
      <c r="B135">
        <v>289</v>
      </c>
      <c r="C135">
        <v>0.191222570532915</v>
      </c>
      <c r="D135">
        <v>3.4482758620689599E-2</v>
      </c>
      <c r="E135">
        <v>0</v>
      </c>
      <c r="F135">
        <v>6.2695924764890202E-3</v>
      </c>
      <c r="G135">
        <v>7.8369905956112804E-2</v>
      </c>
      <c r="H135">
        <v>0.11912225705329101</v>
      </c>
      <c r="I135">
        <v>0</v>
      </c>
      <c r="J135">
        <f>I135/G135</f>
        <v>0</v>
      </c>
    </row>
    <row r="136" spans="1:10" x14ac:dyDescent="0.2">
      <c r="A136">
        <v>617</v>
      </c>
      <c r="B136">
        <v>543</v>
      </c>
      <c r="C136">
        <v>0.17504051863857301</v>
      </c>
      <c r="D136">
        <v>4.7001620745542899E-2</v>
      </c>
      <c r="E136">
        <v>1.6207455429497499E-2</v>
      </c>
      <c r="F136">
        <v>2.5931928687196099E-2</v>
      </c>
      <c r="G136">
        <v>0.108589951377633</v>
      </c>
      <c r="H136">
        <v>0.217179902755267</v>
      </c>
      <c r="I136">
        <v>0</v>
      </c>
      <c r="J136">
        <f>I136/G136</f>
        <v>0</v>
      </c>
    </row>
    <row r="137" spans="1:10" x14ac:dyDescent="0.2">
      <c r="A137">
        <v>361</v>
      </c>
      <c r="B137">
        <v>294</v>
      </c>
      <c r="C137">
        <v>0.138504155124653</v>
      </c>
      <c r="D137">
        <v>5.2631578947368397E-2</v>
      </c>
      <c r="E137">
        <v>5.5401662049861496E-3</v>
      </c>
      <c r="F137">
        <v>2.7700831024930699E-2</v>
      </c>
      <c r="G137">
        <v>0.15512465373961201</v>
      </c>
      <c r="H137">
        <v>0.14127423822714599</v>
      </c>
      <c r="I137">
        <v>2.77008310249307E-3</v>
      </c>
      <c r="J137">
        <f>I137/G137</f>
        <v>1.7857142857142846E-2</v>
      </c>
    </row>
    <row r="138" spans="1:10" x14ac:dyDescent="0.2">
      <c r="A138">
        <v>502</v>
      </c>
      <c r="B138">
        <v>443</v>
      </c>
      <c r="C138">
        <v>0.20916334661354499</v>
      </c>
      <c r="D138">
        <v>4.3824701195219098E-2</v>
      </c>
      <c r="E138">
        <v>7.9681274900398405E-3</v>
      </c>
      <c r="F138">
        <v>7.9681274900398405E-3</v>
      </c>
      <c r="G138">
        <v>6.7729083665338599E-2</v>
      </c>
      <c r="H138">
        <v>0.14143426294820699</v>
      </c>
      <c r="I138">
        <v>5.9760956175298804E-3</v>
      </c>
      <c r="J138">
        <f>I138/G138</f>
        <v>8.823529411764712E-2</v>
      </c>
    </row>
    <row r="139" spans="1:10" x14ac:dyDescent="0.2">
      <c r="A139">
        <v>563</v>
      </c>
      <c r="B139">
        <v>505</v>
      </c>
      <c r="C139">
        <v>0.150976909413854</v>
      </c>
      <c r="D139">
        <v>3.3747779751332099E-2</v>
      </c>
      <c r="E139">
        <v>1.2433392539964399E-2</v>
      </c>
      <c r="F139">
        <v>2.3090586145648299E-2</v>
      </c>
      <c r="G139">
        <v>8.1705150976909405E-2</v>
      </c>
      <c r="H139">
        <v>0.213143872113676</v>
      </c>
      <c r="I139">
        <v>1.77619893428063E-3</v>
      </c>
      <c r="J139">
        <f>I139/G139</f>
        <v>2.1739130434782494E-2</v>
      </c>
    </row>
    <row r="140" spans="1:10" x14ac:dyDescent="0.2">
      <c r="A140">
        <v>740</v>
      </c>
      <c r="B140">
        <v>683</v>
      </c>
      <c r="C140">
        <v>0.22837837837837799</v>
      </c>
      <c r="D140">
        <v>4.3243243243243197E-2</v>
      </c>
      <c r="E140">
        <v>0</v>
      </c>
      <c r="F140">
        <v>2.0270270270270199E-2</v>
      </c>
      <c r="G140">
        <v>6.08108108108108E-2</v>
      </c>
      <c r="H140">
        <v>0.121621621621621</v>
      </c>
      <c r="I140">
        <v>1.3513513513513499E-3</v>
      </c>
      <c r="J140">
        <f>I140/G140</f>
        <v>2.2222222222222202E-2</v>
      </c>
    </row>
    <row r="141" spans="1:10" x14ac:dyDescent="0.2">
      <c r="A141">
        <v>368</v>
      </c>
      <c r="B141">
        <v>341</v>
      </c>
      <c r="C141">
        <v>0.171195652173913</v>
      </c>
      <c r="D141">
        <v>5.7065217391304303E-2</v>
      </c>
      <c r="E141">
        <v>8.1521739130434694E-3</v>
      </c>
      <c r="F141">
        <v>2.1739130434782601E-2</v>
      </c>
      <c r="G141">
        <v>6.25E-2</v>
      </c>
      <c r="H141">
        <v>0.25</v>
      </c>
      <c r="I141">
        <v>2.7173913043478199E-3</v>
      </c>
      <c r="J141">
        <f>I141/G141</f>
        <v>4.3478260869565119E-2</v>
      </c>
    </row>
    <row r="142" spans="1:10" x14ac:dyDescent="0.2">
      <c r="A142">
        <v>331</v>
      </c>
      <c r="B142">
        <v>297</v>
      </c>
      <c r="C142">
        <v>0.16314199395770301</v>
      </c>
      <c r="D142">
        <v>3.02114803625377E-2</v>
      </c>
      <c r="E142">
        <v>6.0422960725075503E-3</v>
      </c>
      <c r="F142">
        <v>1.8126888217522601E-2</v>
      </c>
      <c r="G142">
        <v>7.25075528700906E-2</v>
      </c>
      <c r="H142">
        <v>0.25377643504531699</v>
      </c>
      <c r="I142">
        <v>0</v>
      </c>
      <c r="J142">
        <f>I142/G142</f>
        <v>0</v>
      </c>
    </row>
    <row r="143" spans="1:10" x14ac:dyDescent="0.2">
      <c r="A143">
        <v>580</v>
      </c>
      <c r="B143">
        <v>507</v>
      </c>
      <c r="C143">
        <v>0.13275862068965499</v>
      </c>
      <c r="D143">
        <v>3.2758620689655099E-2</v>
      </c>
      <c r="E143">
        <v>3.4482758620689598E-3</v>
      </c>
      <c r="F143">
        <v>2.7586206896551699E-2</v>
      </c>
      <c r="G143">
        <v>0.10689655172413701</v>
      </c>
      <c r="H143">
        <v>0.27413793103448197</v>
      </c>
      <c r="I143">
        <v>6.8965517241379301E-3</v>
      </c>
      <c r="J143">
        <f>I143/G143</f>
        <v>6.4516129032258618E-2</v>
      </c>
    </row>
    <row r="144" spans="1:10" x14ac:dyDescent="0.2">
      <c r="A144">
        <v>697</v>
      </c>
      <c r="B144">
        <v>648</v>
      </c>
      <c r="C144">
        <v>0.160688665710186</v>
      </c>
      <c r="D144">
        <v>5.5954088952654198E-2</v>
      </c>
      <c r="E144">
        <v>4.30416068866571E-3</v>
      </c>
      <c r="F144">
        <v>4.5911047345767501E-2</v>
      </c>
      <c r="G144">
        <v>4.8780487804878002E-2</v>
      </c>
      <c r="H144">
        <v>0.18077474892395901</v>
      </c>
      <c r="I144">
        <v>0</v>
      </c>
      <c r="J144">
        <f>I144/G144</f>
        <v>0</v>
      </c>
    </row>
    <row r="145" spans="1:10" x14ac:dyDescent="0.2">
      <c r="A145">
        <v>269</v>
      </c>
      <c r="B145">
        <v>233</v>
      </c>
      <c r="C145">
        <v>9.2936802973977606E-2</v>
      </c>
      <c r="D145">
        <v>2.60223048327137E-2</v>
      </c>
      <c r="E145">
        <v>0</v>
      </c>
      <c r="F145">
        <v>5.2044609665427503E-2</v>
      </c>
      <c r="G145">
        <v>0.10408921933085501</v>
      </c>
      <c r="H145">
        <v>0.26394052044609601</v>
      </c>
      <c r="I145">
        <v>3.7174721189590998E-3</v>
      </c>
      <c r="J145">
        <f>I145/G145</f>
        <v>3.5714285714285643E-2</v>
      </c>
    </row>
    <row r="146" spans="1:10" x14ac:dyDescent="0.2">
      <c r="A146">
        <v>448</v>
      </c>
      <c r="B146">
        <v>387</v>
      </c>
      <c r="C146">
        <v>0.16517857142857101</v>
      </c>
      <c r="D146">
        <v>5.1339285714285698E-2</v>
      </c>
      <c r="E146">
        <v>0</v>
      </c>
      <c r="F146">
        <v>3.125E-2</v>
      </c>
      <c r="G146">
        <v>0.12723214285714199</v>
      </c>
      <c r="H146">
        <v>0.113839285714285</v>
      </c>
      <c r="I146">
        <v>1.33928571428571E-2</v>
      </c>
      <c r="J146">
        <f>I146/G146</f>
        <v>0.10526315789473722</v>
      </c>
    </row>
    <row r="147" spans="1:10" x14ac:dyDescent="0.2">
      <c r="A147">
        <v>515</v>
      </c>
      <c r="B147">
        <v>475</v>
      </c>
      <c r="C147">
        <v>0.13980582524271801</v>
      </c>
      <c r="D147">
        <v>5.4368932038834902E-2</v>
      </c>
      <c r="E147">
        <v>5.8252427184466004E-3</v>
      </c>
      <c r="F147">
        <v>5.2427184466019398E-2</v>
      </c>
      <c r="G147">
        <v>6.4077669902912596E-2</v>
      </c>
      <c r="H147">
        <v>0.2</v>
      </c>
      <c r="I147">
        <v>3.88349514563106E-3</v>
      </c>
      <c r="J147">
        <f>I147/G147</f>
        <v>6.0606060606060504E-2</v>
      </c>
    </row>
    <row r="148" spans="1:10" x14ac:dyDescent="0.2">
      <c r="A148">
        <v>462</v>
      </c>
      <c r="B148">
        <v>399</v>
      </c>
      <c r="C148">
        <v>0.12554112554112501</v>
      </c>
      <c r="D148">
        <v>3.8961038961038898E-2</v>
      </c>
      <c r="E148">
        <v>6.4935064935064896E-3</v>
      </c>
      <c r="F148">
        <v>3.67965367965368E-2</v>
      </c>
      <c r="G148">
        <v>0.119047619047619</v>
      </c>
      <c r="H148">
        <v>0.22077922077921999</v>
      </c>
      <c r="I148">
        <v>8.6580086580086493E-3</v>
      </c>
      <c r="J148">
        <f>I148/G148</f>
        <v>7.2727272727272682E-2</v>
      </c>
    </row>
    <row r="149" spans="1:10" x14ac:dyDescent="0.2">
      <c r="A149">
        <v>449</v>
      </c>
      <c r="B149">
        <v>403</v>
      </c>
      <c r="C149">
        <v>0.16703786191536699</v>
      </c>
      <c r="D149">
        <v>4.8997772828507702E-2</v>
      </c>
      <c r="E149">
        <v>4.4543429844097898E-3</v>
      </c>
      <c r="F149">
        <v>5.1224944320712597E-2</v>
      </c>
      <c r="G149">
        <v>8.9086859688195894E-2</v>
      </c>
      <c r="H149">
        <v>0.22939866369710399</v>
      </c>
      <c r="I149">
        <v>1.78173719376391E-2</v>
      </c>
      <c r="J149">
        <f>I149/G149</f>
        <v>0.19999999999999912</v>
      </c>
    </row>
    <row r="150" spans="1:10" x14ac:dyDescent="0.2">
      <c r="A150">
        <v>594</v>
      </c>
      <c r="B150">
        <v>550</v>
      </c>
      <c r="C150">
        <v>0.193602693602693</v>
      </c>
      <c r="D150">
        <v>5.38720538720538E-2</v>
      </c>
      <c r="E150">
        <v>5.0505050505050501E-3</v>
      </c>
      <c r="F150">
        <v>1.34680134680134E-2</v>
      </c>
      <c r="G150">
        <v>4.8821548821548801E-2</v>
      </c>
      <c r="H150">
        <v>0.193602693602693</v>
      </c>
      <c r="I150">
        <v>1.68350168350168E-3</v>
      </c>
      <c r="J150">
        <f>I150/G150</f>
        <v>3.4482758620689599E-2</v>
      </c>
    </row>
    <row r="151" spans="1:10" x14ac:dyDescent="0.2">
      <c r="A151">
        <v>418</v>
      </c>
      <c r="B151">
        <v>385</v>
      </c>
      <c r="C151">
        <v>0.23923444976076499</v>
      </c>
      <c r="D151">
        <v>3.5885167464114798E-2</v>
      </c>
      <c r="E151">
        <v>2.3923444976076502E-3</v>
      </c>
      <c r="F151">
        <v>2.1531100478468901E-2</v>
      </c>
      <c r="G151">
        <v>5.7416267942583699E-2</v>
      </c>
      <c r="H151">
        <v>7.4162679425837305E-2</v>
      </c>
      <c r="I151">
        <v>0</v>
      </c>
      <c r="J151">
        <f>I151/G151</f>
        <v>0</v>
      </c>
    </row>
    <row r="152" spans="1:10" x14ac:dyDescent="0.2">
      <c r="A152">
        <v>731</v>
      </c>
      <c r="B152">
        <v>655</v>
      </c>
      <c r="C152">
        <v>0.13953488372093001</v>
      </c>
      <c r="D152">
        <v>5.7455540355677098E-2</v>
      </c>
      <c r="E152">
        <v>6.8399452804377503E-3</v>
      </c>
      <c r="F152">
        <v>2.5991792065663401E-2</v>
      </c>
      <c r="G152">
        <v>8.2079343365252994E-2</v>
      </c>
      <c r="H152">
        <v>0.123119015047879</v>
      </c>
      <c r="I152">
        <v>0</v>
      </c>
      <c r="J152">
        <f>I152/G152</f>
        <v>0</v>
      </c>
    </row>
    <row r="153" spans="1:10" x14ac:dyDescent="0.2">
      <c r="A153">
        <v>672</v>
      </c>
      <c r="B153">
        <v>591</v>
      </c>
      <c r="C153">
        <v>0.16666666666666599</v>
      </c>
      <c r="D153">
        <v>3.2738095238095198E-2</v>
      </c>
      <c r="E153">
        <v>5.9523809523809503E-3</v>
      </c>
      <c r="F153">
        <v>2.0833333333333301E-2</v>
      </c>
      <c r="G153">
        <v>9.9702380952380903E-2</v>
      </c>
      <c r="H153">
        <v>0.16220238095237999</v>
      </c>
      <c r="I153">
        <v>2.97619047619047E-3</v>
      </c>
      <c r="J153">
        <f>I153/G153</f>
        <v>2.9850746268656667E-2</v>
      </c>
    </row>
    <row r="154" spans="1:10" x14ac:dyDescent="0.2">
      <c r="A154">
        <v>598</v>
      </c>
      <c r="B154">
        <v>533</v>
      </c>
      <c r="C154">
        <v>0.18561872909698901</v>
      </c>
      <c r="D154">
        <v>3.6789297658862803E-2</v>
      </c>
      <c r="E154">
        <v>0</v>
      </c>
      <c r="F154">
        <v>4.3478260869565202E-2</v>
      </c>
      <c r="G154">
        <v>9.36454849498327E-2</v>
      </c>
      <c r="H154">
        <v>0.13879598662207299</v>
      </c>
      <c r="I154">
        <v>6.6889632107023402E-3</v>
      </c>
      <c r="J154">
        <f>I154/G154</f>
        <v>7.142857142857148E-2</v>
      </c>
    </row>
    <row r="155" spans="1:10" x14ac:dyDescent="0.2">
      <c r="A155">
        <v>500</v>
      </c>
      <c r="B155">
        <v>463</v>
      </c>
      <c r="C155">
        <v>0.16400000000000001</v>
      </c>
      <c r="D155">
        <v>2.4E-2</v>
      </c>
      <c r="E155">
        <v>0</v>
      </c>
      <c r="F155">
        <v>2.4E-2</v>
      </c>
      <c r="G155">
        <v>5.1999999999999998E-2</v>
      </c>
      <c r="H155">
        <v>9.8000000000000004E-2</v>
      </c>
      <c r="I155">
        <v>2E-3</v>
      </c>
      <c r="J155">
        <f>I155/G155</f>
        <v>3.8461538461538464E-2</v>
      </c>
    </row>
    <row r="156" spans="1:10" x14ac:dyDescent="0.2">
      <c r="A156">
        <v>571</v>
      </c>
      <c r="B156">
        <v>506</v>
      </c>
      <c r="C156">
        <v>0.11208406304728501</v>
      </c>
      <c r="D156">
        <v>5.2539404553414999E-2</v>
      </c>
      <c r="E156">
        <v>7.0052539404553398E-3</v>
      </c>
      <c r="F156">
        <v>5.2539404553414999E-2</v>
      </c>
      <c r="G156">
        <v>9.9824868651488596E-2</v>
      </c>
      <c r="H156">
        <v>0.264448336252189</v>
      </c>
      <c r="I156">
        <v>1.2259194395796799E-2</v>
      </c>
      <c r="J156">
        <f>I156/G156</f>
        <v>0.12280701754385918</v>
      </c>
    </row>
    <row r="157" spans="1:10" x14ac:dyDescent="0.2">
      <c r="A157">
        <v>380</v>
      </c>
      <c r="B157">
        <v>340</v>
      </c>
      <c r="C157">
        <v>0.144736842105263</v>
      </c>
      <c r="D157">
        <v>4.4736842105263103E-2</v>
      </c>
      <c r="E157">
        <v>0</v>
      </c>
      <c r="F157">
        <v>4.2105263157894701E-2</v>
      </c>
      <c r="G157">
        <v>0.102631578947368</v>
      </c>
      <c r="H157">
        <v>0.326315789473684</v>
      </c>
      <c r="I157">
        <v>7.8947368421052599E-3</v>
      </c>
      <c r="J157">
        <f>I157/G157</f>
        <v>7.6923076923077205E-2</v>
      </c>
    </row>
    <row r="158" spans="1:10" x14ac:dyDescent="0.2">
      <c r="A158">
        <v>647</v>
      </c>
      <c r="B158">
        <v>571</v>
      </c>
      <c r="C158">
        <v>0.13292117465224099</v>
      </c>
      <c r="D158">
        <v>5.4095826893353897E-2</v>
      </c>
      <c r="E158">
        <v>1.5455950540958199E-3</v>
      </c>
      <c r="F158">
        <v>5.1004636785162198E-2</v>
      </c>
      <c r="G158">
        <v>0.10355486862442</v>
      </c>
      <c r="H158">
        <v>0.213292117465224</v>
      </c>
      <c r="I158">
        <v>1.0819165378670699E-2</v>
      </c>
      <c r="J158">
        <f>I158/G158</f>
        <v>0.10447761194029806</v>
      </c>
    </row>
    <row r="159" spans="1:10" x14ac:dyDescent="0.2">
      <c r="A159">
        <v>536</v>
      </c>
      <c r="B159">
        <v>494</v>
      </c>
      <c r="C159">
        <v>0.17723880597014899</v>
      </c>
      <c r="D159">
        <v>4.8507462686567103E-2</v>
      </c>
      <c r="E159">
        <v>5.5970149253731297E-3</v>
      </c>
      <c r="F159">
        <v>2.0522388059701399E-2</v>
      </c>
      <c r="G159">
        <v>6.1567164179104399E-2</v>
      </c>
      <c r="H159">
        <v>0.16044776119402901</v>
      </c>
      <c r="I159">
        <v>0</v>
      </c>
      <c r="J159">
        <f>I159/G159</f>
        <v>0</v>
      </c>
    </row>
    <row r="160" spans="1:10" x14ac:dyDescent="0.2">
      <c r="A160">
        <v>277</v>
      </c>
      <c r="B160">
        <v>258</v>
      </c>
      <c r="C160">
        <v>0.191335740072202</v>
      </c>
      <c r="D160">
        <v>5.4151624548736399E-2</v>
      </c>
      <c r="E160">
        <v>3.6101083032490898E-3</v>
      </c>
      <c r="F160">
        <v>1.80505415162454E-2</v>
      </c>
      <c r="G160">
        <v>6.85920577617328E-2</v>
      </c>
      <c r="H160">
        <v>6.1371841155234599E-2</v>
      </c>
      <c r="I160">
        <v>7.22021660649819E-3</v>
      </c>
      <c r="J160">
        <f>I160/G160</f>
        <v>0.10526315789473685</v>
      </c>
    </row>
    <row r="161" spans="1:10" x14ac:dyDescent="0.2">
      <c r="A161">
        <v>338</v>
      </c>
      <c r="B161">
        <v>292</v>
      </c>
      <c r="C161">
        <v>0.16272189349112401</v>
      </c>
      <c r="D161">
        <v>3.5502958579881602E-2</v>
      </c>
      <c r="E161">
        <v>0</v>
      </c>
      <c r="F161">
        <v>1.18343195266272E-2</v>
      </c>
      <c r="G161">
        <v>0.115384615384615</v>
      </c>
      <c r="H161">
        <v>9.4674556213017694E-2</v>
      </c>
      <c r="I161">
        <v>5.9171597633135998E-3</v>
      </c>
      <c r="J161">
        <f>I161/G161</f>
        <v>5.128205128205137E-2</v>
      </c>
    </row>
    <row r="162" spans="1:10" x14ac:dyDescent="0.2">
      <c r="A162">
        <v>247</v>
      </c>
      <c r="B162">
        <v>229</v>
      </c>
      <c r="C162">
        <v>0.20242914979757001</v>
      </c>
      <c r="D162">
        <v>4.8582995951416998E-2</v>
      </c>
      <c r="E162">
        <v>1.6194331983805599E-2</v>
      </c>
      <c r="F162">
        <v>8.0971659919028306E-3</v>
      </c>
      <c r="G162">
        <v>5.2631578947368397E-2</v>
      </c>
      <c r="H162">
        <v>0.17004048582995901</v>
      </c>
      <c r="I162">
        <v>1.6194331983805599E-2</v>
      </c>
      <c r="J162">
        <f>I162/G162</f>
        <v>0.30769230769230649</v>
      </c>
    </row>
    <row r="163" spans="1:10" x14ac:dyDescent="0.2">
      <c r="A163">
        <v>353</v>
      </c>
      <c r="B163">
        <v>321</v>
      </c>
      <c r="C163">
        <v>0.15580736543909299</v>
      </c>
      <c r="D163">
        <v>3.9660056657223698E-2</v>
      </c>
      <c r="E163">
        <v>5.6657223796033997E-3</v>
      </c>
      <c r="F163">
        <v>3.1161473087818602E-2</v>
      </c>
      <c r="G163">
        <v>8.2152974504249299E-2</v>
      </c>
      <c r="H163">
        <v>0.17280453257790299</v>
      </c>
      <c r="I163">
        <v>2.8328611898016999E-3</v>
      </c>
      <c r="J163">
        <f>I163/G163</f>
        <v>3.4482758620689655E-2</v>
      </c>
    </row>
    <row r="164" spans="1:10" x14ac:dyDescent="0.2">
      <c r="A164">
        <v>416</v>
      </c>
      <c r="B164">
        <v>384</v>
      </c>
      <c r="C164">
        <v>0.19951923076923</v>
      </c>
      <c r="D164">
        <v>3.8461538461538401E-2</v>
      </c>
      <c r="E164">
        <v>7.2115384615384602E-3</v>
      </c>
      <c r="F164">
        <v>7.2115384615384602E-3</v>
      </c>
      <c r="G164">
        <v>4.56730769230769E-2</v>
      </c>
      <c r="H164">
        <v>0.110576923076923</v>
      </c>
      <c r="I164">
        <v>2.4038461538461501E-3</v>
      </c>
      <c r="J164">
        <f>I164/G164</f>
        <v>5.2631578947368363E-2</v>
      </c>
    </row>
    <row r="165" spans="1:10" x14ac:dyDescent="0.2">
      <c r="A165">
        <v>359</v>
      </c>
      <c r="B165">
        <v>334</v>
      </c>
      <c r="C165">
        <v>0.17548746518105801</v>
      </c>
      <c r="D165">
        <v>5.0139275766016698E-2</v>
      </c>
      <c r="E165">
        <v>0</v>
      </c>
      <c r="F165">
        <v>1.1142061281337001E-2</v>
      </c>
      <c r="G165">
        <v>6.4066852367687999E-2</v>
      </c>
      <c r="H165">
        <v>0.108635097493036</v>
      </c>
      <c r="I165">
        <v>1.9498607242339799E-2</v>
      </c>
      <c r="J165">
        <f>I165/G165</f>
        <v>0.3043478260869561</v>
      </c>
    </row>
    <row r="166" spans="1:10" x14ac:dyDescent="0.2">
      <c r="A166">
        <v>312</v>
      </c>
      <c r="B166">
        <v>273</v>
      </c>
      <c r="C166">
        <v>0.15384615384615299</v>
      </c>
      <c r="D166">
        <v>4.4871794871794803E-2</v>
      </c>
      <c r="E166">
        <v>0</v>
      </c>
      <c r="F166">
        <v>5.4487179487179398E-2</v>
      </c>
      <c r="G166">
        <v>0.10576923076923</v>
      </c>
      <c r="H166">
        <v>0.19551282051282001</v>
      </c>
      <c r="I166">
        <v>1.9230769230769201E-2</v>
      </c>
      <c r="J166">
        <f>I166/G166</f>
        <v>0.18181818181818285</v>
      </c>
    </row>
    <row r="167" spans="1:10" x14ac:dyDescent="0.2">
      <c r="A167">
        <v>387</v>
      </c>
      <c r="B167">
        <v>340</v>
      </c>
      <c r="C167">
        <v>0.12661498708010299</v>
      </c>
      <c r="D167">
        <v>4.6511627906976702E-2</v>
      </c>
      <c r="E167">
        <v>0</v>
      </c>
      <c r="F167">
        <v>4.1343669250645997E-2</v>
      </c>
      <c r="G167">
        <v>0.11111111111111099</v>
      </c>
      <c r="H167">
        <v>0.167958656330749</v>
      </c>
      <c r="I167">
        <v>0</v>
      </c>
      <c r="J167">
        <f>I167/G167</f>
        <v>0</v>
      </c>
    </row>
    <row r="168" spans="1:10" x14ac:dyDescent="0.2">
      <c r="A168">
        <v>346</v>
      </c>
      <c r="B168">
        <v>316</v>
      </c>
      <c r="C168">
        <v>0.19653179190751399</v>
      </c>
      <c r="D168">
        <v>4.9132947976878602E-2</v>
      </c>
      <c r="E168">
        <v>1.1560693641618399E-2</v>
      </c>
      <c r="F168">
        <v>3.4682080924855398E-2</v>
      </c>
      <c r="G168">
        <v>6.3583815028901702E-2</v>
      </c>
      <c r="H168">
        <v>0.12716763005780299</v>
      </c>
      <c r="I168">
        <v>2.8901734104046198E-3</v>
      </c>
      <c r="J168">
        <f>I168/G168</f>
        <v>4.5454545454545407E-2</v>
      </c>
    </row>
    <row r="169" spans="1:10" x14ac:dyDescent="0.2">
      <c r="A169">
        <v>472</v>
      </c>
      <c r="B169">
        <v>422</v>
      </c>
      <c r="C169">
        <v>0.12923728813559299</v>
      </c>
      <c r="D169">
        <v>5.9322033898305003E-2</v>
      </c>
      <c r="E169">
        <v>2.1186440677966102E-3</v>
      </c>
      <c r="F169">
        <v>5.5084745762711801E-2</v>
      </c>
      <c r="G169">
        <v>8.8983050847457598E-2</v>
      </c>
      <c r="H169">
        <v>0.205508474576271</v>
      </c>
      <c r="I169">
        <v>6.3559322033898301E-3</v>
      </c>
      <c r="J169">
        <f>I169/G169</f>
        <v>7.1428571428571452E-2</v>
      </c>
    </row>
    <row r="170" spans="1:10" x14ac:dyDescent="0.2">
      <c r="A170">
        <v>256</v>
      </c>
      <c r="B170">
        <v>233</v>
      </c>
      <c r="C170">
        <v>0.17578125</v>
      </c>
      <c r="D170">
        <v>3.515625E-2</v>
      </c>
      <c r="E170">
        <v>0</v>
      </c>
      <c r="F170">
        <v>3.125E-2</v>
      </c>
      <c r="G170">
        <v>6.640625E-2</v>
      </c>
      <c r="H170">
        <v>0.21875</v>
      </c>
      <c r="I170">
        <v>0</v>
      </c>
      <c r="J170">
        <f>I170/G170</f>
        <v>0</v>
      </c>
    </row>
    <row r="171" spans="1:10" x14ac:dyDescent="0.2">
      <c r="A171">
        <v>471</v>
      </c>
      <c r="B171">
        <v>420</v>
      </c>
      <c r="C171">
        <v>0.17197452229299301</v>
      </c>
      <c r="D171">
        <v>5.9447983014861899E-2</v>
      </c>
      <c r="E171">
        <v>6.3694267515923501E-3</v>
      </c>
      <c r="F171">
        <v>2.7600849256900199E-2</v>
      </c>
      <c r="G171">
        <v>8.9171974522292904E-2</v>
      </c>
      <c r="H171">
        <v>0.10828025477707</v>
      </c>
      <c r="I171">
        <v>6.3694267515923501E-3</v>
      </c>
      <c r="J171">
        <f>I171/G171</f>
        <v>7.1428571428571425E-2</v>
      </c>
    </row>
    <row r="172" spans="1:10" x14ac:dyDescent="0.2">
      <c r="A172">
        <v>235</v>
      </c>
      <c r="B172">
        <v>195</v>
      </c>
      <c r="C172">
        <v>0.144680851063829</v>
      </c>
      <c r="D172">
        <v>3.40425531914893E-2</v>
      </c>
      <c r="E172">
        <v>8.5106382978723406E-3</v>
      </c>
      <c r="F172">
        <v>0</v>
      </c>
      <c r="G172">
        <v>0.15319148936170199</v>
      </c>
      <c r="H172">
        <v>0.18723404255319101</v>
      </c>
      <c r="I172">
        <v>0</v>
      </c>
      <c r="J172">
        <f>I172/G172</f>
        <v>0</v>
      </c>
    </row>
    <row r="173" spans="1:10" x14ac:dyDescent="0.2">
      <c r="A173">
        <v>438</v>
      </c>
      <c r="B173">
        <v>395</v>
      </c>
      <c r="C173">
        <v>0.15296803652968</v>
      </c>
      <c r="D173">
        <v>3.1963470319634701E-2</v>
      </c>
      <c r="E173">
        <v>6.8493150684931503E-3</v>
      </c>
      <c r="F173">
        <v>2.5114155251141499E-2</v>
      </c>
      <c r="G173">
        <v>9.1324200913242004E-2</v>
      </c>
      <c r="H173">
        <v>0.21917808219178</v>
      </c>
      <c r="I173">
        <v>0</v>
      </c>
      <c r="J173">
        <f>I173/G173</f>
        <v>0</v>
      </c>
    </row>
    <row r="174" spans="1:10" x14ac:dyDescent="0.2">
      <c r="A174">
        <v>485</v>
      </c>
      <c r="B174">
        <v>422</v>
      </c>
      <c r="C174">
        <v>0.103092783505154</v>
      </c>
      <c r="D174">
        <v>3.7113402061855601E-2</v>
      </c>
      <c r="E174">
        <v>0</v>
      </c>
      <c r="F174">
        <v>4.3298969072164899E-2</v>
      </c>
      <c r="G174">
        <v>0.109278350515463</v>
      </c>
      <c r="H174">
        <v>0.19587628865979301</v>
      </c>
      <c r="I174">
        <v>0</v>
      </c>
      <c r="J174">
        <f>I174/G174</f>
        <v>0</v>
      </c>
    </row>
    <row r="175" spans="1:10" x14ac:dyDescent="0.2">
      <c r="A175">
        <v>243</v>
      </c>
      <c r="B175">
        <v>225</v>
      </c>
      <c r="C175">
        <v>0.12757201646090499</v>
      </c>
      <c r="D175">
        <v>4.5267489711934103E-2</v>
      </c>
      <c r="E175">
        <v>0</v>
      </c>
      <c r="F175">
        <v>2.0576131687242798E-2</v>
      </c>
      <c r="G175">
        <v>5.7613168724279802E-2</v>
      </c>
      <c r="H175">
        <v>0.18930041152263299</v>
      </c>
      <c r="I175">
        <v>4.11522633744856E-3</v>
      </c>
      <c r="J175">
        <f>I175/G175</f>
        <v>7.142857142857148E-2</v>
      </c>
    </row>
    <row r="176" spans="1:10" x14ac:dyDescent="0.2">
      <c r="A176">
        <v>227</v>
      </c>
      <c r="B176">
        <v>211</v>
      </c>
      <c r="C176">
        <v>0.110132158590308</v>
      </c>
      <c r="D176">
        <v>5.7268722466960298E-2</v>
      </c>
      <c r="E176">
        <v>0</v>
      </c>
      <c r="F176">
        <v>3.5242290748898598E-2</v>
      </c>
      <c r="G176">
        <v>3.9647577092511002E-2</v>
      </c>
      <c r="H176">
        <v>0.29955947136563799</v>
      </c>
      <c r="I176">
        <v>0</v>
      </c>
      <c r="J176">
        <f>I176/G176</f>
        <v>0</v>
      </c>
    </row>
    <row r="177" spans="1:10" x14ac:dyDescent="0.2">
      <c r="A177">
        <v>641</v>
      </c>
      <c r="B177">
        <v>545</v>
      </c>
      <c r="C177">
        <v>0.20124804992199599</v>
      </c>
      <c r="D177">
        <v>4.8361934477379097E-2</v>
      </c>
      <c r="E177">
        <v>6.2402496099843996E-3</v>
      </c>
      <c r="F177">
        <v>1.56006240249609E-2</v>
      </c>
      <c r="G177">
        <v>0.14040561622464801</v>
      </c>
      <c r="H177">
        <v>0.13728549141965601</v>
      </c>
      <c r="I177">
        <v>1.56006240249609E-2</v>
      </c>
      <c r="J177">
        <f>I177/G177</f>
        <v>0.11111111111111119</v>
      </c>
    </row>
    <row r="178" spans="1:10" x14ac:dyDescent="0.2">
      <c r="A178">
        <v>352</v>
      </c>
      <c r="B178">
        <v>315</v>
      </c>
      <c r="C178">
        <v>0.107954545454545</v>
      </c>
      <c r="D178">
        <v>3.69318181818181E-2</v>
      </c>
      <c r="E178">
        <v>8.5227272727272704E-3</v>
      </c>
      <c r="F178">
        <v>5.1136363636363598E-2</v>
      </c>
      <c r="G178">
        <v>9.0909090909090898E-2</v>
      </c>
      <c r="H178">
        <v>0.32386363636363602</v>
      </c>
      <c r="I178">
        <v>0</v>
      </c>
      <c r="J178">
        <f>I178/G178</f>
        <v>0</v>
      </c>
    </row>
    <row r="179" spans="1:10" x14ac:dyDescent="0.2">
      <c r="A179">
        <v>479</v>
      </c>
      <c r="B179">
        <v>441</v>
      </c>
      <c r="C179">
        <v>0.14613778705636701</v>
      </c>
      <c r="D179">
        <v>5.0104384133611603E-2</v>
      </c>
      <c r="E179">
        <v>0</v>
      </c>
      <c r="F179">
        <v>2.9227557411273399E-2</v>
      </c>
      <c r="G179">
        <v>7.0981210855949897E-2</v>
      </c>
      <c r="H179">
        <v>0.23173277661795399</v>
      </c>
      <c r="I179">
        <v>4.1753653444676396E-3</v>
      </c>
      <c r="J179">
        <f>I179/G179</f>
        <v>5.8823529411764684E-2</v>
      </c>
    </row>
    <row r="180" spans="1:10" x14ac:dyDescent="0.2">
      <c r="A180">
        <v>561</v>
      </c>
      <c r="B180">
        <v>507</v>
      </c>
      <c r="C180">
        <v>0.16042780748663099</v>
      </c>
      <c r="D180">
        <v>3.5650623885917998E-2</v>
      </c>
      <c r="E180">
        <v>8.9126559714794995E-3</v>
      </c>
      <c r="F180">
        <v>1.4260249554367201E-2</v>
      </c>
      <c r="G180">
        <v>7.8431372549019607E-2</v>
      </c>
      <c r="H180">
        <v>0.19607843137254899</v>
      </c>
      <c r="I180">
        <v>1.7825311942959001E-3</v>
      </c>
      <c r="J180">
        <f>I180/G180</f>
        <v>2.2727272727272728E-2</v>
      </c>
    </row>
    <row r="181" spans="1:10" x14ac:dyDescent="0.2">
      <c r="A181">
        <v>487</v>
      </c>
      <c r="B181">
        <v>439</v>
      </c>
      <c r="C181">
        <v>0.13757700205338799</v>
      </c>
      <c r="D181">
        <v>2.8747433264887001E-2</v>
      </c>
      <c r="E181">
        <v>0</v>
      </c>
      <c r="F181">
        <v>4.1067761806981497E-2</v>
      </c>
      <c r="G181">
        <v>9.0349075975359294E-2</v>
      </c>
      <c r="H181">
        <v>0.15605749486652901</v>
      </c>
      <c r="I181">
        <v>1.43737166324435E-2</v>
      </c>
      <c r="J181">
        <f>I181/G181</f>
        <v>0.15909090909090884</v>
      </c>
    </row>
    <row r="182" spans="1:10" x14ac:dyDescent="0.2">
      <c r="A182">
        <v>673</v>
      </c>
      <c r="B182">
        <v>593</v>
      </c>
      <c r="C182">
        <v>0.19019316493313501</v>
      </c>
      <c r="D182">
        <v>4.3090638930163398E-2</v>
      </c>
      <c r="E182">
        <v>8.9153046062407093E-3</v>
      </c>
      <c r="F182">
        <v>4.6062407132243598E-2</v>
      </c>
      <c r="G182">
        <v>0.10401188707280801</v>
      </c>
      <c r="H182">
        <v>0.19613670133729499</v>
      </c>
      <c r="I182">
        <v>1.9316493313521501E-2</v>
      </c>
      <c r="J182">
        <f>I182/G182</f>
        <v>0.18571428571428586</v>
      </c>
    </row>
    <row r="183" spans="1:10" x14ac:dyDescent="0.2">
      <c r="A183">
        <v>293</v>
      </c>
      <c r="B183">
        <v>265</v>
      </c>
      <c r="C183">
        <v>0.133105802047781</v>
      </c>
      <c r="D183">
        <v>4.4368600682593802E-2</v>
      </c>
      <c r="E183">
        <v>3.4129692832764501E-3</v>
      </c>
      <c r="F183">
        <v>2.7303754266211601E-2</v>
      </c>
      <c r="G183">
        <v>8.1911262798634796E-2</v>
      </c>
      <c r="H183">
        <v>0.204778156996587</v>
      </c>
      <c r="I183">
        <v>0</v>
      </c>
      <c r="J183">
        <f>I183/G183</f>
        <v>0</v>
      </c>
    </row>
    <row r="184" spans="1:10" x14ac:dyDescent="0.2">
      <c r="A184">
        <v>275</v>
      </c>
      <c r="B184">
        <v>240</v>
      </c>
      <c r="C184">
        <v>0.109090909090909</v>
      </c>
      <c r="D184">
        <v>5.0909090909090897E-2</v>
      </c>
      <c r="E184">
        <v>0</v>
      </c>
      <c r="F184">
        <v>4.3636363636363598E-2</v>
      </c>
      <c r="G184">
        <v>0.105454545454545</v>
      </c>
      <c r="H184">
        <v>0.265454545454545</v>
      </c>
      <c r="I184">
        <v>3.6363636363636299E-3</v>
      </c>
      <c r="J184">
        <f>I184/G184</f>
        <v>3.4482758620689745E-2</v>
      </c>
    </row>
    <row r="185" spans="1:10" x14ac:dyDescent="0.2">
      <c r="A185">
        <v>236</v>
      </c>
      <c r="B185">
        <v>209</v>
      </c>
      <c r="C185">
        <v>0.152542372881355</v>
      </c>
      <c r="D185">
        <v>5.0847457627118599E-2</v>
      </c>
      <c r="E185">
        <v>4.2372881355932203E-3</v>
      </c>
      <c r="F185">
        <v>2.9661016949152502E-2</v>
      </c>
      <c r="G185">
        <v>9.3220338983050793E-2</v>
      </c>
      <c r="H185">
        <v>0.18220338983050799</v>
      </c>
      <c r="I185">
        <v>4.2372881355932203E-3</v>
      </c>
      <c r="J185">
        <f>I185/G185</f>
        <v>4.5454545454545484E-2</v>
      </c>
    </row>
    <row r="186" spans="1:10" x14ac:dyDescent="0.2">
      <c r="A186">
        <v>286</v>
      </c>
      <c r="B186">
        <v>267</v>
      </c>
      <c r="C186">
        <v>0.16783216783216701</v>
      </c>
      <c r="D186">
        <v>4.8951048951048903E-2</v>
      </c>
      <c r="E186">
        <v>0</v>
      </c>
      <c r="F186">
        <v>5.2447552447552399E-2</v>
      </c>
      <c r="G186">
        <v>4.54545454545454E-2</v>
      </c>
      <c r="H186">
        <v>0.24475524475524399</v>
      </c>
      <c r="I186">
        <v>0</v>
      </c>
      <c r="J186">
        <f>I186/G186</f>
        <v>0</v>
      </c>
    </row>
    <row r="187" spans="1:10" x14ac:dyDescent="0.2">
      <c r="A187">
        <v>274</v>
      </c>
      <c r="B187">
        <v>251</v>
      </c>
      <c r="C187">
        <v>0.14233576642335699</v>
      </c>
      <c r="D187">
        <v>3.2846715328467099E-2</v>
      </c>
      <c r="E187">
        <v>0</v>
      </c>
      <c r="F187">
        <v>2.9197080291970798E-2</v>
      </c>
      <c r="G187">
        <v>7.2992700729927001E-2</v>
      </c>
      <c r="H187">
        <v>0.218978102189781</v>
      </c>
      <c r="I187">
        <v>0</v>
      </c>
      <c r="J187">
        <f>I187/G187</f>
        <v>0</v>
      </c>
    </row>
    <row r="188" spans="1:10" x14ac:dyDescent="0.2">
      <c r="A188">
        <v>563</v>
      </c>
      <c r="B188">
        <v>505</v>
      </c>
      <c r="C188">
        <v>0.19360568383658899</v>
      </c>
      <c r="D188">
        <v>4.9733570159857902E-2</v>
      </c>
      <c r="E188">
        <v>0</v>
      </c>
      <c r="F188">
        <v>3.9076376554174001E-2</v>
      </c>
      <c r="G188">
        <v>7.9928952042628704E-2</v>
      </c>
      <c r="H188">
        <v>9.7690941385435104E-2</v>
      </c>
      <c r="I188">
        <v>7.1047957371225502E-3</v>
      </c>
      <c r="J188">
        <f>I188/G188</f>
        <v>8.8888888888888878E-2</v>
      </c>
    </row>
    <row r="189" spans="1:10" x14ac:dyDescent="0.2">
      <c r="A189">
        <v>553</v>
      </c>
      <c r="B189">
        <v>515</v>
      </c>
      <c r="C189">
        <v>0.17902350813743201</v>
      </c>
      <c r="D189">
        <v>3.6166365280289298E-2</v>
      </c>
      <c r="E189">
        <v>0</v>
      </c>
      <c r="F189">
        <v>2.71247739602169E-2</v>
      </c>
      <c r="G189">
        <v>5.2441229656419501E-2</v>
      </c>
      <c r="H189">
        <v>0.17902350813743201</v>
      </c>
      <c r="I189">
        <v>7.2332730560578599E-3</v>
      </c>
      <c r="J189">
        <f>I189/G189</f>
        <v>0.13793103448275856</v>
      </c>
    </row>
    <row r="190" spans="1:10" x14ac:dyDescent="0.2">
      <c r="A190">
        <v>573</v>
      </c>
      <c r="B190">
        <v>486</v>
      </c>
      <c r="C190">
        <v>0.169284467713787</v>
      </c>
      <c r="D190">
        <v>4.3630017452006897E-2</v>
      </c>
      <c r="E190">
        <v>3.4904013961605499E-3</v>
      </c>
      <c r="F190">
        <v>2.6178010471204102E-2</v>
      </c>
      <c r="G190">
        <v>0.12739965095986</v>
      </c>
      <c r="H190">
        <v>0.22687609075043599</v>
      </c>
      <c r="I190">
        <v>1.04712041884816E-2</v>
      </c>
      <c r="J190">
        <f>I190/G190</f>
        <v>8.2191780821917457E-2</v>
      </c>
    </row>
    <row r="191" spans="1:10" x14ac:dyDescent="0.2">
      <c r="A191">
        <v>228</v>
      </c>
      <c r="B191">
        <v>201</v>
      </c>
      <c r="C191">
        <v>0.140350877192982</v>
      </c>
      <c r="D191">
        <v>4.8245614035087703E-2</v>
      </c>
      <c r="E191">
        <v>0</v>
      </c>
      <c r="F191">
        <v>3.94736842105263E-2</v>
      </c>
      <c r="G191">
        <v>7.0175438596491196E-2</v>
      </c>
      <c r="H191">
        <v>0.24561403508771901</v>
      </c>
      <c r="I191">
        <v>8.7719298245613996E-3</v>
      </c>
      <c r="J191">
        <f>I191/G191</f>
        <v>0.125</v>
      </c>
    </row>
    <row r="192" spans="1:10" x14ac:dyDescent="0.2">
      <c r="A192">
        <v>522</v>
      </c>
      <c r="B192">
        <v>484</v>
      </c>
      <c r="C192">
        <v>0.159003831417624</v>
      </c>
      <c r="D192">
        <v>4.9808429118773902E-2</v>
      </c>
      <c r="E192">
        <v>1.91570881226053E-3</v>
      </c>
      <c r="F192">
        <v>4.2145593869731802E-2</v>
      </c>
      <c r="G192">
        <v>5.9386973180076602E-2</v>
      </c>
      <c r="H192">
        <v>0.22222222222222199</v>
      </c>
      <c r="I192">
        <v>1.91570881226053E-3</v>
      </c>
      <c r="J192">
        <f>I192/G192</f>
        <v>3.2258064516128941E-2</v>
      </c>
    </row>
    <row r="193" spans="1:10" x14ac:dyDescent="0.2">
      <c r="A193">
        <v>357</v>
      </c>
      <c r="B193">
        <v>327</v>
      </c>
      <c r="C193">
        <v>0.159663865546218</v>
      </c>
      <c r="D193">
        <v>5.0420168067226802E-2</v>
      </c>
      <c r="E193">
        <v>0</v>
      </c>
      <c r="F193">
        <v>4.2016806722689003E-2</v>
      </c>
      <c r="G193">
        <v>6.4425770308123201E-2</v>
      </c>
      <c r="H193">
        <v>0.198879551820728</v>
      </c>
      <c r="I193">
        <v>1.40056022408963E-2</v>
      </c>
      <c r="J193">
        <f>I193/G193</f>
        <v>0.21739130434782533</v>
      </c>
    </row>
    <row r="194" spans="1:10" x14ac:dyDescent="0.2">
      <c r="A194">
        <v>322</v>
      </c>
      <c r="B194">
        <v>289</v>
      </c>
      <c r="C194">
        <v>0.18012422360248401</v>
      </c>
      <c r="D194">
        <v>1.5527950310559001E-2</v>
      </c>
      <c r="E194">
        <v>9.3167701863354005E-3</v>
      </c>
      <c r="F194">
        <v>9.3167701863354005E-3</v>
      </c>
      <c r="G194">
        <v>6.2111801242236003E-2</v>
      </c>
      <c r="H194">
        <v>0.19565217391304299</v>
      </c>
      <c r="I194">
        <v>0</v>
      </c>
      <c r="J194">
        <f>I194/G194</f>
        <v>0</v>
      </c>
    </row>
    <row r="195" spans="1:10" x14ac:dyDescent="0.2">
      <c r="A195">
        <v>570</v>
      </c>
      <c r="B195">
        <v>505</v>
      </c>
      <c r="C195">
        <v>0.15438596491227999</v>
      </c>
      <c r="D195">
        <v>4.5614035087719301E-2</v>
      </c>
      <c r="E195">
        <v>3.5087719298245602E-3</v>
      </c>
      <c r="F195">
        <v>3.3333333333333298E-2</v>
      </c>
      <c r="G195">
        <v>8.5964912280701702E-2</v>
      </c>
      <c r="H195">
        <v>0.17894736842105199</v>
      </c>
      <c r="I195">
        <v>1.4035087719298201E-2</v>
      </c>
      <c r="J195">
        <f>I195/G195</f>
        <v>0.16326530612244855</v>
      </c>
    </row>
    <row r="196" spans="1:10" x14ac:dyDescent="0.2">
      <c r="A196">
        <v>334</v>
      </c>
      <c r="B196">
        <v>296</v>
      </c>
      <c r="C196">
        <v>0.122754491017964</v>
      </c>
      <c r="D196">
        <v>4.4910179640718501E-2</v>
      </c>
      <c r="E196">
        <v>2.9940119760479E-3</v>
      </c>
      <c r="F196">
        <v>3.29341317365269E-2</v>
      </c>
      <c r="G196">
        <v>9.2814371257484998E-2</v>
      </c>
      <c r="H196">
        <v>0.17365269461077801</v>
      </c>
      <c r="I196">
        <v>5.9880239520958001E-3</v>
      </c>
      <c r="J196">
        <f>I196/G196</f>
        <v>6.4516129032257993E-2</v>
      </c>
    </row>
    <row r="197" spans="1:10" x14ac:dyDescent="0.2">
      <c r="A197">
        <v>430</v>
      </c>
      <c r="B197">
        <v>406</v>
      </c>
      <c r="C197">
        <v>0.190697674418604</v>
      </c>
      <c r="D197">
        <v>3.9534883720930197E-2</v>
      </c>
      <c r="E197">
        <v>2.3255813953488298E-3</v>
      </c>
      <c r="F197">
        <v>4.1860465116279E-2</v>
      </c>
      <c r="G197">
        <v>3.7209302325581298E-2</v>
      </c>
      <c r="H197">
        <v>0.225581395348837</v>
      </c>
      <c r="I197">
        <v>0</v>
      </c>
      <c r="J197">
        <f>I197/G197</f>
        <v>0</v>
      </c>
    </row>
    <row r="198" spans="1:10" x14ac:dyDescent="0.2">
      <c r="A198">
        <v>296</v>
      </c>
      <c r="B198">
        <v>265</v>
      </c>
      <c r="C198">
        <v>0.12837837837837801</v>
      </c>
      <c r="D198">
        <v>6.08108108108108E-2</v>
      </c>
      <c r="E198">
        <v>0</v>
      </c>
      <c r="F198">
        <v>7.0945945945945901E-2</v>
      </c>
      <c r="G198">
        <v>8.7837837837837801E-2</v>
      </c>
      <c r="H198">
        <v>0.304054054054054</v>
      </c>
      <c r="I198">
        <v>6.7567567567567502E-3</v>
      </c>
      <c r="J198">
        <f>I198/G198</f>
        <v>7.6923076923076886E-2</v>
      </c>
    </row>
    <row r="199" spans="1:10" x14ac:dyDescent="0.2">
      <c r="A199">
        <v>614</v>
      </c>
      <c r="B199">
        <v>563</v>
      </c>
      <c r="C199">
        <v>0.131921824104234</v>
      </c>
      <c r="D199">
        <v>5.5374592833876198E-2</v>
      </c>
      <c r="E199">
        <v>1.6286644951140001E-3</v>
      </c>
      <c r="F199">
        <v>3.2573289902280103E-2</v>
      </c>
      <c r="G199">
        <v>6.3517915309446199E-2</v>
      </c>
      <c r="H199">
        <v>0.20195439739413601</v>
      </c>
      <c r="I199">
        <v>6.5146579804560203E-3</v>
      </c>
      <c r="J199">
        <f>I199/G199</f>
        <v>0.10256410256410256</v>
      </c>
    </row>
    <row r="200" spans="1:10" x14ac:dyDescent="0.2">
      <c r="A200">
        <v>519</v>
      </c>
      <c r="B200">
        <v>457</v>
      </c>
      <c r="C200">
        <v>0.17726396917148299</v>
      </c>
      <c r="D200">
        <v>5.5876685934489398E-2</v>
      </c>
      <c r="E200">
        <v>5.7803468208092396E-3</v>
      </c>
      <c r="F200">
        <v>2.8901734104046201E-2</v>
      </c>
      <c r="G200">
        <v>0.10404624277456601</v>
      </c>
      <c r="H200">
        <v>0.14258188824662801</v>
      </c>
      <c r="I200">
        <v>1.34874759152215E-2</v>
      </c>
      <c r="J200">
        <f>I200/G200</f>
        <v>0.12962962962962946</v>
      </c>
    </row>
    <row r="201" spans="1:10" x14ac:dyDescent="0.2">
      <c r="A201">
        <v>612</v>
      </c>
      <c r="B201">
        <v>571</v>
      </c>
      <c r="C201">
        <v>0.191176470588235</v>
      </c>
      <c r="D201">
        <v>6.5359477124182996E-2</v>
      </c>
      <c r="E201">
        <v>4.9019607843137202E-3</v>
      </c>
      <c r="F201">
        <v>9.8039215686274508E-3</v>
      </c>
      <c r="G201">
        <v>5.8823529411764698E-2</v>
      </c>
      <c r="H201">
        <v>0.13398692810457499</v>
      </c>
      <c r="I201">
        <v>8.1699346405228693E-3</v>
      </c>
      <c r="J201">
        <f>I201/G201</f>
        <v>0.13888888888888878</v>
      </c>
    </row>
    <row r="202" spans="1:10" x14ac:dyDescent="0.2">
      <c r="A202">
        <v>417</v>
      </c>
      <c r="B202">
        <v>352</v>
      </c>
      <c r="C202">
        <v>0.107913669064748</v>
      </c>
      <c r="D202">
        <v>2.15827338129496E-2</v>
      </c>
      <c r="E202">
        <v>4.7961630695443598E-3</v>
      </c>
      <c r="F202">
        <v>5.7553956834532301E-2</v>
      </c>
      <c r="G202">
        <v>0.13429256594724201</v>
      </c>
      <c r="H202">
        <v>0.29976019184652197</v>
      </c>
      <c r="I202">
        <v>1.1990407673860899E-2</v>
      </c>
      <c r="J202">
        <f>I202/G202</f>
        <v>8.9285714285714329E-2</v>
      </c>
    </row>
    <row r="203" spans="1:10" x14ac:dyDescent="0.2">
      <c r="A203">
        <v>317</v>
      </c>
      <c r="B203">
        <v>267</v>
      </c>
      <c r="C203">
        <v>0.1198738170347</v>
      </c>
      <c r="D203">
        <v>6.6246056782334306E-2</v>
      </c>
      <c r="E203">
        <v>0</v>
      </c>
      <c r="F203">
        <v>1.8927444794952598E-2</v>
      </c>
      <c r="G203">
        <v>0.116719242902208</v>
      </c>
      <c r="H203">
        <v>0.198738170347003</v>
      </c>
      <c r="I203">
        <v>3.15457413249211E-3</v>
      </c>
      <c r="J203">
        <f>I203/G203</f>
        <v>2.7027027027027042E-2</v>
      </c>
    </row>
    <row r="204" spans="1:10" x14ac:dyDescent="0.2">
      <c r="A204">
        <v>377</v>
      </c>
      <c r="B204">
        <v>345</v>
      </c>
      <c r="C204">
        <v>0.188328912466843</v>
      </c>
      <c r="D204">
        <v>5.5702917771883201E-2</v>
      </c>
      <c r="E204">
        <v>7.9575596816976093E-3</v>
      </c>
      <c r="F204">
        <v>2.3872679045092798E-2</v>
      </c>
      <c r="G204">
        <v>7.1618037135278506E-2</v>
      </c>
      <c r="H204">
        <v>0.222811671087533</v>
      </c>
      <c r="I204">
        <v>1.0610079575596801E-2</v>
      </c>
      <c r="J204">
        <f>I204/G204</f>
        <v>0.14814814814814795</v>
      </c>
    </row>
    <row r="205" spans="1:10" x14ac:dyDescent="0.2">
      <c r="A205">
        <v>314</v>
      </c>
      <c r="B205">
        <v>282</v>
      </c>
      <c r="C205">
        <v>0.162420382165605</v>
      </c>
      <c r="D205">
        <v>3.8216560509554097E-2</v>
      </c>
      <c r="E205">
        <v>3.1847133757961698E-3</v>
      </c>
      <c r="F205">
        <v>2.2292993630573198E-2</v>
      </c>
      <c r="G205">
        <v>7.9617834394904399E-2</v>
      </c>
      <c r="H205">
        <v>0.31210191082802502</v>
      </c>
      <c r="I205">
        <v>0</v>
      </c>
      <c r="J205">
        <f>I205/G205</f>
        <v>0</v>
      </c>
    </row>
    <row r="206" spans="1:10" x14ac:dyDescent="0.2">
      <c r="A206">
        <v>232</v>
      </c>
      <c r="B206">
        <v>209</v>
      </c>
      <c r="C206">
        <v>0.11206896551724101</v>
      </c>
      <c r="D206">
        <v>3.4482758620689599E-2</v>
      </c>
      <c r="E206">
        <v>4.3103448275861999E-3</v>
      </c>
      <c r="F206">
        <v>3.0172413793103401E-2</v>
      </c>
      <c r="G206">
        <v>9.0517241379310304E-2</v>
      </c>
      <c r="H206">
        <v>0.284482758620689</v>
      </c>
      <c r="I206">
        <v>4.3103448275861999E-3</v>
      </c>
      <c r="J206">
        <f>I206/G206</f>
        <v>4.7619047619047561E-2</v>
      </c>
    </row>
    <row r="207" spans="1:10" x14ac:dyDescent="0.2">
      <c r="A207">
        <v>323</v>
      </c>
      <c r="B207">
        <v>315</v>
      </c>
      <c r="C207">
        <v>0.13622291021671801</v>
      </c>
      <c r="D207">
        <v>4.3343653250773898E-2</v>
      </c>
      <c r="E207">
        <v>0</v>
      </c>
      <c r="F207">
        <v>3.7151702786377701E-2</v>
      </c>
      <c r="G207">
        <v>2.16718266253869E-2</v>
      </c>
      <c r="H207">
        <v>0.26315789473684198</v>
      </c>
      <c r="I207">
        <v>0</v>
      </c>
      <c r="J207">
        <f>I207/G207</f>
        <v>0</v>
      </c>
    </row>
    <row r="208" spans="1:10" x14ac:dyDescent="0.2">
      <c r="A208">
        <v>383</v>
      </c>
      <c r="B208">
        <v>324</v>
      </c>
      <c r="C208">
        <v>0.14099216710182699</v>
      </c>
      <c r="D208">
        <v>6.7885117493472494E-2</v>
      </c>
      <c r="E208">
        <v>0</v>
      </c>
      <c r="F208">
        <v>6.0052219321148799E-2</v>
      </c>
      <c r="G208">
        <v>0.14621409921671</v>
      </c>
      <c r="H208">
        <v>0.133159268929503</v>
      </c>
      <c r="I208">
        <v>3.3942558746736198E-2</v>
      </c>
      <c r="J208">
        <f>I208/G208</f>
        <v>0.23214285714285679</v>
      </c>
    </row>
    <row r="209" spans="1:10" x14ac:dyDescent="0.2">
      <c r="A209">
        <v>505</v>
      </c>
      <c r="B209">
        <v>475</v>
      </c>
      <c r="C209">
        <v>0.21188118811881099</v>
      </c>
      <c r="D209">
        <v>6.3366336633663298E-2</v>
      </c>
      <c r="E209">
        <v>5.9405940594059398E-3</v>
      </c>
      <c r="F209">
        <v>9.9009900990098994E-3</v>
      </c>
      <c r="G209">
        <v>4.3564356435643499E-2</v>
      </c>
      <c r="H209">
        <v>0.12079207920792</v>
      </c>
      <c r="I209">
        <v>3.9603960396039596E-3</v>
      </c>
      <c r="J209">
        <f>I209/G209</f>
        <v>9.0909090909091023E-2</v>
      </c>
    </row>
    <row r="210" spans="1:10" x14ac:dyDescent="0.2">
      <c r="A210">
        <v>659</v>
      </c>
      <c r="B210">
        <v>605</v>
      </c>
      <c r="C210">
        <v>0.171471927162367</v>
      </c>
      <c r="D210">
        <v>5.7663125948406599E-2</v>
      </c>
      <c r="E210">
        <v>2.2761760242792101E-2</v>
      </c>
      <c r="F210">
        <v>1.21396054628224E-2</v>
      </c>
      <c r="G210">
        <v>7.2837632776934697E-2</v>
      </c>
      <c r="H210">
        <v>0.147192716236722</v>
      </c>
      <c r="I210">
        <v>7.5872534142640297E-3</v>
      </c>
      <c r="J210">
        <f>I210/G210</f>
        <v>0.10416666666666666</v>
      </c>
    </row>
    <row r="211" spans="1:10" x14ac:dyDescent="0.2">
      <c r="A211">
        <v>430</v>
      </c>
      <c r="B211">
        <v>385</v>
      </c>
      <c r="C211">
        <v>0.17441860465116199</v>
      </c>
      <c r="D211">
        <v>4.8837209302325497E-2</v>
      </c>
      <c r="E211">
        <v>4.65116279069767E-3</v>
      </c>
      <c r="F211">
        <v>1.6279069767441801E-2</v>
      </c>
      <c r="G211">
        <v>7.6744186046511606E-2</v>
      </c>
      <c r="H211">
        <v>0.17906976744186001</v>
      </c>
      <c r="I211">
        <v>9.30232558139534E-3</v>
      </c>
      <c r="J211">
        <f>I211/G211</f>
        <v>0.12121212121212113</v>
      </c>
    </row>
    <row r="212" spans="1:10" x14ac:dyDescent="0.2">
      <c r="A212">
        <v>623</v>
      </c>
      <c r="B212">
        <v>563</v>
      </c>
      <c r="C212">
        <v>0.170144462279293</v>
      </c>
      <c r="D212">
        <v>6.2600321027287298E-2</v>
      </c>
      <c r="E212">
        <v>4.8154093097913303E-3</v>
      </c>
      <c r="F212">
        <v>2.40770465489566E-2</v>
      </c>
      <c r="G212">
        <v>7.7046548956661298E-2</v>
      </c>
      <c r="H212">
        <v>9.6308186195826595E-2</v>
      </c>
      <c r="I212">
        <v>4.8154093097913303E-3</v>
      </c>
      <c r="J212">
        <f>I212/G212</f>
        <v>6.2499999999999986E-2</v>
      </c>
    </row>
    <row r="213" spans="1:10" x14ac:dyDescent="0.2">
      <c r="A213">
        <v>226</v>
      </c>
      <c r="B213">
        <v>212</v>
      </c>
      <c r="C213">
        <v>0.16371681415929201</v>
      </c>
      <c r="D213">
        <v>4.4247787610619399E-2</v>
      </c>
      <c r="E213">
        <v>4.4247787610619399E-3</v>
      </c>
      <c r="F213">
        <v>8.8495575221238902E-3</v>
      </c>
      <c r="G213">
        <v>3.9823008849557501E-2</v>
      </c>
      <c r="H213">
        <v>0.106194690265486</v>
      </c>
      <c r="I213">
        <v>0</v>
      </c>
      <c r="J213">
        <f>I213/G213</f>
        <v>0</v>
      </c>
    </row>
    <row r="214" spans="1:10" x14ac:dyDescent="0.2">
      <c r="A214">
        <v>600</v>
      </c>
      <c r="B214">
        <v>497</v>
      </c>
      <c r="C214">
        <v>0.1</v>
      </c>
      <c r="D214">
        <v>2.8333333333333301E-2</v>
      </c>
      <c r="E214">
        <v>3.3333333333333301E-3</v>
      </c>
      <c r="F214">
        <v>3.16666666666666E-2</v>
      </c>
      <c r="G214">
        <v>0.14499999999999999</v>
      </c>
      <c r="H214">
        <v>0.30333333333333301</v>
      </c>
      <c r="I214">
        <v>3.3333333333333301E-3</v>
      </c>
      <c r="J214">
        <f>I214/G214</f>
        <v>2.2988505747126416E-2</v>
      </c>
    </row>
    <row r="215" spans="1:10" x14ac:dyDescent="0.2">
      <c r="A215">
        <v>440</v>
      </c>
      <c r="B215">
        <v>398</v>
      </c>
      <c r="C215">
        <v>0.16818181818181799</v>
      </c>
      <c r="D215">
        <v>3.4090909090908998E-2</v>
      </c>
      <c r="E215">
        <v>4.54545454545454E-3</v>
      </c>
      <c r="F215">
        <v>3.8636363636363601E-2</v>
      </c>
      <c r="G215">
        <v>8.4090909090908994E-2</v>
      </c>
      <c r="H215">
        <v>0.19318181818181801</v>
      </c>
      <c r="I215">
        <v>2.27272727272727E-3</v>
      </c>
      <c r="J215">
        <f>I215/G215</f>
        <v>2.7027027027027025E-2</v>
      </c>
    </row>
    <row r="216" spans="1:10" x14ac:dyDescent="0.2">
      <c r="A216">
        <v>248</v>
      </c>
      <c r="B216">
        <v>219</v>
      </c>
      <c r="C216">
        <v>0.112903225806451</v>
      </c>
      <c r="D216">
        <v>4.4354838709677401E-2</v>
      </c>
      <c r="E216">
        <v>8.0645161290322492E-3</v>
      </c>
      <c r="F216">
        <v>2.8225806451612899E-2</v>
      </c>
      <c r="G216">
        <v>7.6612903225806397E-2</v>
      </c>
      <c r="H216">
        <v>0.241935483870967</v>
      </c>
      <c r="I216">
        <v>4.0322580645161202E-3</v>
      </c>
      <c r="J216">
        <f>I216/G216</f>
        <v>5.2631578947368342E-2</v>
      </c>
    </row>
    <row r="217" spans="1:10" x14ac:dyDescent="0.2">
      <c r="A217">
        <v>462</v>
      </c>
      <c r="B217">
        <v>418</v>
      </c>
      <c r="C217">
        <v>0.138528138528138</v>
      </c>
      <c r="D217">
        <v>3.8961038961038898E-2</v>
      </c>
      <c r="E217">
        <v>4.3290043290043203E-3</v>
      </c>
      <c r="F217">
        <v>1.2987012987012899E-2</v>
      </c>
      <c r="G217">
        <v>7.5757575757575704E-2</v>
      </c>
      <c r="H217">
        <v>0.19480519480519401</v>
      </c>
      <c r="I217">
        <v>0</v>
      </c>
      <c r="J217">
        <f>I217/G217</f>
        <v>0</v>
      </c>
    </row>
    <row r="218" spans="1:10" x14ac:dyDescent="0.2">
      <c r="A218">
        <v>585</v>
      </c>
      <c r="B218">
        <v>531</v>
      </c>
      <c r="C218">
        <v>0.13504273504273501</v>
      </c>
      <c r="D218">
        <v>5.4700854700854701E-2</v>
      </c>
      <c r="E218">
        <v>5.1282051282051204E-3</v>
      </c>
      <c r="F218">
        <v>2.2222222222222199E-2</v>
      </c>
      <c r="G218">
        <v>8.3760683760683699E-2</v>
      </c>
      <c r="H218">
        <v>0.17948717948717899</v>
      </c>
      <c r="I218">
        <v>5.1282051282051204E-3</v>
      </c>
      <c r="J218">
        <f>I218/G218</f>
        <v>6.1224489795918317E-2</v>
      </c>
    </row>
    <row r="219" spans="1:10" x14ac:dyDescent="0.2">
      <c r="A219">
        <v>305</v>
      </c>
      <c r="B219">
        <v>289</v>
      </c>
      <c r="C219">
        <v>0.196721311475409</v>
      </c>
      <c r="D219">
        <v>5.2459016393442602E-2</v>
      </c>
      <c r="E219">
        <v>0</v>
      </c>
      <c r="F219">
        <v>3.6065573770491799E-2</v>
      </c>
      <c r="G219">
        <v>3.9344262295081901E-2</v>
      </c>
      <c r="H219">
        <v>8.8524590163934394E-2</v>
      </c>
      <c r="I219">
        <v>9.8360655737704892E-3</v>
      </c>
      <c r="J219">
        <f>I219/G219</f>
        <v>0.25000000000000033</v>
      </c>
    </row>
    <row r="220" spans="1:10" x14ac:dyDescent="0.2">
      <c r="A220">
        <v>273</v>
      </c>
      <c r="B220">
        <v>241</v>
      </c>
      <c r="C220">
        <v>0.128205128205128</v>
      </c>
      <c r="D220">
        <v>3.2967032967032898E-2</v>
      </c>
      <c r="E220">
        <v>1.09890109890109E-2</v>
      </c>
      <c r="F220">
        <v>0</v>
      </c>
      <c r="G220">
        <v>9.15750915750915E-2</v>
      </c>
      <c r="H220">
        <v>0.212454212454212</v>
      </c>
      <c r="I220">
        <v>0</v>
      </c>
      <c r="J220">
        <f>I220/G220</f>
        <v>0</v>
      </c>
    </row>
    <row r="221" spans="1:10" x14ac:dyDescent="0.2">
      <c r="A221">
        <v>623</v>
      </c>
      <c r="B221">
        <v>580</v>
      </c>
      <c r="C221">
        <v>0.18298555377206999</v>
      </c>
      <c r="D221">
        <v>4.8154093097913298E-2</v>
      </c>
      <c r="E221">
        <v>1.6051364365971101E-3</v>
      </c>
      <c r="F221">
        <v>2.88924558587479E-2</v>
      </c>
      <c r="G221">
        <v>4.49438202247191E-2</v>
      </c>
      <c r="H221">
        <v>0.126805778491171</v>
      </c>
      <c r="I221">
        <v>3.2102728731942202E-3</v>
      </c>
      <c r="J221">
        <f>I221/G221</f>
        <v>7.1428571428571397E-2</v>
      </c>
    </row>
    <row r="222" spans="1:10" x14ac:dyDescent="0.2">
      <c r="A222">
        <v>439</v>
      </c>
      <c r="B222">
        <v>394</v>
      </c>
      <c r="C222">
        <v>0.23690205011389501</v>
      </c>
      <c r="D222">
        <v>2.2779043280182199E-2</v>
      </c>
      <c r="E222">
        <v>1.36674259681093E-2</v>
      </c>
      <c r="F222">
        <v>2.2779043280182201E-3</v>
      </c>
      <c r="G222">
        <v>5.2391799544419103E-2</v>
      </c>
      <c r="H222">
        <v>6.1503416856492001E-2</v>
      </c>
      <c r="I222">
        <v>0</v>
      </c>
      <c r="J222">
        <f>I222/G222</f>
        <v>0</v>
      </c>
    </row>
    <row r="223" spans="1:10" x14ac:dyDescent="0.2">
      <c r="A223">
        <v>520</v>
      </c>
      <c r="B223">
        <v>479</v>
      </c>
      <c r="C223">
        <v>0.16153846153846099</v>
      </c>
      <c r="D223">
        <v>3.4615384615384603E-2</v>
      </c>
      <c r="E223">
        <v>7.6923076923076901E-3</v>
      </c>
      <c r="F223">
        <v>5.1923076923076898E-2</v>
      </c>
      <c r="G223">
        <v>5.3846153846153801E-2</v>
      </c>
      <c r="H223">
        <v>0.15</v>
      </c>
      <c r="I223">
        <v>9.6153846153846107E-3</v>
      </c>
      <c r="J223">
        <f>I223/G223</f>
        <v>0.17857142857142863</v>
      </c>
    </row>
    <row r="224" spans="1:10" x14ac:dyDescent="0.2">
      <c r="A224">
        <v>465</v>
      </c>
      <c r="B224">
        <v>422</v>
      </c>
      <c r="C224">
        <v>0.118279569892473</v>
      </c>
      <c r="D224">
        <v>4.0860215053763402E-2</v>
      </c>
      <c r="E224">
        <v>2.1505376344086E-3</v>
      </c>
      <c r="F224">
        <v>5.1612903225806403E-2</v>
      </c>
      <c r="G224">
        <v>7.9569892473118201E-2</v>
      </c>
      <c r="H224">
        <v>0.19784946236559101</v>
      </c>
      <c r="I224">
        <v>0</v>
      </c>
      <c r="J224">
        <f>I224/G224</f>
        <v>0</v>
      </c>
    </row>
    <row r="225" spans="1:10" x14ac:dyDescent="0.2">
      <c r="A225">
        <v>328</v>
      </c>
      <c r="B225">
        <v>303</v>
      </c>
      <c r="C225">
        <v>0.185975609756097</v>
      </c>
      <c r="D225">
        <v>4.57317073170731E-2</v>
      </c>
      <c r="E225">
        <v>0</v>
      </c>
      <c r="F225">
        <v>6.0975609756097502E-3</v>
      </c>
      <c r="G225">
        <v>5.4878048780487798E-2</v>
      </c>
      <c r="H225">
        <v>7.6219512195121894E-2</v>
      </c>
      <c r="I225">
        <v>3.0487804878048699E-3</v>
      </c>
      <c r="J225">
        <f>I225/G225</f>
        <v>5.5555555555555414E-2</v>
      </c>
    </row>
    <row r="226" spans="1:10" x14ac:dyDescent="0.2">
      <c r="A226">
        <v>610</v>
      </c>
      <c r="B226">
        <v>530</v>
      </c>
      <c r="C226">
        <v>0.18688524590163899</v>
      </c>
      <c r="D226">
        <v>6.3934426229508096E-2</v>
      </c>
      <c r="E226">
        <v>1.63934426229508E-3</v>
      </c>
      <c r="F226">
        <v>3.9344262295081901E-2</v>
      </c>
      <c r="G226">
        <v>0.11311475409836</v>
      </c>
      <c r="H226">
        <v>0.15737704918032699</v>
      </c>
      <c r="I226">
        <v>1.14754098360655E-2</v>
      </c>
      <c r="J226">
        <f>I226/G226</f>
        <v>0.10144927536231878</v>
      </c>
    </row>
    <row r="227" spans="1:10" x14ac:dyDescent="0.2">
      <c r="A227">
        <v>690</v>
      </c>
      <c r="B227">
        <v>617</v>
      </c>
      <c r="C227">
        <v>0.18550724637681101</v>
      </c>
      <c r="D227">
        <v>6.08695652173913E-2</v>
      </c>
      <c r="E227">
        <v>8.6956521739130401E-3</v>
      </c>
      <c r="F227">
        <v>1.4492753623188401E-2</v>
      </c>
      <c r="G227">
        <v>8.4057971014492694E-2</v>
      </c>
      <c r="H227">
        <v>0.1</v>
      </c>
      <c r="I227">
        <v>2.8985507246376799E-3</v>
      </c>
      <c r="J227">
        <f>I227/G227</f>
        <v>3.4482758620689662E-2</v>
      </c>
    </row>
    <row r="228" spans="1:10" x14ac:dyDescent="0.2">
      <c r="A228">
        <v>370</v>
      </c>
      <c r="B228">
        <v>346</v>
      </c>
      <c r="C228">
        <v>0.13783783783783701</v>
      </c>
      <c r="D228">
        <v>3.7837837837837798E-2</v>
      </c>
      <c r="E228">
        <v>1.8918918918918899E-2</v>
      </c>
      <c r="F228">
        <v>2.7027027027027001E-2</v>
      </c>
      <c r="G228">
        <v>4.8648648648648603E-2</v>
      </c>
      <c r="H228">
        <v>0.19459459459459399</v>
      </c>
      <c r="I228">
        <v>0</v>
      </c>
      <c r="J228">
        <f>I228/G228</f>
        <v>0</v>
      </c>
    </row>
    <row r="229" spans="1:10" x14ac:dyDescent="0.2">
      <c r="A229">
        <v>670</v>
      </c>
      <c r="B229">
        <v>607</v>
      </c>
      <c r="C229">
        <v>0.138805970149253</v>
      </c>
      <c r="D229">
        <v>7.4626865671641701E-2</v>
      </c>
      <c r="E229">
        <v>0</v>
      </c>
      <c r="F229">
        <v>4.4776119402985003E-2</v>
      </c>
      <c r="G229">
        <v>7.7611940298507404E-2</v>
      </c>
      <c r="H229">
        <v>0.113432835820895</v>
      </c>
      <c r="I229">
        <v>2.3880597014925301E-2</v>
      </c>
      <c r="J229">
        <f>I229/G229</f>
        <v>0.30769230769230699</v>
      </c>
    </row>
    <row r="230" spans="1:10" x14ac:dyDescent="0.2">
      <c r="A230">
        <v>340</v>
      </c>
      <c r="B230">
        <v>284</v>
      </c>
      <c r="C230">
        <v>0.108823529411764</v>
      </c>
      <c r="D230">
        <v>6.1764705882352902E-2</v>
      </c>
      <c r="E230">
        <v>0</v>
      </c>
      <c r="F230">
        <v>4.7058823529411702E-2</v>
      </c>
      <c r="G230">
        <v>0.105882352941176</v>
      </c>
      <c r="H230">
        <v>0.120588235294117</v>
      </c>
      <c r="I230">
        <v>5.8823529411764696E-3</v>
      </c>
      <c r="J230">
        <f>I230/G230</f>
        <v>5.5555555555555795E-2</v>
      </c>
    </row>
    <row r="231" spans="1:10" x14ac:dyDescent="0.2">
      <c r="A231">
        <v>621</v>
      </c>
      <c r="B231">
        <v>593</v>
      </c>
      <c r="C231">
        <v>0.19323671497584499</v>
      </c>
      <c r="D231">
        <v>3.8647342995168997E-2</v>
      </c>
      <c r="E231">
        <v>6.4412238325281803E-3</v>
      </c>
      <c r="F231">
        <v>1.4492753623188401E-2</v>
      </c>
      <c r="G231">
        <v>2.5764895330112701E-2</v>
      </c>
      <c r="H231">
        <v>0.123993558776167</v>
      </c>
      <c r="I231">
        <v>3.2206119162640902E-3</v>
      </c>
      <c r="J231">
        <f>I231/G231</f>
        <v>0.12500000000000011</v>
      </c>
    </row>
    <row r="232" spans="1:10" x14ac:dyDescent="0.2">
      <c r="A232">
        <v>630</v>
      </c>
      <c r="B232">
        <v>570</v>
      </c>
      <c r="C232">
        <v>0.14444444444444399</v>
      </c>
      <c r="D232">
        <v>7.9365079365079305E-2</v>
      </c>
      <c r="E232">
        <v>4.7619047619047597E-3</v>
      </c>
      <c r="F232">
        <v>4.2857142857142802E-2</v>
      </c>
      <c r="G232">
        <v>6.9841269841269801E-2</v>
      </c>
      <c r="H232">
        <v>0.13015873015873</v>
      </c>
      <c r="I232">
        <v>4.7619047619047597E-3</v>
      </c>
      <c r="J232">
        <f>I232/G232</f>
        <v>6.8181818181818191E-2</v>
      </c>
    </row>
    <row r="233" spans="1:10" x14ac:dyDescent="0.2">
      <c r="A233">
        <v>395</v>
      </c>
      <c r="B233">
        <v>353</v>
      </c>
      <c r="C233">
        <v>0.13417721518987299</v>
      </c>
      <c r="D233">
        <v>4.5569620253164501E-2</v>
      </c>
      <c r="E233">
        <v>5.0632911392405004E-3</v>
      </c>
      <c r="F233">
        <v>3.5443037974683497E-2</v>
      </c>
      <c r="G233">
        <v>9.3670886075949297E-2</v>
      </c>
      <c r="H233">
        <v>0.18227848101265801</v>
      </c>
      <c r="I233">
        <v>2.5316455696202502E-3</v>
      </c>
      <c r="J233">
        <f>I233/G233</f>
        <v>2.7027027027027015E-2</v>
      </c>
    </row>
    <row r="234" spans="1:10" x14ac:dyDescent="0.2">
      <c r="A234">
        <v>272</v>
      </c>
      <c r="B234">
        <v>251</v>
      </c>
      <c r="C234">
        <v>0.16544117647058801</v>
      </c>
      <c r="D234">
        <v>4.0441176470588203E-2</v>
      </c>
      <c r="E234">
        <v>7.3529411764705803E-3</v>
      </c>
      <c r="F234">
        <v>3.6764705882352901E-2</v>
      </c>
      <c r="G234">
        <v>6.25E-2</v>
      </c>
      <c r="H234">
        <v>0.220588235294117</v>
      </c>
      <c r="I234">
        <v>1.10294117647058E-2</v>
      </c>
      <c r="J234">
        <f>I234/G234</f>
        <v>0.1764705882352928</v>
      </c>
    </row>
    <row r="235" spans="1:10" x14ac:dyDescent="0.2">
      <c r="A235">
        <v>625</v>
      </c>
      <c r="B235">
        <v>565</v>
      </c>
      <c r="C235">
        <v>0.1232</v>
      </c>
      <c r="D235">
        <v>3.3599999999999998E-2</v>
      </c>
      <c r="E235">
        <v>8.0000000000000002E-3</v>
      </c>
      <c r="F235">
        <v>3.6799999999999999E-2</v>
      </c>
      <c r="G235">
        <v>7.5200000000000003E-2</v>
      </c>
      <c r="H235">
        <v>0.2384</v>
      </c>
      <c r="I235">
        <v>8.0000000000000002E-3</v>
      </c>
      <c r="J235">
        <f>I235/G235</f>
        <v>0.10638297872340426</v>
      </c>
    </row>
    <row r="236" spans="1:10" x14ac:dyDescent="0.2">
      <c r="A236">
        <v>673</v>
      </c>
      <c r="B236">
        <v>611</v>
      </c>
      <c r="C236">
        <v>0.121842496285289</v>
      </c>
      <c r="D236">
        <v>4.3090638930163398E-2</v>
      </c>
      <c r="E236">
        <v>7.4294205052005896E-3</v>
      </c>
      <c r="F236">
        <v>4.7548291233283801E-2</v>
      </c>
      <c r="G236">
        <v>8.1723625557206497E-2</v>
      </c>
      <c r="H236">
        <v>0.22436849925705701</v>
      </c>
      <c r="I236">
        <v>1.18870728083209E-2</v>
      </c>
      <c r="J236">
        <f>I236/G236</f>
        <v>0.14545454545454489</v>
      </c>
    </row>
    <row r="237" spans="1:10" x14ac:dyDescent="0.2">
      <c r="A237">
        <v>553</v>
      </c>
      <c r="B237">
        <v>511</v>
      </c>
      <c r="C237">
        <v>0.23688969258589501</v>
      </c>
      <c r="D237">
        <v>2.3508137432187999E-2</v>
      </c>
      <c r="E237">
        <v>1.0849909584086799E-2</v>
      </c>
      <c r="F237">
        <v>0</v>
      </c>
      <c r="G237">
        <v>5.2441229656419501E-2</v>
      </c>
      <c r="H237">
        <v>9.7649186256781095E-2</v>
      </c>
      <c r="I237">
        <v>0</v>
      </c>
      <c r="J237">
        <f>I237/G237</f>
        <v>0</v>
      </c>
    </row>
    <row r="238" spans="1:10" x14ac:dyDescent="0.2">
      <c r="A238">
        <v>716</v>
      </c>
      <c r="B238">
        <v>642</v>
      </c>
      <c r="C238">
        <v>0.17318435754189901</v>
      </c>
      <c r="D238">
        <v>5.1675977653631203E-2</v>
      </c>
      <c r="E238">
        <v>1.67597765363128E-2</v>
      </c>
      <c r="F238">
        <v>1.5363128491620101E-2</v>
      </c>
      <c r="G238">
        <v>8.7988826815642407E-2</v>
      </c>
      <c r="H238">
        <v>7.8212290502793297E-2</v>
      </c>
      <c r="I238">
        <v>1.2569832402234599E-2</v>
      </c>
      <c r="J238">
        <f>I238/G238</f>
        <v>0.14285714285714252</v>
      </c>
    </row>
    <row r="239" spans="1:10" x14ac:dyDescent="0.2">
      <c r="A239">
        <v>538</v>
      </c>
      <c r="B239">
        <v>457</v>
      </c>
      <c r="C239">
        <v>9.6654275092936795E-2</v>
      </c>
      <c r="D239">
        <v>4.8327137546468397E-2</v>
      </c>
      <c r="E239">
        <v>0</v>
      </c>
      <c r="F239">
        <v>4.2750929368029697E-2</v>
      </c>
      <c r="G239">
        <v>0.13568773234200701</v>
      </c>
      <c r="H239">
        <v>0.29553903345724902</v>
      </c>
      <c r="I239">
        <v>3.7174721189590998E-3</v>
      </c>
      <c r="J239">
        <f>I239/G239</f>
        <v>2.7397260273972629E-2</v>
      </c>
    </row>
    <row r="240" spans="1:10" x14ac:dyDescent="0.2">
      <c r="A240">
        <v>640</v>
      </c>
      <c r="B240">
        <v>605</v>
      </c>
      <c r="C240">
        <v>0.17812500000000001</v>
      </c>
      <c r="D240">
        <v>5.7812500000000003E-2</v>
      </c>
      <c r="E240">
        <v>1.2500000000000001E-2</v>
      </c>
      <c r="F240">
        <v>3.90625E-2</v>
      </c>
      <c r="G240">
        <v>4.0625000000000001E-2</v>
      </c>
      <c r="H240">
        <v>0.14374999999999999</v>
      </c>
      <c r="I240">
        <v>4.6874999999999998E-3</v>
      </c>
      <c r="J240">
        <f>I240/G240</f>
        <v>0.11538461538461538</v>
      </c>
    </row>
    <row r="241" spans="1:10" x14ac:dyDescent="0.2">
      <c r="A241">
        <v>339</v>
      </c>
      <c r="B241">
        <v>312</v>
      </c>
      <c r="C241">
        <v>0.156342182890855</v>
      </c>
      <c r="D241">
        <v>4.1297935103244802E-2</v>
      </c>
      <c r="E241">
        <v>0</v>
      </c>
      <c r="F241">
        <v>2.6548672566371601E-2</v>
      </c>
      <c r="G241">
        <v>5.30973451327433E-2</v>
      </c>
      <c r="H241">
        <v>0.103244837758112</v>
      </c>
      <c r="I241">
        <v>2.9498525073746299E-3</v>
      </c>
      <c r="J241">
        <f>I241/G241</f>
        <v>5.5555555555555594E-2</v>
      </c>
    </row>
    <row r="242" spans="1:10" x14ac:dyDescent="0.2">
      <c r="A242">
        <v>368</v>
      </c>
      <c r="B242">
        <v>337</v>
      </c>
      <c r="C242">
        <v>0.17934782608695601</v>
      </c>
      <c r="D242">
        <v>4.0760869565217302E-2</v>
      </c>
      <c r="E242">
        <v>0</v>
      </c>
      <c r="F242">
        <v>4.0760869565217302E-2</v>
      </c>
      <c r="G242">
        <v>7.3369565217391297E-2</v>
      </c>
      <c r="H242">
        <v>0.16847826086956499</v>
      </c>
      <c r="I242">
        <v>2.7173913043478199E-3</v>
      </c>
      <c r="J242">
        <f>I242/G242</f>
        <v>3.7037037037036959E-2</v>
      </c>
    </row>
    <row r="243" spans="1:10" x14ac:dyDescent="0.2">
      <c r="A243">
        <v>280</v>
      </c>
      <c r="B243">
        <v>252</v>
      </c>
      <c r="C243">
        <v>0.17142857142857101</v>
      </c>
      <c r="D243">
        <v>3.2142857142857098E-2</v>
      </c>
      <c r="E243">
        <v>0</v>
      </c>
      <c r="F243">
        <v>2.1428571428571401E-2</v>
      </c>
      <c r="G243">
        <v>7.85714285714285E-2</v>
      </c>
      <c r="H243">
        <v>0.160714285714285</v>
      </c>
      <c r="I243">
        <v>3.57142857142857E-3</v>
      </c>
      <c r="J243">
        <f>I243/G243</f>
        <v>4.5454545454545477E-2</v>
      </c>
    </row>
    <row r="244" spans="1:10" x14ac:dyDescent="0.2">
      <c r="A244">
        <v>529</v>
      </c>
      <c r="B244">
        <v>463</v>
      </c>
      <c r="C244">
        <v>0.17013232514177601</v>
      </c>
      <c r="D244">
        <v>3.2136105860113402E-2</v>
      </c>
      <c r="E244">
        <v>1.89035916824196E-3</v>
      </c>
      <c r="F244">
        <v>3.4026465028355303E-2</v>
      </c>
      <c r="G244">
        <v>9.64083175803402E-2</v>
      </c>
      <c r="H244">
        <v>0.21928166351606801</v>
      </c>
      <c r="I244">
        <v>5.6710775047258896E-3</v>
      </c>
      <c r="J244">
        <f>I244/G244</f>
        <v>5.8823529411764656E-2</v>
      </c>
    </row>
    <row r="245" spans="1:10" x14ac:dyDescent="0.2">
      <c r="A245">
        <v>342</v>
      </c>
      <c r="B245">
        <v>301</v>
      </c>
      <c r="C245">
        <v>0.125730994152046</v>
      </c>
      <c r="D245">
        <v>4.0935672514619798E-2</v>
      </c>
      <c r="E245">
        <v>2.92397660818713E-3</v>
      </c>
      <c r="F245">
        <v>1.7543859649122799E-2</v>
      </c>
      <c r="G245">
        <v>7.8947368421052599E-2</v>
      </c>
      <c r="H245">
        <v>0.21929824561403499</v>
      </c>
      <c r="I245">
        <v>2.92397660818713E-3</v>
      </c>
      <c r="J245">
        <f>I245/G245</f>
        <v>3.7037037037036993E-2</v>
      </c>
    </row>
    <row r="246" spans="1:10" x14ac:dyDescent="0.2">
      <c r="A246">
        <v>330</v>
      </c>
      <c r="B246">
        <v>294</v>
      </c>
      <c r="C246">
        <v>0.13636363636363599</v>
      </c>
      <c r="D246">
        <v>5.15151515151515E-2</v>
      </c>
      <c r="E246">
        <v>6.0606060606060597E-3</v>
      </c>
      <c r="F246">
        <v>2.4242424242424201E-2</v>
      </c>
      <c r="G246">
        <v>9.0909090909090898E-2</v>
      </c>
      <c r="H246">
        <v>0.18787878787878701</v>
      </c>
      <c r="I246">
        <v>0</v>
      </c>
      <c r="J246">
        <f>I246/G246</f>
        <v>0</v>
      </c>
    </row>
    <row r="247" spans="1:10" x14ac:dyDescent="0.2">
      <c r="A247">
        <v>699</v>
      </c>
      <c r="B247">
        <v>632</v>
      </c>
      <c r="C247">
        <v>0.138769670958512</v>
      </c>
      <c r="D247">
        <v>4.7210300429184497E-2</v>
      </c>
      <c r="E247">
        <v>7.1530758226037196E-3</v>
      </c>
      <c r="F247">
        <v>3.29041487839771E-2</v>
      </c>
      <c r="G247">
        <v>8.8698140200286102E-2</v>
      </c>
      <c r="H247">
        <v>0.137339055793991</v>
      </c>
      <c r="I247">
        <v>2.86123032904148E-3</v>
      </c>
      <c r="J247">
        <f>I247/G247</f>
        <v>3.2258064516128955E-2</v>
      </c>
    </row>
    <row r="248" spans="1:10" x14ac:dyDescent="0.2">
      <c r="A248">
        <v>426</v>
      </c>
      <c r="B248">
        <v>396</v>
      </c>
      <c r="C248">
        <v>0.140845070422535</v>
      </c>
      <c r="D248">
        <v>4.46009389671361E-2</v>
      </c>
      <c r="E248">
        <v>0</v>
      </c>
      <c r="F248">
        <v>6.5727699530516395E-2</v>
      </c>
      <c r="G248">
        <v>5.8685446009389602E-2</v>
      </c>
      <c r="H248">
        <v>0.23239436619718301</v>
      </c>
      <c r="I248">
        <v>4.6948356807511703E-3</v>
      </c>
      <c r="J248">
        <f>I248/G248</f>
        <v>8.0000000000000043E-2</v>
      </c>
    </row>
    <row r="249" spans="1:10" x14ac:dyDescent="0.2">
      <c r="A249">
        <v>528</v>
      </c>
      <c r="B249">
        <v>476</v>
      </c>
      <c r="C249">
        <v>0.13257575757575699</v>
      </c>
      <c r="D249">
        <v>6.4393939393939295E-2</v>
      </c>
      <c r="E249">
        <v>1.8939393939393901E-3</v>
      </c>
      <c r="F249">
        <v>4.1666666666666602E-2</v>
      </c>
      <c r="G249">
        <v>7.9545454545454503E-2</v>
      </c>
      <c r="H249">
        <v>0.24431818181818099</v>
      </c>
      <c r="I249">
        <v>5.6818181818181802E-3</v>
      </c>
      <c r="J249">
        <f>I249/G249</f>
        <v>7.1428571428571452E-2</v>
      </c>
    </row>
    <row r="250" spans="1:10" x14ac:dyDescent="0.2">
      <c r="A250">
        <v>319</v>
      </c>
      <c r="B250">
        <v>288</v>
      </c>
      <c r="C250">
        <v>0.166144200626959</v>
      </c>
      <c r="D250">
        <v>7.2100313479623798E-2</v>
      </c>
      <c r="E250">
        <v>3.1347962382445101E-3</v>
      </c>
      <c r="F250">
        <v>4.0752351097178598E-2</v>
      </c>
      <c r="G250">
        <v>9.0909090909090898E-2</v>
      </c>
      <c r="H250">
        <v>0.263322884012539</v>
      </c>
      <c r="I250">
        <v>0</v>
      </c>
      <c r="J250">
        <f>I250/G250</f>
        <v>0</v>
      </c>
    </row>
    <row r="251" spans="1:10" x14ac:dyDescent="0.2">
      <c r="A251">
        <v>421</v>
      </c>
      <c r="B251">
        <v>372</v>
      </c>
      <c r="C251">
        <v>0.17339667458432301</v>
      </c>
      <c r="D251">
        <v>7.6009501187648404E-2</v>
      </c>
      <c r="E251">
        <v>0</v>
      </c>
      <c r="F251">
        <v>3.8004750593824202E-2</v>
      </c>
      <c r="G251">
        <v>6.8883610451306407E-2</v>
      </c>
      <c r="H251">
        <v>0.1187648456057</v>
      </c>
      <c r="I251">
        <v>1.4251781472683999E-2</v>
      </c>
      <c r="J251">
        <f>I251/G251</f>
        <v>0.20689655172413671</v>
      </c>
    </row>
    <row r="252" spans="1:10" x14ac:dyDescent="0.2">
      <c r="A252">
        <v>291</v>
      </c>
      <c r="B252">
        <v>277</v>
      </c>
      <c r="C252">
        <v>0.14776632302405401</v>
      </c>
      <c r="D252">
        <v>6.8728522336769696E-2</v>
      </c>
      <c r="E252">
        <v>1.71821305841924E-2</v>
      </c>
      <c r="F252">
        <v>2.74914089347079E-2</v>
      </c>
      <c r="G252">
        <v>3.0927835051546299E-2</v>
      </c>
      <c r="H252">
        <v>0.185567010309278</v>
      </c>
      <c r="I252">
        <v>0</v>
      </c>
      <c r="J252">
        <f>I252/G252</f>
        <v>0</v>
      </c>
    </row>
    <row r="253" spans="1:10" x14ac:dyDescent="0.2">
      <c r="A253">
        <v>470</v>
      </c>
      <c r="B253">
        <v>407</v>
      </c>
      <c r="C253">
        <v>0.114893617021276</v>
      </c>
      <c r="D253">
        <v>4.0425531914893599E-2</v>
      </c>
      <c r="E253">
        <v>6.3829787234042498E-3</v>
      </c>
      <c r="F253">
        <v>6.3829787234042498E-3</v>
      </c>
      <c r="G253">
        <v>9.3617021276595699E-2</v>
      </c>
      <c r="H253">
        <v>0.208510638297872</v>
      </c>
      <c r="I253">
        <v>0</v>
      </c>
      <c r="J253">
        <f>I253/G253</f>
        <v>0</v>
      </c>
    </row>
    <row r="254" spans="1:10" x14ac:dyDescent="0.2">
      <c r="A254">
        <v>448</v>
      </c>
      <c r="B254">
        <v>405</v>
      </c>
      <c r="C254">
        <v>0.104910714285714</v>
      </c>
      <c r="D254">
        <v>3.7946428571428499E-2</v>
      </c>
      <c r="E254">
        <v>2.2321428571428501E-3</v>
      </c>
      <c r="F254">
        <v>5.5803571428571397E-2</v>
      </c>
      <c r="G254">
        <v>8.4821428571428506E-2</v>
      </c>
      <c r="H254">
        <v>0.31026785714285698</v>
      </c>
      <c r="I254">
        <v>0</v>
      </c>
      <c r="J254">
        <f>I254/G254</f>
        <v>0</v>
      </c>
    </row>
    <row r="255" spans="1:10" x14ac:dyDescent="0.2">
      <c r="A255">
        <v>227</v>
      </c>
      <c r="B255">
        <v>218</v>
      </c>
      <c r="C255">
        <v>0.18942731277533001</v>
      </c>
      <c r="D255">
        <v>6.6079295154184994E-2</v>
      </c>
      <c r="E255">
        <v>0</v>
      </c>
      <c r="F255">
        <v>1.3215859030837E-2</v>
      </c>
      <c r="G255">
        <v>2.2026431718061599E-2</v>
      </c>
      <c r="H255">
        <v>0.229074889867841</v>
      </c>
      <c r="I255">
        <v>0</v>
      </c>
      <c r="J255">
        <f>I255/G255</f>
        <v>0</v>
      </c>
    </row>
    <row r="256" spans="1:10" x14ac:dyDescent="0.2">
      <c r="A256">
        <v>442</v>
      </c>
      <c r="B256">
        <v>396</v>
      </c>
      <c r="C256">
        <v>0.16515837104072301</v>
      </c>
      <c r="D256">
        <v>5.6561085972850603E-2</v>
      </c>
      <c r="E256">
        <v>4.5248868778280504E-3</v>
      </c>
      <c r="F256">
        <v>2.7149321266968299E-2</v>
      </c>
      <c r="G256">
        <v>8.5972850678733004E-2</v>
      </c>
      <c r="H256">
        <v>0.13348416289592699</v>
      </c>
      <c r="I256">
        <v>9.0497737556561094E-3</v>
      </c>
      <c r="J256">
        <f>I256/G256</f>
        <v>0.10526315789473689</v>
      </c>
    </row>
    <row r="257" spans="1:10" x14ac:dyDescent="0.2">
      <c r="A257">
        <v>609</v>
      </c>
      <c r="B257">
        <v>507</v>
      </c>
      <c r="C257">
        <v>0.133004926108374</v>
      </c>
      <c r="D257">
        <v>4.4334975369458102E-2</v>
      </c>
      <c r="E257">
        <v>3.28407224958949E-3</v>
      </c>
      <c r="F257">
        <v>2.95566502463054E-2</v>
      </c>
      <c r="G257">
        <v>0.14942528735632099</v>
      </c>
      <c r="H257">
        <v>0.16584564860426901</v>
      </c>
      <c r="I257">
        <v>6.56814449917898E-3</v>
      </c>
      <c r="J257">
        <f>I257/G257</f>
        <v>4.3956043956044195E-2</v>
      </c>
    </row>
    <row r="258" spans="1:10" x14ac:dyDescent="0.2">
      <c r="A258">
        <v>259</v>
      </c>
      <c r="B258">
        <v>228</v>
      </c>
      <c r="C258">
        <v>0.14285714285714199</v>
      </c>
      <c r="D258">
        <v>2.7027027027027001E-2</v>
      </c>
      <c r="E258">
        <v>3.8610038610038598E-3</v>
      </c>
      <c r="F258">
        <v>7.7220077220077196E-3</v>
      </c>
      <c r="G258">
        <v>7.7220077220077205E-2</v>
      </c>
      <c r="H258">
        <v>0.15057915057915</v>
      </c>
      <c r="I258">
        <v>3.8610038610038598E-3</v>
      </c>
      <c r="J258">
        <f>I258/G258</f>
        <v>4.9999999999999996E-2</v>
      </c>
    </row>
    <row r="259" spans="1:10" x14ac:dyDescent="0.2">
      <c r="A259">
        <v>553</v>
      </c>
      <c r="B259">
        <v>507</v>
      </c>
      <c r="C259">
        <v>0.13019891500904099</v>
      </c>
      <c r="D259">
        <v>5.6057866184448399E-2</v>
      </c>
      <c r="E259">
        <v>5.4249547920433997E-3</v>
      </c>
      <c r="F259">
        <v>3.4358047016274797E-2</v>
      </c>
      <c r="G259">
        <v>7.7757685352621994E-2</v>
      </c>
      <c r="H259">
        <v>0.23869801084990899</v>
      </c>
      <c r="I259">
        <v>0</v>
      </c>
      <c r="J259">
        <f>I259/G259</f>
        <v>0</v>
      </c>
    </row>
    <row r="260" spans="1:10" x14ac:dyDescent="0.2">
      <c r="A260">
        <v>359</v>
      </c>
      <c r="B260">
        <v>313</v>
      </c>
      <c r="C260">
        <v>0.13927576601671299</v>
      </c>
      <c r="D260">
        <v>2.78551532033426E-2</v>
      </c>
      <c r="E260">
        <v>5.5710306406685202E-3</v>
      </c>
      <c r="F260">
        <v>1.1142061281337001E-2</v>
      </c>
      <c r="G260">
        <v>0.10027855153203299</v>
      </c>
      <c r="H260">
        <v>0.29526462395543102</v>
      </c>
      <c r="I260">
        <v>8.3565459610027808E-3</v>
      </c>
      <c r="J260">
        <f>I260/G260</f>
        <v>8.3333333333333648E-2</v>
      </c>
    </row>
    <row r="261" spans="1:10" x14ac:dyDescent="0.2">
      <c r="A261">
        <v>304</v>
      </c>
      <c r="B261">
        <v>272</v>
      </c>
      <c r="C261">
        <v>0.18421052631578899</v>
      </c>
      <c r="D261">
        <v>4.6052631578947303E-2</v>
      </c>
      <c r="E261">
        <v>1.3157894736842099E-2</v>
      </c>
      <c r="F261">
        <v>3.2894736842105201E-3</v>
      </c>
      <c r="G261">
        <v>8.8815789473684195E-2</v>
      </c>
      <c r="H261">
        <v>0.16447368421052599</v>
      </c>
      <c r="I261">
        <v>6.5789473684210497E-3</v>
      </c>
      <c r="J261">
        <f>I261/G261</f>
        <v>7.4074074074074056E-2</v>
      </c>
    </row>
    <row r="262" spans="1:10" x14ac:dyDescent="0.2">
      <c r="A262">
        <v>344</v>
      </c>
      <c r="B262">
        <v>314</v>
      </c>
      <c r="C262">
        <v>0.101744186046511</v>
      </c>
      <c r="D262">
        <v>6.3953488372092998E-2</v>
      </c>
      <c r="E262">
        <v>2.90697674418604E-3</v>
      </c>
      <c r="F262">
        <v>4.0697674418604599E-2</v>
      </c>
      <c r="G262">
        <v>6.1046511627906898E-2</v>
      </c>
      <c r="H262">
        <v>0.232558139534883</v>
      </c>
      <c r="I262">
        <v>8.7209302325581394E-3</v>
      </c>
      <c r="J262">
        <f>I262/G262</f>
        <v>0.14285714285714304</v>
      </c>
    </row>
    <row r="263" spans="1:10" x14ac:dyDescent="0.2">
      <c r="A263">
        <v>415</v>
      </c>
      <c r="B263">
        <v>377</v>
      </c>
      <c r="C263">
        <v>0.19036144578313199</v>
      </c>
      <c r="D263">
        <v>3.85542168674698E-2</v>
      </c>
      <c r="E263">
        <v>7.2289156626506E-3</v>
      </c>
      <c r="F263">
        <v>9.6385542168674707E-3</v>
      </c>
      <c r="G263">
        <v>6.5060240963855404E-2</v>
      </c>
      <c r="H263">
        <v>8.43373493975903E-2</v>
      </c>
      <c r="I263">
        <v>0</v>
      </c>
      <c r="J263">
        <f>I263/G263</f>
        <v>0</v>
      </c>
    </row>
    <row r="264" spans="1:10" x14ac:dyDescent="0.2">
      <c r="A264">
        <v>268</v>
      </c>
      <c r="B264">
        <v>243</v>
      </c>
      <c r="C264">
        <v>0.25373134328358199</v>
      </c>
      <c r="D264">
        <v>5.9701492537313397E-2</v>
      </c>
      <c r="E264">
        <v>3.7313432835820799E-3</v>
      </c>
      <c r="F264">
        <v>1.11940298507462E-2</v>
      </c>
      <c r="G264">
        <v>4.8507462686567103E-2</v>
      </c>
      <c r="H264">
        <v>5.2238805970149203E-2</v>
      </c>
      <c r="I264">
        <v>0</v>
      </c>
      <c r="J264">
        <f>I264/G264</f>
        <v>0</v>
      </c>
    </row>
    <row r="265" spans="1:10" x14ac:dyDescent="0.2">
      <c r="A265">
        <v>651</v>
      </c>
      <c r="B265">
        <v>594</v>
      </c>
      <c r="C265">
        <v>0.15053763440860199</v>
      </c>
      <c r="D265">
        <v>5.3763440860214999E-2</v>
      </c>
      <c r="E265">
        <v>1.53609831029185E-3</v>
      </c>
      <c r="F265">
        <v>3.0721966205837101E-2</v>
      </c>
      <c r="G265">
        <v>7.0660522273425494E-2</v>
      </c>
      <c r="H265">
        <v>0.16897081413210399</v>
      </c>
      <c r="I265">
        <v>1.53609831029185E-3</v>
      </c>
      <c r="J265">
        <f>I265/G265</f>
        <v>2.1739130434782487E-2</v>
      </c>
    </row>
    <row r="266" spans="1:10" x14ac:dyDescent="0.2">
      <c r="A266">
        <v>441</v>
      </c>
      <c r="B266">
        <v>383</v>
      </c>
      <c r="C266">
        <v>0.120181405895691</v>
      </c>
      <c r="D266">
        <v>5.2154195011337799E-2</v>
      </c>
      <c r="E266">
        <v>4.53514739229024E-3</v>
      </c>
      <c r="F266">
        <v>3.1746031746031703E-2</v>
      </c>
      <c r="G266">
        <v>0.11337868480725601</v>
      </c>
      <c r="H266">
        <v>0.22222222222222199</v>
      </c>
      <c r="I266">
        <v>1.5873015873015799E-2</v>
      </c>
      <c r="J266">
        <f>I266/G266</f>
        <v>0.13999999999999962</v>
      </c>
    </row>
    <row r="267" spans="1:10" x14ac:dyDescent="0.2">
      <c r="A267">
        <v>535</v>
      </c>
      <c r="B267">
        <v>483</v>
      </c>
      <c r="C267">
        <v>0.13457943925233601</v>
      </c>
      <c r="D267">
        <v>2.6168224299065401E-2</v>
      </c>
      <c r="E267">
        <v>0</v>
      </c>
      <c r="F267">
        <v>3.5514018691588697E-2</v>
      </c>
      <c r="G267">
        <v>9.1588785046728904E-2</v>
      </c>
      <c r="H267">
        <v>0.20747663551401799</v>
      </c>
      <c r="I267">
        <v>3.7383177570093399E-3</v>
      </c>
      <c r="J267">
        <f>I267/G267</f>
        <v>4.0816326530612207E-2</v>
      </c>
    </row>
    <row r="268" spans="1:10" x14ac:dyDescent="0.2">
      <c r="A268">
        <v>258</v>
      </c>
      <c r="B268">
        <v>221</v>
      </c>
      <c r="C268">
        <v>9.3023255813953404E-2</v>
      </c>
      <c r="D268">
        <v>3.1007751937984399E-2</v>
      </c>
      <c r="E268">
        <v>0</v>
      </c>
      <c r="F268">
        <v>2.7131782945736399E-2</v>
      </c>
      <c r="G268">
        <v>0.127906976744186</v>
      </c>
      <c r="H268">
        <v>0.27131782945736399</v>
      </c>
      <c r="I268">
        <v>1.5503875968992199E-2</v>
      </c>
      <c r="J268">
        <f>I268/G268</f>
        <v>0.12121212121212088</v>
      </c>
    </row>
    <row r="269" spans="1:10" x14ac:dyDescent="0.2">
      <c r="A269">
        <v>316</v>
      </c>
      <c r="B269">
        <v>285</v>
      </c>
      <c r="C269">
        <v>0.215189873417721</v>
      </c>
      <c r="D269">
        <v>3.4810126582278403E-2</v>
      </c>
      <c r="E269">
        <v>9.4936708860759497E-3</v>
      </c>
      <c r="F269">
        <v>6.3291139240506302E-3</v>
      </c>
      <c r="G269">
        <v>6.6455696202531597E-2</v>
      </c>
      <c r="H269">
        <v>0.183544303797468</v>
      </c>
      <c r="I269">
        <v>3.1645569620253099E-3</v>
      </c>
      <c r="J269">
        <f>I269/G269</f>
        <v>4.7619047619047554E-2</v>
      </c>
    </row>
    <row r="270" spans="1:10" x14ac:dyDescent="0.2">
      <c r="A270">
        <v>615</v>
      </c>
      <c r="B270">
        <v>561</v>
      </c>
      <c r="C270">
        <v>0.13008130081300801</v>
      </c>
      <c r="D270">
        <v>5.3658536585365797E-2</v>
      </c>
      <c r="E270">
        <v>3.2520325203252002E-3</v>
      </c>
      <c r="F270">
        <v>5.2032520325203203E-2</v>
      </c>
      <c r="G270">
        <v>7.1544715447154406E-2</v>
      </c>
      <c r="H270">
        <v>0.24878048780487799</v>
      </c>
      <c r="I270">
        <v>8.1300813008130003E-3</v>
      </c>
      <c r="J270">
        <f>I270/G270</f>
        <v>0.11363636363636363</v>
      </c>
    </row>
    <row r="271" spans="1:10" x14ac:dyDescent="0.2">
      <c r="A271">
        <v>568</v>
      </c>
      <c r="B271">
        <v>516</v>
      </c>
      <c r="C271">
        <v>0.176056338028169</v>
      </c>
      <c r="D271">
        <v>6.6901408450704206E-2</v>
      </c>
      <c r="E271">
        <v>7.0422535211267599E-3</v>
      </c>
      <c r="F271">
        <v>7.0422535211267599E-3</v>
      </c>
      <c r="G271">
        <v>8.2746478873239396E-2</v>
      </c>
      <c r="H271">
        <v>0.109154929577464</v>
      </c>
      <c r="I271">
        <v>0</v>
      </c>
      <c r="J271">
        <f>I271/G271</f>
        <v>0</v>
      </c>
    </row>
    <row r="272" spans="1:10" x14ac:dyDescent="0.2">
      <c r="A272">
        <v>501</v>
      </c>
      <c r="B272">
        <v>449</v>
      </c>
      <c r="C272">
        <v>0.12375249500997999</v>
      </c>
      <c r="D272">
        <v>5.9880239520958001E-2</v>
      </c>
      <c r="E272">
        <v>1.9960079840319299E-3</v>
      </c>
      <c r="F272">
        <v>7.3852295409181604E-2</v>
      </c>
      <c r="G272">
        <v>9.1816367265469004E-2</v>
      </c>
      <c r="H272">
        <v>0.28542914171656603</v>
      </c>
      <c r="I272">
        <v>1.79640718562874E-2</v>
      </c>
      <c r="J272">
        <f>I272/G272</f>
        <v>0.19565217391304332</v>
      </c>
    </row>
    <row r="273" spans="1:10" x14ac:dyDescent="0.2">
      <c r="A273">
        <v>544</v>
      </c>
      <c r="B273">
        <v>493</v>
      </c>
      <c r="C273">
        <v>0.13970588235294101</v>
      </c>
      <c r="D273">
        <v>2.38970588235294E-2</v>
      </c>
      <c r="E273">
        <v>3.6764705882352902E-3</v>
      </c>
      <c r="F273">
        <v>2.5735294117646999E-2</v>
      </c>
      <c r="G273">
        <v>7.7205882352941096E-2</v>
      </c>
      <c r="H273">
        <v>0.30514705882352899</v>
      </c>
      <c r="I273">
        <v>0</v>
      </c>
      <c r="J273">
        <f>I273/G273</f>
        <v>0</v>
      </c>
    </row>
    <row r="274" spans="1:10" x14ac:dyDescent="0.2">
      <c r="A274">
        <v>423</v>
      </c>
      <c r="B274">
        <v>402</v>
      </c>
      <c r="C274">
        <v>0.19148936170212699</v>
      </c>
      <c r="D274">
        <v>3.54609929078014E-2</v>
      </c>
      <c r="E274">
        <v>1.1820330969267099E-2</v>
      </c>
      <c r="F274">
        <v>9.4562647754137096E-3</v>
      </c>
      <c r="G274">
        <v>4.01891252955082E-2</v>
      </c>
      <c r="H274">
        <v>9.45626477541371E-2</v>
      </c>
      <c r="I274">
        <v>9.4562647754137096E-3</v>
      </c>
      <c r="J274">
        <f>I274/G274</f>
        <v>0.23529411764705921</v>
      </c>
    </row>
    <row r="275" spans="1:10" x14ac:dyDescent="0.2">
      <c r="A275">
        <v>240</v>
      </c>
      <c r="B275">
        <v>227</v>
      </c>
      <c r="C275">
        <v>0.22500000000000001</v>
      </c>
      <c r="D275">
        <v>5.4166666666666599E-2</v>
      </c>
      <c r="E275">
        <v>4.1666666666666597E-3</v>
      </c>
      <c r="F275">
        <v>2.0833333333333301E-2</v>
      </c>
      <c r="G275">
        <v>2.0833333333333301E-2</v>
      </c>
      <c r="H275">
        <v>8.7499999999999994E-2</v>
      </c>
      <c r="I275">
        <v>4.1666666666666597E-3</v>
      </c>
      <c r="J275">
        <f>I275/G275</f>
        <v>0.19999999999999998</v>
      </c>
    </row>
    <row r="276" spans="1:10" x14ac:dyDescent="0.2">
      <c r="A276">
        <v>278</v>
      </c>
      <c r="B276">
        <v>262</v>
      </c>
      <c r="C276">
        <v>0.14748201438848901</v>
      </c>
      <c r="D276">
        <v>5.3956834532374098E-2</v>
      </c>
      <c r="E276">
        <v>0</v>
      </c>
      <c r="F276">
        <v>3.5971223021582701E-3</v>
      </c>
      <c r="G276">
        <v>3.2374100719424398E-2</v>
      </c>
      <c r="H276">
        <v>0.190647482014388</v>
      </c>
      <c r="I276">
        <v>0</v>
      </c>
      <c r="J276">
        <f>I276/G276</f>
        <v>0</v>
      </c>
    </row>
    <row r="277" spans="1:10" x14ac:dyDescent="0.2">
      <c r="A277">
        <v>624</v>
      </c>
      <c r="B277">
        <v>537</v>
      </c>
      <c r="C277">
        <v>0.137820512820512</v>
      </c>
      <c r="D277">
        <v>5.7692307692307598E-2</v>
      </c>
      <c r="E277">
        <v>0</v>
      </c>
      <c r="F277">
        <v>3.8461538461538401E-2</v>
      </c>
      <c r="G277">
        <v>0.123397435897435</v>
      </c>
      <c r="H277">
        <v>0.22596153846153799</v>
      </c>
      <c r="I277">
        <v>3.2051282051281998E-3</v>
      </c>
      <c r="J277">
        <f>I277/G277</f>
        <v>2.5974025974026118E-2</v>
      </c>
    </row>
    <row r="278" spans="1:10" x14ac:dyDescent="0.2">
      <c r="A278">
        <v>374</v>
      </c>
      <c r="B278">
        <v>333</v>
      </c>
      <c r="C278">
        <v>0.14705882352941099</v>
      </c>
      <c r="D278">
        <v>5.3475935828876997E-2</v>
      </c>
      <c r="E278">
        <v>8.0213903743315499E-3</v>
      </c>
      <c r="F278">
        <v>8.0213903743315499E-3</v>
      </c>
      <c r="G278">
        <v>7.7540106951871607E-2</v>
      </c>
      <c r="H278">
        <v>0.15508021390374299</v>
      </c>
      <c r="I278">
        <v>0</v>
      </c>
      <c r="J278">
        <f>I278/G278</f>
        <v>0</v>
      </c>
    </row>
    <row r="279" spans="1:10" x14ac:dyDescent="0.2">
      <c r="A279">
        <v>524</v>
      </c>
      <c r="B279">
        <v>451</v>
      </c>
      <c r="C279">
        <v>0.116412213740458</v>
      </c>
      <c r="D279">
        <v>5.1526717557251897E-2</v>
      </c>
      <c r="E279">
        <v>1.90839694656488E-3</v>
      </c>
      <c r="F279">
        <v>4.5801526717557203E-2</v>
      </c>
      <c r="G279">
        <v>0.103053435114503</v>
      </c>
      <c r="H279">
        <v>0.15839694656488501</v>
      </c>
      <c r="I279">
        <v>1.90839694656488E-3</v>
      </c>
      <c r="J279">
        <f>I279/G279</f>
        <v>1.8518518518518611E-2</v>
      </c>
    </row>
    <row r="280" spans="1:10" x14ac:dyDescent="0.2">
      <c r="A280">
        <v>501</v>
      </c>
      <c r="B280">
        <v>464</v>
      </c>
      <c r="C280">
        <v>0.21357285429141701</v>
      </c>
      <c r="D280">
        <v>5.1896207584830302E-2</v>
      </c>
      <c r="E280">
        <v>0</v>
      </c>
      <c r="F280">
        <v>1.9960079840319299E-3</v>
      </c>
      <c r="G280">
        <v>5.3892215568862201E-2</v>
      </c>
      <c r="H280">
        <v>0.145708582834331</v>
      </c>
      <c r="I280">
        <v>0</v>
      </c>
      <c r="J280">
        <f>I280/G280</f>
        <v>0</v>
      </c>
    </row>
    <row r="281" spans="1:10" x14ac:dyDescent="0.2">
      <c r="A281">
        <v>384</v>
      </c>
      <c r="B281">
        <v>352</v>
      </c>
      <c r="C281">
        <v>0.203125</v>
      </c>
      <c r="D281">
        <v>4.1666666666666602E-2</v>
      </c>
      <c r="E281">
        <v>2.60416666666666E-3</v>
      </c>
      <c r="F281">
        <v>0</v>
      </c>
      <c r="G281">
        <v>6.25E-2</v>
      </c>
      <c r="H281">
        <v>0.122395833333333</v>
      </c>
      <c r="I281">
        <v>2.60416666666666E-3</v>
      </c>
      <c r="J281">
        <f>I281/G281</f>
        <v>4.166666666666656E-2</v>
      </c>
    </row>
    <row r="282" spans="1:10" x14ac:dyDescent="0.2">
      <c r="A282">
        <v>354</v>
      </c>
      <c r="B282">
        <v>321</v>
      </c>
      <c r="C282">
        <v>0.16666666666666599</v>
      </c>
      <c r="D282">
        <v>4.2372881355932202E-2</v>
      </c>
      <c r="E282">
        <v>0</v>
      </c>
      <c r="F282">
        <v>2.8248587570621399E-3</v>
      </c>
      <c r="G282">
        <v>7.6271186440677902E-2</v>
      </c>
      <c r="H282">
        <v>0.14124293785310699</v>
      </c>
      <c r="I282">
        <v>1.6949152542372801E-2</v>
      </c>
      <c r="J282">
        <f>I282/G282</f>
        <v>0.22222222222222135</v>
      </c>
    </row>
    <row r="283" spans="1:10" x14ac:dyDescent="0.2">
      <c r="A283">
        <v>432</v>
      </c>
      <c r="B283">
        <v>374</v>
      </c>
      <c r="C283">
        <v>0.13657407407407399</v>
      </c>
      <c r="D283">
        <v>3.9351851851851798E-2</v>
      </c>
      <c r="E283">
        <v>1.6203703703703699E-2</v>
      </c>
      <c r="F283">
        <v>6.9444444444444397E-3</v>
      </c>
      <c r="G283">
        <v>0.12037037037037</v>
      </c>
      <c r="H283">
        <v>0.20833333333333301</v>
      </c>
      <c r="I283">
        <v>4.6296296296296198E-3</v>
      </c>
      <c r="J283">
        <f>I283/G283</f>
        <v>3.8461538461538498E-2</v>
      </c>
    </row>
    <row r="284" spans="1:10" x14ac:dyDescent="0.2">
      <c r="A284">
        <v>639</v>
      </c>
      <c r="B284">
        <v>559</v>
      </c>
      <c r="C284">
        <v>0.183098591549295</v>
      </c>
      <c r="D284">
        <v>4.22535211267605E-2</v>
      </c>
      <c r="E284">
        <v>1.2519561815336399E-2</v>
      </c>
      <c r="F284">
        <v>4.69483568075117E-2</v>
      </c>
      <c r="G284">
        <v>0.10485133020344201</v>
      </c>
      <c r="H284">
        <v>0.217527386541471</v>
      </c>
      <c r="I284">
        <v>6.25978090766823E-3</v>
      </c>
      <c r="J284">
        <f>I284/G284</f>
        <v>5.9701492537313917E-2</v>
      </c>
    </row>
    <row r="285" spans="1:10" x14ac:dyDescent="0.2">
      <c r="A285">
        <v>586</v>
      </c>
      <c r="B285">
        <v>544</v>
      </c>
      <c r="C285">
        <v>0.15699658703071601</v>
      </c>
      <c r="D285">
        <v>3.24232081911262E-2</v>
      </c>
      <c r="E285">
        <v>5.1194539249146704E-3</v>
      </c>
      <c r="F285">
        <v>5.4607508532423202E-2</v>
      </c>
      <c r="G285">
        <v>6.14334470989761E-2</v>
      </c>
      <c r="H285">
        <v>0.26109215017064802</v>
      </c>
      <c r="I285">
        <v>5.1194539249146704E-3</v>
      </c>
      <c r="J285">
        <f>I285/G285</f>
        <v>8.3333333333333259E-2</v>
      </c>
    </row>
    <row r="286" spans="1:10" x14ac:dyDescent="0.2">
      <c r="A286">
        <v>630</v>
      </c>
      <c r="B286">
        <v>523</v>
      </c>
      <c r="C286">
        <v>0.106349206349206</v>
      </c>
      <c r="D286">
        <v>4.6031746031746E-2</v>
      </c>
      <c r="E286">
        <v>0</v>
      </c>
      <c r="F286">
        <v>3.01587301587301E-2</v>
      </c>
      <c r="G286">
        <v>0.14920634920634901</v>
      </c>
      <c r="H286">
        <v>0.266666666666666</v>
      </c>
      <c r="I286">
        <v>7.9365079365079309E-3</v>
      </c>
      <c r="J286">
        <f>I286/G286</f>
        <v>5.3191489361702163E-2</v>
      </c>
    </row>
    <row r="287" spans="1:10" x14ac:dyDescent="0.2">
      <c r="A287">
        <v>631</v>
      </c>
      <c r="B287">
        <v>573</v>
      </c>
      <c r="C287">
        <v>0.1283676703645</v>
      </c>
      <c r="D287">
        <v>4.5958795562598999E-2</v>
      </c>
      <c r="E287">
        <v>4.7543581616481699E-3</v>
      </c>
      <c r="F287">
        <v>4.4374009508716297E-2</v>
      </c>
      <c r="G287">
        <v>7.1315372424722606E-2</v>
      </c>
      <c r="H287">
        <v>0.26782884310617999</v>
      </c>
      <c r="I287">
        <v>0</v>
      </c>
      <c r="J287">
        <f>I287/G287</f>
        <v>0</v>
      </c>
    </row>
    <row r="288" spans="1:10" x14ac:dyDescent="0.2">
      <c r="A288">
        <v>628</v>
      </c>
      <c r="B288">
        <v>554</v>
      </c>
      <c r="C288">
        <v>0.17515923566878899</v>
      </c>
      <c r="D288">
        <v>3.8216560509554097E-2</v>
      </c>
      <c r="E288">
        <v>6.3694267515923501E-3</v>
      </c>
      <c r="F288">
        <v>2.70700636942675E-2</v>
      </c>
      <c r="G288">
        <v>0.100318471337579</v>
      </c>
      <c r="H288">
        <v>0.192675159235668</v>
      </c>
      <c r="I288">
        <v>7.9617834394904406E-3</v>
      </c>
      <c r="J288">
        <f>I288/G288</f>
        <v>7.9365079365079805E-2</v>
      </c>
    </row>
    <row r="289" spans="1:10" x14ac:dyDescent="0.2">
      <c r="A289">
        <v>362</v>
      </c>
      <c r="B289">
        <v>301</v>
      </c>
      <c r="C289">
        <v>0.13535911602209899</v>
      </c>
      <c r="D289">
        <v>4.1436464088397698E-2</v>
      </c>
      <c r="E289">
        <v>5.5248618784530298E-3</v>
      </c>
      <c r="F289">
        <v>3.0386740331491701E-2</v>
      </c>
      <c r="G289">
        <v>0.11878453038674</v>
      </c>
      <c r="H289">
        <v>0.11878453038674</v>
      </c>
      <c r="I289">
        <v>1.93370165745856E-2</v>
      </c>
      <c r="J289">
        <f>I289/G289</f>
        <v>0.16279069767441876</v>
      </c>
    </row>
    <row r="290" spans="1:10" x14ac:dyDescent="0.2">
      <c r="A290">
        <v>303</v>
      </c>
      <c r="B290">
        <v>265</v>
      </c>
      <c r="C290">
        <v>0.112211221122112</v>
      </c>
      <c r="D290">
        <v>6.6006600660066E-2</v>
      </c>
      <c r="E290">
        <v>0</v>
      </c>
      <c r="F290">
        <v>1.32013201320132E-2</v>
      </c>
      <c r="G290">
        <v>0.118811881188118</v>
      </c>
      <c r="H290">
        <v>0.18151815181518099</v>
      </c>
      <c r="I290">
        <v>3.3003300330032999E-3</v>
      </c>
      <c r="J290">
        <f>I290/G290</f>
        <v>2.7777777777777964E-2</v>
      </c>
    </row>
    <row r="291" spans="1:10" x14ac:dyDescent="0.2">
      <c r="A291">
        <v>470</v>
      </c>
      <c r="B291">
        <v>417</v>
      </c>
      <c r="C291">
        <v>0.14255319148936099</v>
      </c>
      <c r="D291">
        <v>5.5319148936170202E-2</v>
      </c>
      <c r="E291">
        <v>1.7021276595744601E-2</v>
      </c>
      <c r="F291">
        <v>1.91489361702127E-2</v>
      </c>
      <c r="G291">
        <v>8.7234042553191393E-2</v>
      </c>
      <c r="H291">
        <v>0.2</v>
      </c>
      <c r="I291">
        <v>4.2553191489361703E-3</v>
      </c>
      <c r="J291">
        <f>I291/G291</f>
        <v>4.8780487804878106E-2</v>
      </c>
    </row>
    <row r="292" spans="1:10" x14ac:dyDescent="0.2">
      <c r="A292">
        <v>543</v>
      </c>
      <c r="B292">
        <v>505</v>
      </c>
      <c r="C292">
        <v>0.156537753222836</v>
      </c>
      <c r="D292">
        <v>3.3149171270718203E-2</v>
      </c>
      <c r="E292">
        <v>1.8416206261510099E-3</v>
      </c>
      <c r="F292">
        <v>4.6040515653775302E-2</v>
      </c>
      <c r="G292">
        <v>5.1565377532228299E-2</v>
      </c>
      <c r="H292">
        <v>0.22099447513812101</v>
      </c>
      <c r="I292">
        <v>0</v>
      </c>
      <c r="J292">
        <f>I292/G292</f>
        <v>0</v>
      </c>
    </row>
    <row r="293" spans="1:10" x14ac:dyDescent="0.2">
      <c r="A293">
        <v>431</v>
      </c>
      <c r="B293">
        <v>387</v>
      </c>
      <c r="C293">
        <v>0.16241299303944301</v>
      </c>
      <c r="D293">
        <v>3.9443155452436103E-2</v>
      </c>
      <c r="E293">
        <v>1.1600928074245899E-2</v>
      </c>
      <c r="F293">
        <v>2.08816705336426E-2</v>
      </c>
      <c r="G293">
        <v>8.1206496519721505E-2</v>
      </c>
      <c r="H293">
        <v>0.11368909512761</v>
      </c>
      <c r="I293">
        <v>2.32018561484918E-3</v>
      </c>
      <c r="J293">
        <f>I293/G293</f>
        <v>2.8571428571428501E-2</v>
      </c>
    </row>
    <row r="294" spans="1:10" x14ac:dyDescent="0.2">
      <c r="A294">
        <v>235</v>
      </c>
      <c r="B294">
        <v>208</v>
      </c>
      <c r="C294">
        <v>0.14893617021276501</v>
      </c>
      <c r="D294">
        <v>5.1063829787233998E-2</v>
      </c>
      <c r="E294">
        <v>8.5106382978723406E-3</v>
      </c>
      <c r="F294">
        <v>8.5106382978723406E-3</v>
      </c>
      <c r="G294">
        <v>7.6595744680850994E-2</v>
      </c>
      <c r="H294">
        <v>0.131914893617021</v>
      </c>
      <c r="I294">
        <v>0</v>
      </c>
      <c r="J294">
        <f>I294/G294</f>
        <v>0</v>
      </c>
    </row>
    <row r="295" spans="1:10" x14ac:dyDescent="0.2">
      <c r="A295">
        <v>475</v>
      </c>
      <c r="B295">
        <v>374</v>
      </c>
      <c r="C295">
        <v>0.14315789473684201</v>
      </c>
      <c r="D295">
        <v>9.2631578947368398E-2</v>
      </c>
      <c r="E295">
        <v>0</v>
      </c>
      <c r="F295">
        <v>2.9473684210526301E-2</v>
      </c>
      <c r="G295">
        <v>0.19789473684210501</v>
      </c>
      <c r="H295">
        <v>0.17894736842105199</v>
      </c>
      <c r="I295">
        <v>3.7894736842105203E-2</v>
      </c>
      <c r="J295">
        <f>I295/G295</f>
        <v>0.1914893617021276</v>
      </c>
    </row>
    <row r="296" spans="1:10" x14ac:dyDescent="0.2">
      <c r="A296">
        <v>530</v>
      </c>
      <c r="B296">
        <v>472</v>
      </c>
      <c r="C296">
        <v>0.17169811320754699</v>
      </c>
      <c r="D296">
        <v>5.0943396226415097E-2</v>
      </c>
      <c r="E296">
        <v>0</v>
      </c>
      <c r="F296">
        <v>2.6415094339622601E-2</v>
      </c>
      <c r="G296">
        <v>8.8679245283018807E-2</v>
      </c>
      <c r="H296">
        <v>0.196226415094339</v>
      </c>
      <c r="I296">
        <v>1.88679245283018E-3</v>
      </c>
      <c r="J296">
        <f>I296/G296</f>
        <v>2.1276595744680767E-2</v>
      </c>
    </row>
    <row r="297" spans="1:10" x14ac:dyDescent="0.2">
      <c r="A297">
        <v>254</v>
      </c>
      <c r="B297">
        <v>229</v>
      </c>
      <c r="C297">
        <v>0.14960629921259799</v>
      </c>
      <c r="D297">
        <v>3.9370078740157403E-2</v>
      </c>
      <c r="E297">
        <v>3.9370078740157402E-3</v>
      </c>
      <c r="F297">
        <v>3.5433070866141697E-2</v>
      </c>
      <c r="G297">
        <v>7.0866141732283394E-2</v>
      </c>
      <c r="H297">
        <v>0.28740157480314898</v>
      </c>
      <c r="I297">
        <v>3.9370078740157402E-3</v>
      </c>
      <c r="J297">
        <f>I297/G297</f>
        <v>5.5555555555555497E-2</v>
      </c>
    </row>
    <row r="298" spans="1:10" x14ac:dyDescent="0.2">
      <c r="A298">
        <v>511</v>
      </c>
      <c r="B298">
        <v>444</v>
      </c>
      <c r="C298">
        <v>0.14285714285714199</v>
      </c>
      <c r="D298">
        <v>2.9354207436399202E-2</v>
      </c>
      <c r="E298">
        <v>1.5655577299412901E-2</v>
      </c>
      <c r="F298">
        <v>3.9138943248532201E-3</v>
      </c>
      <c r="G298">
        <v>9.7847358121330705E-2</v>
      </c>
      <c r="H298">
        <v>0.13698630136986301</v>
      </c>
      <c r="I298">
        <v>0</v>
      </c>
      <c r="J298">
        <f>I298/G298</f>
        <v>0</v>
      </c>
    </row>
    <row r="299" spans="1:10" x14ac:dyDescent="0.2">
      <c r="A299">
        <v>677</v>
      </c>
      <c r="B299">
        <v>588</v>
      </c>
      <c r="C299">
        <v>0.119645494830132</v>
      </c>
      <c r="D299">
        <v>4.28360413589364E-2</v>
      </c>
      <c r="E299">
        <v>5.9084194977843396E-3</v>
      </c>
      <c r="F299">
        <v>3.10192023633678E-2</v>
      </c>
      <c r="G299">
        <v>0.10930576070901001</v>
      </c>
      <c r="H299">
        <v>0.24963072378138801</v>
      </c>
      <c r="I299">
        <v>2.9542097488921698E-3</v>
      </c>
      <c r="J299">
        <f>I299/G299</f>
        <v>2.7027027027027094E-2</v>
      </c>
    </row>
    <row r="300" spans="1:10" x14ac:dyDescent="0.2">
      <c r="A300">
        <v>316</v>
      </c>
      <c r="B300">
        <v>285</v>
      </c>
      <c r="C300">
        <v>0.126582278481012</v>
      </c>
      <c r="D300">
        <v>3.7974683544303799E-2</v>
      </c>
      <c r="E300">
        <v>9.4936708860759497E-3</v>
      </c>
      <c r="F300">
        <v>3.1645569620253097E-2</v>
      </c>
      <c r="G300">
        <v>8.2278481012658194E-2</v>
      </c>
      <c r="H300">
        <v>0.253164556962025</v>
      </c>
      <c r="I300">
        <v>0</v>
      </c>
      <c r="J300">
        <f>I300/G300</f>
        <v>0</v>
      </c>
    </row>
    <row r="301" spans="1:10" x14ac:dyDescent="0.2">
      <c r="A301">
        <v>262</v>
      </c>
      <c r="B301">
        <v>243</v>
      </c>
      <c r="C301">
        <v>0.13740458015267101</v>
      </c>
      <c r="D301">
        <v>3.4351145038167899E-2</v>
      </c>
      <c r="E301">
        <v>0</v>
      </c>
      <c r="F301">
        <v>4.1984732824427398E-2</v>
      </c>
      <c r="G301">
        <v>6.1068702290076299E-2</v>
      </c>
      <c r="H301">
        <v>0.13358778625954101</v>
      </c>
      <c r="I301">
        <v>0</v>
      </c>
      <c r="J301">
        <f>I301/G301</f>
        <v>0</v>
      </c>
    </row>
    <row r="302" spans="1:10" x14ac:dyDescent="0.2">
      <c r="A302">
        <v>344</v>
      </c>
      <c r="B302">
        <v>300</v>
      </c>
      <c r="C302">
        <v>0.17732558139534799</v>
      </c>
      <c r="D302">
        <v>6.1046511627906898E-2</v>
      </c>
      <c r="E302">
        <v>8.7209302325581394E-3</v>
      </c>
      <c r="F302">
        <v>1.4534883720930199E-2</v>
      </c>
      <c r="G302">
        <v>0.122093023255813</v>
      </c>
      <c r="H302">
        <v>0.165697674418604</v>
      </c>
      <c r="I302">
        <v>5.8139534883720903E-3</v>
      </c>
      <c r="J302">
        <f>I302/G302</f>
        <v>4.761904761904797E-2</v>
      </c>
    </row>
    <row r="303" spans="1:10" x14ac:dyDescent="0.2">
      <c r="A303">
        <v>593</v>
      </c>
      <c r="B303">
        <v>526</v>
      </c>
      <c r="C303">
        <v>0.134907251264755</v>
      </c>
      <c r="D303">
        <v>4.5531197301854898E-2</v>
      </c>
      <c r="E303">
        <v>1.6863406408094399E-3</v>
      </c>
      <c r="F303">
        <v>3.87858347386172E-2</v>
      </c>
      <c r="G303">
        <v>0.101180438448566</v>
      </c>
      <c r="H303">
        <v>0.188870151770657</v>
      </c>
      <c r="I303">
        <v>6.7453625632377702E-3</v>
      </c>
      <c r="J303">
        <f>I303/G303</f>
        <v>6.6666666666667027E-2</v>
      </c>
    </row>
    <row r="304" spans="1:10" x14ac:dyDescent="0.2">
      <c r="A304">
        <v>360</v>
      </c>
      <c r="B304">
        <v>315</v>
      </c>
      <c r="C304">
        <v>0.14444444444444399</v>
      </c>
      <c r="D304">
        <v>3.0555555555555499E-2</v>
      </c>
      <c r="E304">
        <v>0</v>
      </c>
      <c r="F304">
        <v>3.0555555555555499E-2</v>
      </c>
      <c r="G304">
        <v>0.102777777777777</v>
      </c>
      <c r="H304">
        <v>0.22500000000000001</v>
      </c>
      <c r="I304">
        <v>5.5555555555555497E-3</v>
      </c>
      <c r="J304">
        <f>I304/G304</f>
        <v>5.4054054054054411E-2</v>
      </c>
    </row>
    <row r="305" spans="1:10" x14ac:dyDescent="0.2">
      <c r="A305">
        <v>615</v>
      </c>
      <c r="B305">
        <v>519</v>
      </c>
      <c r="C305">
        <v>0.112195121951219</v>
      </c>
      <c r="D305">
        <v>4.8780487804878002E-2</v>
      </c>
      <c r="E305">
        <v>1.6260162601626001E-3</v>
      </c>
      <c r="F305">
        <v>5.6910569105690999E-2</v>
      </c>
      <c r="G305">
        <v>0.12357723577235701</v>
      </c>
      <c r="H305">
        <v>0.22926829268292601</v>
      </c>
      <c r="I305">
        <v>6.5040650406504004E-3</v>
      </c>
      <c r="J305">
        <f>I305/G305</f>
        <v>5.2631578947368675E-2</v>
      </c>
    </row>
    <row r="306" spans="1:10" x14ac:dyDescent="0.2">
      <c r="A306">
        <v>670</v>
      </c>
      <c r="B306">
        <v>581</v>
      </c>
      <c r="C306">
        <v>0.17014925373134299</v>
      </c>
      <c r="D306">
        <v>6.11940298507462E-2</v>
      </c>
      <c r="E306">
        <v>2.9850746268656699E-3</v>
      </c>
      <c r="F306">
        <v>3.1343283582089501E-2</v>
      </c>
      <c r="G306">
        <v>0.12089552238805901</v>
      </c>
      <c r="H306">
        <v>0.16716417910447701</v>
      </c>
      <c r="I306">
        <v>2.3880597014925301E-2</v>
      </c>
      <c r="J306">
        <f>I306/G306</f>
        <v>0.19753086419753141</v>
      </c>
    </row>
    <row r="307" spans="1:10" x14ac:dyDescent="0.2">
      <c r="A307">
        <v>344</v>
      </c>
      <c r="B307">
        <v>292</v>
      </c>
      <c r="C307">
        <v>0.13081395348837199</v>
      </c>
      <c r="D307">
        <v>2.3255813953488299E-2</v>
      </c>
      <c r="E307">
        <v>2.90697674418604E-3</v>
      </c>
      <c r="F307">
        <v>4.3604651162790699E-2</v>
      </c>
      <c r="G307">
        <v>0.107558139534883</v>
      </c>
      <c r="H307">
        <v>0.20058139534883701</v>
      </c>
      <c r="I307">
        <v>5.8139534883720903E-3</v>
      </c>
      <c r="J307">
        <f>I307/G307</f>
        <v>5.405405405405439E-2</v>
      </c>
    </row>
    <row r="308" spans="1:10" x14ac:dyDescent="0.2">
      <c r="A308">
        <v>363</v>
      </c>
      <c r="B308">
        <v>325</v>
      </c>
      <c r="C308">
        <v>0.101928374655647</v>
      </c>
      <c r="D308">
        <v>6.6115702479338803E-2</v>
      </c>
      <c r="E308">
        <v>0</v>
      </c>
      <c r="F308">
        <v>3.8567493112947597E-2</v>
      </c>
      <c r="G308">
        <v>9.9173553719008198E-2</v>
      </c>
      <c r="H308">
        <v>0.21763085399449</v>
      </c>
      <c r="I308">
        <v>0</v>
      </c>
      <c r="J308">
        <f>I308/G308</f>
        <v>0</v>
      </c>
    </row>
    <row r="309" spans="1:10" x14ac:dyDescent="0.2">
      <c r="A309">
        <v>608</v>
      </c>
      <c r="B309">
        <v>574</v>
      </c>
      <c r="C309">
        <v>0.175986842105263</v>
      </c>
      <c r="D309">
        <v>4.4407894736842098E-2</v>
      </c>
      <c r="E309">
        <v>1.64473684210526E-3</v>
      </c>
      <c r="F309">
        <v>2.9605263157894701E-2</v>
      </c>
      <c r="G309">
        <v>3.2894736842105199E-2</v>
      </c>
      <c r="H309">
        <v>0.18421052631578899</v>
      </c>
      <c r="I309">
        <v>1.64473684210526E-3</v>
      </c>
      <c r="J309">
        <f>I309/G309</f>
        <v>0.05</v>
      </c>
    </row>
    <row r="310" spans="1:10" x14ac:dyDescent="0.2">
      <c r="A310">
        <v>651</v>
      </c>
      <c r="B310">
        <v>611</v>
      </c>
      <c r="C310">
        <v>0.20122887864823299</v>
      </c>
      <c r="D310">
        <v>4.1474654377880102E-2</v>
      </c>
      <c r="E310">
        <v>4.60829493087557E-3</v>
      </c>
      <c r="F310">
        <v>1.22887864823348E-2</v>
      </c>
      <c r="G310">
        <v>5.0691244239631297E-2</v>
      </c>
      <c r="H310">
        <v>0.10752688172043</v>
      </c>
      <c r="I310">
        <v>4.60829493087557E-3</v>
      </c>
      <c r="J310">
        <f>I310/G310</f>
        <v>9.0909090909090856E-2</v>
      </c>
    </row>
    <row r="311" spans="1:10" x14ac:dyDescent="0.2">
      <c r="A311">
        <v>641</v>
      </c>
      <c r="B311">
        <v>578</v>
      </c>
      <c r="C311">
        <v>0.157566302652106</v>
      </c>
      <c r="D311">
        <v>5.6162246489859499E-2</v>
      </c>
      <c r="E311">
        <v>1.5600624024960999E-3</v>
      </c>
      <c r="F311">
        <v>3.9001560062402497E-2</v>
      </c>
      <c r="G311">
        <v>8.8923556942277604E-2</v>
      </c>
      <c r="H311">
        <v>0.18096723868954701</v>
      </c>
      <c r="I311">
        <v>1.2480499219968799E-2</v>
      </c>
      <c r="J311">
        <f>I311/G311</f>
        <v>0.14035087719298259</v>
      </c>
    </row>
    <row r="312" spans="1:10" x14ac:dyDescent="0.2">
      <c r="A312">
        <v>668</v>
      </c>
      <c r="B312">
        <v>560</v>
      </c>
      <c r="C312">
        <v>0.12724550898203499</v>
      </c>
      <c r="D312">
        <v>5.8383233532934099E-2</v>
      </c>
      <c r="E312">
        <v>1.04790419161676E-2</v>
      </c>
      <c r="F312">
        <v>2.9940119760479E-2</v>
      </c>
      <c r="G312">
        <v>0.145209580838323</v>
      </c>
      <c r="H312">
        <v>0.154191616766467</v>
      </c>
      <c r="I312">
        <v>1.04790419161676E-2</v>
      </c>
      <c r="J312">
        <f>I312/G312</f>
        <v>7.2164948453607977E-2</v>
      </c>
    </row>
    <row r="313" spans="1:10" x14ac:dyDescent="0.2">
      <c r="A313">
        <v>427</v>
      </c>
      <c r="B313">
        <v>384</v>
      </c>
      <c r="C313">
        <v>0.170960187353629</v>
      </c>
      <c r="D313">
        <v>4.2154566744730601E-2</v>
      </c>
      <c r="E313">
        <v>4.6838407494145199E-3</v>
      </c>
      <c r="F313">
        <v>9.3676814988290398E-3</v>
      </c>
      <c r="G313">
        <v>8.6651053864168603E-2</v>
      </c>
      <c r="H313">
        <v>0.16861826697892199</v>
      </c>
      <c r="I313">
        <v>2.34192037470726E-3</v>
      </c>
      <c r="J313">
        <f>I313/G313</f>
        <v>2.7027027027027032E-2</v>
      </c>
    </row>
    <row r="314" spans="1:10" x14ac:dyDescent="0.2">
      <c r="A314">
        <v>319</v>
      </c>
      <c r="B314">
        <v>296</v>
      </c>
      <c r="C314">
        <v>0.166144200626959</v>
      </c>
      <c r="D314">
        <v>4.3887147335423198E-2</v>
      </c>
      <c r="E314">
        <v>0</v>
      </c>
      <c r="F314">
        <v>5.3291536050156699E-2</v>
      </c>
      <c r="G314">
        <v>7.2100313479623798E-2</v>
      </c>
      <c r="H314">
        <v>0.25078369905956099</v>
      </c>
      <c r="I314">
        <v>0</v>
      </c>
      <c r="J314">
        <f>I314/G314</f>
        <v>0</v>
      </c>
    </row>
    <row r="315" spans="1:10" x14ac:dyDescent="0.2">
      <c r="A315">
        <v>375</v>
      </c>
      <c r="B315">
        <v>334</v>
      </c>
      <c r="C315">
        <v>0.20533333333333301</v>
      </c>
      <c r="D315">
        <v>2.9333333333333302E-2</v>
      </c>
      <c r="E315">
        <v>0</v>
      </c>
      <c r="F315">
        <v>1.6E-2</v>
      </c>
      <c r="G315">
        <v>8.5333333333333303E-2</v>
      </c>
      <c r="H315">
        <v>0.12533333333333299</v>
      </c>
      <c r="I315">
        <v>1.3333333333333299E-2</v>
      </c>
      <c r="J315">
        <f>I315/G315</f>
        <v>0.15624999999999967</v>
      </c>
    </row>
    <row r="316" spans="1:10" x14ac:dyDescent="0.2">
      <c r="A316">
        <v>672</v>
      </c>
      <c r="B316">
        <v>626</v>
      </c>
      <c r="C316">
        <v>0.206845238095238</v>
      </c>
      <c r="D316">
        <v>4.61309523809523E-2</v>
      </c>
      <c r="E316">
        <v>2.97619047619047E-3</v>
      </c>
      <c r="F316">
        <v>7.4404761904761901E-3</v>
      </c>
      <c r="G316">
        <v>4.7619047619047603E-2</v>
      </c>
      <c r="H316">
        <v>0.12648809523809501</v>
      </c>
      <c r="I316">
        <v>7.4404761904761901E-3</v>
      </c>
      <c r="J316">
        <f>I316/G316</f>
        <v>0.15625000000000006</v>
      </c>
    </row>
    <row r="317" spans="1:10" x14ac:dyDescent="0.2">
      <c r="A317">
        <v>614</v>
      </c>
      <c r="B317">
        <v>558</v>
      </c>
      <c r="C317">
        <v>0.11400651465797999</v>
      </c>
      <c r="D317">
        <v>3.5830618892508097E-2</v>
      </c>
      <c r="E317">
        <v>3.2573289902280101E-3</v>
      </c>
      <c r="F317">
        <v>5.8631921824104198E-2</v>
      </c>
      <c r="G317">
        <v>7.8175895765472306E-2</v>
      </c>
      <c r="H317">
        <v>0.30293159609120501</v>
      </c>
      <c r="I317">
        <v>1.1400651465798E-2</v>
      </c>
      <c r="J317">
        <f>I317/G317</f>
        <v>0.14583333333333276</v>
      </c>
    </row>
    <row r="318" spans="1:10" x14ac:dyDescent="0.2">
      <c r="A318">
        <v>396</v>
      </c>
      <c r="B318">
        <v>368</v>
      </c>
      <c r="C318">
        <v>0.16161616161616099</v>
      </c>
      <c r="D318">
        <v>3.5353535353535297E-2</v>
      </c>
      <c r="E318">
        <v>1.01010101010101E-2</v>
      </c>
      <c r="F318">
        <v>1.26262626262626E-2</v>
      </c>
      <c r="G318">
        <v>5.5555555555555497E-2</v>
      </c>
      <c r="H318">
        <v>0.14393939393939301</v>
      </c>
      <c r="I318">
        <v>2.5252525252525198E-3</v>
      </c>
      <c r="J318">
        <f>I318/G318</f>
        <v>4.5454545454545407E-2</v>
      </c>
    </row>
    <row r="319" spans="1:10" x14ac:dyDescent="0.2">
      <c r="A319">
        <v>698</v>
      </c>
      <c r="B319">
        <v>620</v>
      </c>
      <c r="C319">
        <v>0.204871060171919</v>
      </c>
      <c r="D319">
        <v>2.4355300859598802E-2</v>
      </c>
      <c r="E319">
        <v>5.7306590257879602E-3</v>
      </c>
      <c r="F319">
        <v>5.7306590257879602E-3</v>
      </c>
      <c r="G319">
        <v>7.4498567335243501E-2</v>
      </c>
      <c r="H319">
        <v>0.138968481375358</v>
      </c>
      <c r="I319">
        <v>1.4326647564469901E-3</v>
      </c>
      <c r="J319">
        <f>I319/G319</f>
        <v>1.9230769230769225E-2</v>
      </c>
    </row>
    <row r="320" spans="1:10" x14ac:dyDescent="0.2">
      <c r="A320">
        <v>674</v>
      </c>
      <c r="B320">
        <v>597</v>
      </c>
      <c r="C320">
        <v>0.207715133531157</v>
      </c>
      <c r="D320">
        <v>2.9673590504451001E-2</v>
      </c>
      <c r="E320">
        <v>4.4510385756676499E-3</v>
      </c>
      <c r="F320">
        <v>1.18694362017804E-2</v>
      </c>
      <c r="G320">
        <v>8.1602373887240301E-2</v>
      </c>
      <c r="H320">
        <v>5.9347181008902003E-2</v>
      </c>
      <c r="I320">
        <v>1.48367952522255E-3</v>
      </c>
      <c r="J320">
        <f>I320/G320</f>
        <v>1.8181818181818171E-2</v>
      </c>
    </row>
    <row r="321" spans="1:10" x14ac:dyDescent="0.2">
      <c r="A321">
        <v>378</v>
      </c>
      <c r="B321">
        <v>351</v>
      </c>
      <c r="C321">
        <v>0.14550264550264499</v>
      </c>
      <c r="D321">
        <v>4.4973544973544902E-2</v>
      </c>
      <c r="E321">
        <v>5.2910052910052898E-3</v>
      </c>
      <c r="F321">
        <v>3.7037037037037E-2</v>
      </c>
      <c r="G321">
        <v>6.0846560846560802E-2</v>
      </c>
      <c r="H321">
        <v>0.30952380952380898</v>
      </c>
      <c r="I321">
        <v>0</v>
      </c>
      <c r="J321">
        <f>I321/G321</f>
        <v>0</v>
      </c>
    </row>
    <row r="322" spans="1:10" x14ac:dyDescent="0.2">
      <c r="A322">
        <v>514</v>
      </c>
      <c r="B322">
        <v>486</v>
      </c>
      <c r="C322">
        <v>0.16926070038910501</v>
      </c>
      <c r="D322">
        <v>5.6420233463034999E-2</v>
      </c>
      <c r="E322">
        <v>7.78210116731517E-3</v>
      </c>
      <c r="F322">
        <v>1.94552529182879E-2</v>
      </c>
      <c r="G322">
        <v>4.4747081712062202E-2</v>
      </c>
      <c r="H322">
        <v>0.14007782101167299</v>
      </c>
      <c r="I322">
        <v>1.9455252918287899E-3</v>
      </c>
      <c r="J322">
        <f>I322/G322</f>
        <v>4.3478260869565181E-2</v>
      </c>
    </row>
    <row r="323" spans="1:10" x14ac:dyDescent="0.2">
      <c r="A323">
        <v>497</v>
      </c>
      <c r="B323">
        <v>474</v>
      </c>
      <c r="C323">
        <v>0.106639839034205</v>
      </c>
      <c r="D323">
        <v>3.6217303822937599E-2</v>
      </c>
      <c r="E323">
        <v>0</v>
      </c>
      <c r="F323">
        <v>4.22535211267605E-2</v>
      </c>
      <c r="G323">
        <v>3.6217303822937599E-2</v>
      </c>
      <c r="H323">
        <v>0.29778672032193099</v>
      </c>
      <c r="I323">
        <v>0</v>
      </c>
      <c r="J323">
        <f>I323/G323</f>
        <v>0</v>
      </c>
    </row>
    <row r="324" spans="1:10" x14ac:dyDescent="0.2">
      <c r="A324">
        <v>236</v>
      </c>
      <c r="B324">
        <v>225</v>
      </c>
      <c r="C324">
        <v>0.20762711864406699</v>
      </c>
      <c r="D324">
        <v>3.8135593220338902E-2</v>
      </c>
      <c r="E324">
        <v>8.4745762711864406E-3</v>
      </c>
      <c r="F324">
        <v>4.2372881355932203E-3</v>
      </c>
      <c r="G324">
        <v>1.6949152542372801E-2</v>
      </c>
      <c r="H324">
        <v>0.13983050847457601</v>
      </c>
      <c r="I324">
        <v>4.2372881355932203E-3</v>
      </c>
      <c r="J324">
        <f>I324/G324</f>
        <v>0.25000000000000117</v>
      </c>
    </row>
    <row r="325" spans="1:10" x14ac:dyDescent="0.2">
      <c r="A325">
        <v>379</v>
      </c>
      <c r="B325">
        <v>330</v>
      </c>
      <c r="C325">
        <v>0.12928759894459099</v>
      </c>
      <c r="D325">
        <v>3.6939313984168803E-2</v>
      </c>
      <c r="E325">
        <v>2.6385224274406301E-3</v>
      </c>
      <c r="F325">
        <v>2.90237467018469E-2</v>
      </c>
      <c r="G325">
        <v>0.116094986807387</v>
      </c>
      <c r="H325">
        <v>0.29551451187334998</v>
      </c>
      <c r="I325">
        <v>0</v>
      </c>
      <c r="J325">
        <f>I325/G325</f>
        <v>0</v>
      </c>
    </row>
    <row r="326" spans="1:10" x14ac:dyDescent="0.2">
      <c r="A326">
        <v>394</v>
      </c>
      <c r="B326">
        <v>361</v>
      </c>
      <c r="C326">
        <v>0.170050761421319</v>
      </c>
      <c r="D326">
        <v>3.8071065989847698E-2</v>
      </c>
      <c r="E326">
        <v>0</v>
      </c>
      <c r="F326">
        <v>2.2842639593908601E-2</v>
      </c>
      <c r="G326">
        <v>3.8071065989847698E-2</v>
      </c>
      <c r="H326">
        <v>0.104060913705583</v>
      </c>
      <c r="I326">
        <v>0</v>
      </c>
      <c r="J326">
        <f>I326/G326</f>
        <v>0</v>
      </c>
    </row>
    <row r="327" spans="1:10" x14ac:dyDescent="0.2">
      <c r="A327">
        <v>589</v>
      </c>
      <c r="B327">
        <v>550</v>
      </c>
      <c r="C327">
        <v>0.178268251273344</v>
      </c>
      <c r="D327">
        <v>5.60271646859083E-2</v>
      </c>
      <c r="E327">
        <v>8.4889643463497404E-3</v>
      </c>
      <c r="F327">
        <v>1.01867572156196E-2</v>
      </c>
      <c r="G327">
        <v>3.9049235993208802E-2</v>
      </c>
      <c r="H327">
        <v>0.100169779286927</v>
      </c>
      <c r="I327">
        <v>1.6977928692699399E-3</v>
      </c>
      <c r="J327">
        <f>I327/G327</f>
        <v>4.3478260869565015E-2</v>
      </c>
    </row>
    <row r="328" spans="1:10" x14ac:dyDescent="0.2">
      <c r="A328">
        <v>330</v>
      </c>
      <c r="B328">
        <v>304</v>
      </c>
      <c r="C328">
        <v>0.133333333333333</v>
      </c>
      <c r="D328">
        <v>4.54545454545454E-2</v>
      </c>
      <c r="E328">
        <v>0</v>
      </c>
      <c r="F328">
        <v>1.51515151515151E-2</v>
      </c>
      <c r="G328">
        <v>4.2424242424242399E-2</v>
      </c>
      <c r="H328">
        <v>0.21212121212121199</v>
      </c>
      <c r="I328">
        <v>9.0909090909090905E-3</v>
      </c>
      <c r="J328">
        <f>I328/G328</f>
        <v>0.21428571428571441</v>
      </c>
    </row>
    <row r="329" spans="1:10" x14ac:dyDescent="0.2">
      <c r="A329">
        <v>445</v>
      </c>
      <c r="B329">
        <v>408</v>
      </c>
      <c r="C329">
        <v>0.161797752808988</v>
      </c>
      <c r="D329">
        <v>3.8202247191011202E-2</v>
      </c>
      <c r="E329">
        <v>2.24719101123595E-3</v>
      </c>
      <c r="F329">
        <v>1.79775280898876E-2</v>
      </c>
      <c r="G329">
        <v>4.7191011235954997E-2</v>
      </c>
      <c r="H329">
        <v>0.285393258426966</v>
      </c>
      <c r="I329">
        <v>0</v>
      </c>
      <c r="J329">
        <f>I329/G329</f>
        <v>0</v>
      </c>
    </row>
    <row r="330" spans="1:10" x14ac:dyDescent="0.2">
      <c r="A330">
        <v>553</v>
      </c>
      <c r="B330">
        <v>501</v>
      </c>
      <c r="C330">
        <v>0.12839059674502701</v>
      </c>
      <c r="D330">
        <v>4.5207956600361601E-2</v>
      </c>
      <c r="E330">
        <v>1.80831826401446E-3</v>
      </c>
      <c r="F330">
        <v>1.26582278481012E-2</v>
      </c>
      <c r="G330">
        <v>6.50994575045208E-2</v>
      </c>
      <c r="H330">
        <v>0.11573236889692499</v>
      </c>
      <c r="I330">
        <v>9.0415913200723296E-3</v>
      </c>
      <c r="J330">
        <f>I330/G330</f>
        <v>0.13888888888888884</v>
      </c>
    </row>
    <row r="331" spans="1:10" x14ac:dyDescent="0.2">
      <c r="A331">
        <v>528</v>
      </c>
      <c r="B331">
        <v>452</v>
      </c>
      <c r="C331">
        <v>0.12310606060606</v>
      </c>
      <c r="D331">
        <v>4.54545454545454E-2</v>
      </c>
      <c r="E331">
        <v>0</v>
      </c>
      <c r="F331">
        <v>5.3030303030302997E-2</v>
      </c>
      <c r="G331">
        <v>0.13068181818181801</v>
      </c>
      <c r="H331">
        <v>0.15909090909090901</v>
      </c>
      <c r="I331">
        <v>3.7878787878787802E-3</v>
      </c>
      <c r="J331">
        <f>I331/G331</f>
        <v>2.8985507246376791E-2</v>
      </c>
    </row>
    <row r="332" spans="1:10" x14ac:dyDescent="0.2">
      <c r="A332">
        <v>236</v>
      </c>
      <c r="B332">
        <v>206</v>
      </c>
      <c r="C332">
        <v>0.10593220338983</v>
      </c>
      <c r="D332">
        <v>2.5423728813559299E-2</v>
      </c>
      <c r="E332">
        <v>0</v>
      </c>
      <c r="F332">
        <v>4.6610169491525397E-2</v>
      </c>
      <c r="G332">
        <v>0.11016949152542301</v>
      </c>
      <c r="H332">
        <v>0.26271186440677902</v>
      </c>
      <c r="I332">
        <v>4.2372881355932203E-3</v>
      </c>
      <c r="J332">
        <f>I332/G332</f>
        <v>3.8461538461538713E-2</v>
      </c>
    </row>
    <row r="333" spans="1:10" x14ac:dyDescent="0.2">
      <c r="A333">
        <v>408</v>
      </c>
      <c r="B333">
        <v>371</v>
      </c>
      <c r="C333">
        <v>0.174019607843137</v>
      </c>
      <c r="D333">
        <v>5.39215686274509E-2</v>
      </c>
      <c r="E333">
        <v>2.4509803921568601E-3</v>
      </c>
      <c r="F333">
        <v>1.22549019607843E-2</v>
      </c>
      <c r="G333">
        <v>6.8627450980392093E-2</v>
      </c>
      <c r="H333">
        <v>0.13725490196078399</v>
      </c>
      <c r="I333">
        <v>4.9019607843137202E-3</v>
      </c>
      <c r="J333">
        <f>I333/G333</f>
        <v>7.1428571428571425E-2</v>
      </c>
    </row>
    <row r="334" spans="1:10" x14ac:dyDescent="0.2">
      <c r="A334">
        <v>571</v>
      </c>
      <c r="B334">
        <v>509</v>
      </c>
      <c r="C334">
        <v>0.15236427320490301</v>
      </c>
      <c r="D334">
        <v>6.8301225919439504E-2</v>
      </c>
      <c r="E334">
        <v>7.0052539404553398E-3</v>
      </c>
      <c r="F334">
        <v>2.9772329246935202E-2</v>
      </c>
      <c r="G334">
        <v>9.1068301225919399E-2</v>
      </c>
      <c r="H334">
        <v>0.21891418563922899</v>
      </c>
      <c r="I334">
        <v>7.0052539404553398E-3</v>
      </c>
      <c r="J334">
        <f>I334/G334</f>
        <v>7.6923076923076941E-2</v>
      </c>
    </row>
    <row r="335" spans="1:10" x14ac:dyDescent="0.2">
      <c r="A335">
        <v>690</v>
      </c>
      <c r="B335">
        <v>631</v>
      </c>
      <c r="C335">
        <v>0.198550724637681</v>
      </c>
      <c r="D335">
        <v>4.6376811594202899E-2</v>
      </c>
      <c r="E335">
        <v>0</v>
      </c>
      <c r="F335">
        <v>4.3478260869565202E-2</v>
      </c>
      <c r="G335">
        <v>7.2463768115942004E-2</v>
      </c>
      <c r="H335">
        <v>0.113043478260869</v>
      </c>
      <c r="I335">
        <v>1.7391304347826E-2</v>
      </c>
      <c r="J335">
        <f>I335/G335</f>
        <v>0.23999999999999888</v>
      </c>
    </row>
    <row r="336" spans="1:10" x14ac:dyDescent="0.2">
      <c r="A336">
        <v>600</v>
      </c>
      <c r="B336">
        <v>554</v>
      </c>
      <c r="C336">
        <v>0.17833333333333301</v>
      </c>
      <c r="D336">
        <v>0.05</v>
      </c>
      <c r="E336">
        <v>5.0000000000000001E-3</v>
      </c>
      <c r="F336">
        <v>0.04</v>
      </c>
      <c r="G336">
        <v>6.3333333333333297E-2</v>
      </c>
      <c r="H336">
        <v>0.15</v>
      </c>
      <c r="I336">
        <v>1.6666666666666601E-3</v>
      </c>
      <c r="J336">
        <f>I336/G336</f>
        <v>2.6315789473684122E-2</v>
      </c>
    </row>
    <row r="337" spans="1:10" x14ac:dyDescent="0.2">
      <c r="A337">
        <v>294</v>
      </c>
      <c r="B337">
        <v>256</v>
      </c>
      <c r="C337">
        <v>0.15306122448979501</v>
      </c>
      <c r="D337">
        <v>3.4013605442176797E-2</v>
      </c>
      <c r="E337">
        <v>3.40136054421768E-3</v>
      </c>
      <c r="F337">
        <v>2.04081632653061E-2</v>
      </c>
      <c r="G337">
        <v>0.129251700680272</v>
      </c>
      <c r="H337">
        <v>0.17687074829931901</v>
      </c>
      <c r="I337">
        <v>1.0204081632653E-2</v>
      </c>
      <c r="J337">
        <f>I337/G337</f>
        <v>7.8947368421052225E-2</v>
      </c>
    </row>
    <row r="338" spans="1:10" x14ac:dyDescent="0.2">
      <c r="A338">
        <v>409</v>
      </c>
      <c r="B338">
        <v>391</v>
      </c>
      <c r="C338">
        <v>0.13202933985330001</v>
      </c>
      <c r="D338">
        <v>3.6674816625916803E-2</v>
      </c>
      <c r="E338">
        <v>2.4449877750611199E-3</v>
      </c>
      <c r="F338">
        <v>3.1784841075794601E-2</v>
      </c>
      <c r="G338">
        <v>3.4229828850855702E-2</v>
      </c>
      <c r="H338">
        <v>0.17359413202933899</v>
      </c>
      <c r="I338">
        <v>7.3349633251833697E-3</v>
      </c>
      <c r="J338">
        <f>I338/G338</f>
        <v>0.21428571428571444</v>
      </c>
    </row>
    <row r="339" spans="1:10" x14ac:dyDescent="0.2">
      <c r="A339">
        <v>252</v>
      </c>
      <c r="B339">
        <v>236</v>
      </c>
      <c r="C339">
        <v>0.182539682539682</v>
      </c>
      <c r="D339">
        <v>3.1746031746031703E-2</v>
      </c>
      <c r="E339">
        <v>3.9682539682539602E-3</v>
      </c>
      <c r="F339">
        <v>3.9682539682539602E-3</v>
      </c>
      <c r="G339">
        <v>4.36507936507936E-2</v>
      </c>
      <c r="H339">
        <v>0.182539682539682</v>
      </c>
      <c r="I339">
        <v>0</v>
      </c>
      <c r="J339">
        <f>I339/G339</f>
        <v>0</v>
      </c>
    </row>
    <row r="340" spans="1:10" x14ac:dyDescent="0.2">
      <c r="A340">
        <v>258</v>
      </c>
      <c r="B340">
        <v>246</v>
      </c>
      <c r="C340">
        <v>0.19767441860465099</v>
      </c>
      <c r="D340">
        <v>6.5891472868217005E-2</v>
      </c>
      <c r="E340">
        <v>7.7519379844961196E-3</v>
      </c>
      <c r="F340">
        <v>2.3255813953488299E-2</v>
      </c>
      <c r="G340">
        <v>2.7131782945736399E-2</v>
      </c>
      <c r="H340">
        <v>0.18992248062015499</v>
      </c>
      <c r="I340">
        <v>0</v>
      </c>
      <c r="J340">
        <f>I340/G340</f>
        <v>0</v>
      </c>
    </row>
    <row r="341" spans="1:10" x14ac:dyDescent="0.2">
      <c r="A341">
        <v>511</v>
      </c>
      <c r="B341">
        <v>452</v>
      </c>
      <c r="C341">
        <v>0.183953033268101</v>
      </c>
      <c r="D341">
        <v>3.3268101761252403E-2</v>
      </c>
      <c r="E341">
        <v>1.17416829745596E-2</v>
      </c>
      <c r="F341">
        <v>5.8708414872798396E-3</v>
      </c>
      <c r="G341">
        <v>0.101761252446183</v>
      </c>
      <c r="H341">
        <v>0.185909980430528</v>
      </c>
      <c r="I341">
        <v>7.8277886497064506E-3</v>
      </c>
      <c r="J341">
        <f>I341/G341</f>
        <v>7.6923076923077566E-2</v>
      </c>
    </row>
    <row r="342" spans="1:10" x14ac:dyDescent="0.2">
      <c r="A342">
        <v>308</v>
      </c>
      <c r="B342">
        <v>280</v>
      </c>
      <c r="C342">
        <v>0.14935064935064901</v>
      </c>
      <c r="D342">
        <v>4.54545454545454E-2</v>
      </c>
      <c r="E342">
        <v>0</v>
      </c>
      <c r="F342">
        <v>2.5974025974025899E-2</v>
      </c>
      <c r="G342">
        <v>6.8181818181818094E-2</v>
      </c>
      <c r="H342">
        <v>0.27597402597402598</v>
      </c>
      <c r="I342">
        <v>3.24675324675324E-3</v>
      </c>
      <c r="J342">
        <f>I342/G342</f>
        <v>4.7619047619047582E-2</v>
      </c>
    </row>
    <row r="343" spans="1:10" x14ac:dyDescent="0.2">
      <c r="A343">
        <v>282</v>
      </c>
      <c r="B343">
        <v>262</v>
      </c>
      <c r="C343">
        <v>0.13120567375886499</v>
      </c>
      <c r="D343">
        <v>5.6737588652482199E-2</v>
      </c>
      <c r="E343">
        <v>3.54609929078014E-3</v>
      </c>
      <c r="F343">
        <v>1.0638297872340399E-2</v>
      </c>
      <c r="G343">
        <v>4.6099290780141799E-2</v>
      </c>
      <c r="H343">
        <v>0.23404255319148901</v>
      </c>
      <c r="I343">
        <v>0</v>
      </c>
      <c r="J343">
        <f>I343/G343</f>
        <v>0</v>
      </c>
    </row>
    <row r="344" spans="1:10" x14ac:dyDescent="0.2">
      <c r="A344">
        <v>575</v>
      </c>
      <c r="B344">
        <v>525</v>
      </c>
      <c r="C344">
        <v>0.182608695652173</v>
      </c>
      <c r="D344">
        <v>3.6521739130434702E-2</v>
      </c>
      <c r="E344">
        <v>1.0434782608695599E-2</v>
      </c>
      <c r="F344">
        <v>1.0434782608695599E-2</v>
      </c>
      <c r="G344">
        <v>6.9565217391304293E-2</v>
      </c>
      <c r="H344">
        <v>0.22956521739130401</v>
      </c>
      <c r="I344">
        <v>0</v>
      </c>
      <c r="J344">
        <f>I344/G344</f>
        <v>0</v>
      </c>
    </row>
    <row r="345" spans="1:10" x14ac:dyDescent="0.2">
      <c r="A345">
        <v>611</v>
      </c>
      <c r="B345">
        <v>556</v>
      </c>
      <c r="C345">
        <v>0.19476268412438599</v>
      </c>
      <c r="D345">
        <v>4.2553191489361701E-2</v>
      </c>
      <c r="E345">
        <v>4.90998363338788E-3</v>
      </c>
      <c r="F345">
        <v>1.6366612111292901E-2</v>
      </c>
      <c r="G345">
        <v>6.5466448445171799E-2</v>
      </c>
      <c r="H345">
        <v>0.10965630114566199</v>
      </c>
      <c r="I345">
        <v>1.63666121112929E-3</v>
      </c>
      <c r="J345">
        <f>I345/G345</f>
        <v>2.4999999999999925E-2</v>
      </c>
    </row>
    <row r="346" spans="1:10" x14ac:dyDescent="0.2">
      <c r="A346">
        <v>243</v>
      </c>
      <c r="B346">
        <v>223</v>
      </c>
      <c r="C346">
        <v>0.15226337448559599</v>
      </c>
      <c r="D346">
        <v>3.7037037037037E-2</v>
      </c>
      <c r="E346">
        <v>0</v>
      </c>
      <c r="F346">
        <v>4.11522633744856E-3</v>
      </c>
      <c r="G346">
        <v>6.1728395061728301E-2</v>
      </c>
      <c r="H346">
        <v>0.218106995884773</v>
      </c>
      <c r="I346">
        <v>4.11522633744856E-3</v>
      </c>
      <c r="J346">
        <f>I346/G346</f>
        <v>6.6666666666666777E-2</v>
      </c>
    </row>
    <row r="347" spans="1:10" x14ac:dyDescent="0.2">
      <c r="A347">
        <v>253</v>
      </c>
      <c r="B347">
        <v>225</v>
      </c>
      <c r="C347">
        <v>0.16600790513833899</v>
      </c>
      <c r="D347">
        <v>5.5335968379446598E-2</v>
      </c>
      <c r="E347">
        <v>7.9051383399209394E-3</v>
      </c>
      <c r="F347">
        <v>3.5573122529644202E-2</v>
      </c>
      <c r="G347">
        <v>0.106719367588932</v>
      </c>
      <c r="H347">
        <v>0.22134387351778601</v>
      </c>
      <c r="I347">
        <v>2.7667984189723299E-2</v>
      </c>
      <c r="J347">
        <f>I347/G347</f>
        <v>0.25925925925926102</v>
      </c>
    </row>
    <row r="348" spans="1:10" x14ac:dyDescent="0.2">
      <c r="A348">
        <v>540</v>
      </c>
      <c r="B348">
        <v>496</v>
      </c>
      <c r="C348">
        <v>0.15370370370370301</v>
      </c>
      <c r="D348">
        <v>3.8888888888888799E-2</v>
      </c>
      <c r="E348">
        <v>7.4074074074073999E-3</v>
      </c>
      <c r="F348">
        <v>0.05</v>
      </c>
      <c r="G348">
        <v>7.2222222222222202E-2</v>
      </c>
      <c r="H348">
        <v>0.179629629629629</v>
      </c>
      <c r="I348">
        <v>9.2592592592592501E-3</v>
      </c>
      <c r="J348">
        <f>I348/G348</f>
        <v>0.12820512820512811</v>
      </c>
    </row>
    <row r="349" spans="1:10" x14ac:dyDescent="0.2">
      <c r="A349">
        <v>696</v>
      </c>
      <c r="B349">
        <v>626</v>
      </c>
      <c r="C349">
        <v>0.12931034482758599</v>
      </c>
      <c r="D349">
        <v>6.17816091954023E-2</v>
      </c>
      <c r="E349">
        <v>1.4367816091953999E-3</v>
      </c>
      <c r="F349">
        <v>4.3103448275862002E-2</v>
      </c>
      <c r="G349">
        <v>9.0517241379310304E-2</v>
      </c>
      <c r="H349">
        <v>0.265804597701149</v>
      </c>
      <c r="I349">
        <v>1.86781609195402E-2</v>
      </c>
      <c r="J349">
        <f>I349/G349</f>
        <v>0.20634920634920612</v>
      </c>
    </row>
    <row r="350" spans="1:10" x14ac:dyDescent="0.2">
      <c r="A350">
        <v>407</v>
      </c>
      <c r="B350">
        <v>368</v>
      </c>
      <c r="C350">
        <v>0.13022113022112999</v>
      </c>
      <c r="D350">
        <v>2.7027027027027001E-2</v>
      </c>
      <c r="E350">
        <v>0</v>
      </c>
      <c r="F350">
        <v>3.6855036855036799E-2</v>
      </c>
      <c r="G350">
        <v>7.1253071253071204E-2</v>
      </c>
      <c r="H350">
        <v>0.24324324324324301</v>
      </c>
      <c r="I350">
        <v>9.8280098280098208E-3</v>
      </c>
      <c r="J350">
        <f>I350/G350</f>
        <v>0.13793103448275862</v>
      </c>
    </row>
    <row r="351" spans="1:10" x14ac:dyDescent="0.2">
      <c r="A351">
        <v>668</v>
      </c>
      <c r="B351">
        <v>582</v>
      </c>
      <c r="C351">
        <v>0.18862275449101701</v>
      </c>
      <c r="D351">
        <v>4.0419161676646699E-2</v>
      </c>
      <c r="E351">
        <v>0</v>
      </c>
      <c r="F351">
        <v>2.2455089820359202E-2</v>
      </c>
      <c r="G351">
        <v>0.118263473053892</v>
      </c>
      <c r="H351">
        <v>0.15269461077844301</v>
      </c>
      <c r="I351">
        <v>1.6467065868263402E-2</v>
      </c>
      <c r="J351">
        <f>I351/G351</f>
        <v>0.13924050632911358</v>
      </c>
    </row>
    <row r="352" spans="1:10" x14ac:dyDescent="0.2">
      <c r="A352">
        <v>464</v>
      </c>
      <c r="B352">
        <v>425</v>
      </c>
      <c r="C352">
        <v>0.148706896551724</v>
      </c>
      <c r="D352">
        <v>5.60344827586206E-2</v>
      </c>
      <c r="E352">
        <v>1.0775862068965501E-2</v>
      </c>
      <c r="F352">
        <v>4.5258620689655103E-2</v>
      </c>
      <c r="G352">
        <v>5.38793103448275E-2</v>
      </c>
      <c r="H352">
        <v>0.26724137931034397</v>
      </c>
      <c r="I352">
        <v>4.3103448275861999E-3</v>
      </c>
      <c r="J352">
        <f>I352/G352</f>
        <v>0.08</v>
      </c>
    </row>
    <row r="353" spans="1:10" x14ac:dyDescent="0.2">
      <c r="A353">
        <v>562</v>
      </c>
      <c r="B353">
        <v>508</v>
      </c>
      <c r="C353">
        <v>0.128113879003558</v>
      </c>
      <c r="D353">
        <v>6.2277580071174302E-2</v>
      </c>
      <c r="E353">
        <v>3.5587188612099599E-3</v>
      </c>
      <c r="F353">
        <v>2.4911032028469698E-2</v>
      </c>
      <c r="G353">
        <v>6.2277580071174302E-2</v>
      </c>
      <c r="H353">
        <v>0.20284697508896701</v>
      </c>
      <c r="I353">
        <v>1.7793594306049799E-3</v>
      </c>
      <c r="J353">
        <f>I353/G353</f>
        <v>2.8571428571428571E-2</v>
      </c>
    </row>
    <row r="354" spans="1:10" x14ac:dyDescent="0.2">
      <c r="A354">
        <v>435</v>
      </c>
      <c r="B354">
        <v>381</v>
      </c>
      <c r="C354">
        <v>0.19310344827586201</v>
      </c>
      <c r="D354">
        <v>3.4482758620689599E-2</v>
      </c>
      <c r="E354">
        <v>1.1494252873563199E-2</v>
      </c>
      <c r="F354">
        <v>9.1954022988505694E-3</v>
      </c>
      <c r="G354">
        <v>9.4252873563218306E-2</v>
      </c>
      <c r="H354">
        <v>0.15862068965517201</v>
      </c>
      <c r="I354">
        <v>0</v>
      </c>
      <c r="J354">
        <f>I354/G354</f>
        <v>0</v>
      </c>
    </row>
    <row r="355" spans="1:10" x14ac:dyDescent="0.2">
      <c r="A355">
        <v>372</v>
      </c>
      <c r="B355">
        <v>344</v>
      </c>
      <c r="C355">
        <v>0.204301075268817</v>
      </c>
      <c r="D355">
        <v>4.0322580645161199E-2</v>
      </c>
      <c r="E355">
        <v>5.3763440860214997E-3</v>
      </c>
      <c r="F355">
        <v>8.0645161290322492E-3</v>
      </c>
      <c r="G355">
        <v>6.1827956989247299E-2</v>
      </c>
      <c r="H355">
        <v>0.12634408602150499</v>
      </c>
      <c r="I355">
        <v>0</v>
      </c>
      <c r="J355">
        <f>I355/G355</f>
        <v>0</v>
      </c>
    </row>
    <row r="356" spans="1:10" x14ac:dyDescent="0.2">
      <c r="A356">
        <v>652</v>
      </c>
      <c r="B356">
        <v>555</v>
      </c>
      <c r="C356">
        <v>0.187116564417177</v>
      </c>
      <c r="D356">
        <v>3.9877300613496897E-2</v>
      </c>
      <c r="E356">
        <v>1.5337423312883399E-3</v>
      </c>
      <c r="F356">
        <v>6.7484662576687102E-2</v>
      </c>
      <c r="G356">
        <v>0.13803680981595001</v>
      </c>
      <c r="H356">
        <v>0.14417177914110399</v>
      </c>
      <c r="I356">
        <v>2.9141104294478502E-2</v>
      </c>
      <c r="J356">
        <f>I356/G356</f>
        <v>0.2111111111111123</v>
      </c>
    </row>
    <row r="357" spans="1:10" x14ac:dyDescent="0.2">
      <c r="A357">
        <v>442</v>
      </c>
      <c r="B357">
        <v>399</v>
      </c>
      <c r="C357">
        <v>0.16289592760180899</v>
      </c>
      <c r="D357">
        <v>4.7511312217194498E-2</v>
      </c>
      <c r="E357">
        <v>6.7873303167420799E-3</v>
      </c>
      <c r="F357">
        <v>9.0497737556561094E-3</v>
      </c>
      <c r="G357">
        <v>7.4660633484162894E-2</v>
      </c>
      <c r="H357">
        <v>0.203619909502262</v>
      </c>
      <c r="I357">
        <v>4.5248868778280504E-3</v>
      </c>
      <c r="J357">
        <f>I357/G357</f>
        <v>6.0606060606060552E-2</v>
      </c>
    </row>
    <row r="358" spans="1:10" x14ac:dyDescent="0.2">
      <c r="A358">
        <v>336</v>
      </c>
      <c r="B358">
        <v>294</v>
      </c>
      <c r="C358">
        <v>0.16666666666666599</v>
      </c>
      <c r="D358">
        <v>3.8690476190476102E-2</v>
      </c>
      <c r="E358">
        <v>0</v>
      </c>
      <c r="F358">
        <v>1.48809523809523E-2</v>
      </c>
      <c r="G358">
        <v>0.101190476190476</v>
      </c>
      <c r="H358">
        <v>6.5476190476190396E-2</v>
      </c>
      <c r="I358">
        <v>5.9523809523809503E-3</v>
      </c>
      <c r="J358">
        <f>I358/G358</f>
        <v>5.8823529411764795E-2</v>
      </c>
    </row>
    <row r="359" spans="1:10" x14ac:dyDescent="0.2">
      <c r="A359">
        <v>681</v>
      </c>
      <c r="B359">
        <v>605</v>
      </c>
      <c r="C359">
        <v>0.17914831130690101</v>
      </c>
      <c r="D359">
        <v>6.0205580029368502E-2</v>
      </c>
      <c r="E359">
        <v>0</v>
      </c>
      <c r="F359">
        <v>3.9647577092511002E-2</v>
      </c>
      <c r="G359">
        <v>9.5447870778267205E-2</v>
      </c>
      <c r="H359">
        <v>0.124816446402349</v>
      </c>
      <c r="I359">
        <v>2.3494860499265701E-2</v>
      </c>
      <c r="J359">
        <f>I359/G359</f>
        <v>0.24615384615384539</v>
      </c>
    </row>
    <row r="360" spans="1:10" x14ac:dyDescent="0.2">
      <c r="A360">
        <v>717</v>
      </c>
      <c r="B360">
        <v>626</v>
      </c>
      <c r="C360">
        <v>0.17573221757322099</v>
      </c>
      <c r="D360">
        <v>7.6708507670850704E-2</v>
      </c>
      <c r="E360">
        <v>9.7629009762900901E-3</v>
      </c>
      <c r="F360">
        <v>1.53417015341701E-2</v>
      </c>
      <c r="G360">
        <v>0.100418410041841</v>
      </c>
      <c r="H360">
        <v>0.136680613668061</v>
      </c>
      <c r="I360">
        <v>1.39470013947001E-3</v>
      </c>
      <c r="J360">
        <f>I360/G360</f>
        <v>1.388888888888885E-2</v>
      </c>
    </row>
    <row r="361" spans="1:10" x14ac:dyDescent="0.2">
      <c r="A361">
        <v>243</v>
      </c>
      <c r="B361">
        <v>216</v>
      </c>
      <c r="C361">
        <v>0.14403292181069899</v>
      </c>
      <c r="D361">
        <v>7.4074074074074001E-2</v>
      </c>
      <c r="E361">
        <v>8.23045267489712E-3</v>
      </c>
      <c r="F361">
        <v>3.7037037037037E-2</v>
      </c>
      <c r="G361">
        <v>9.0534979423868303E-2</v>
      </c>
      <c r="H361">
        <v>0.27572016460905302</v>
      </c>
      <c r="I361">
        <v>0</v>
      </c>
      <c r="J361">
        <f>I361/G361</f>
        <v>0</v>
      </c>
    </row>
    <row r="362" spans="1:10" x14ac:dyDescent="0.2">
      <c r="A362">
        <v>585</v>
      </c>
      <c r="B362">
        <v>506</v>
      </c>
      <c r="C362">
        <v>9.9145299145299098E-2</v>
      </c>
      <c r="D362">
        <v>4.1025641025640998E-2</v>
      </c>
      <c r="E362">
        <v>3.4188034188034101E-3</v>
      </c>
      <c r="F362">
        <v>4.9572649572649501E-2</v>
      </c>
      <c r="G362">
        <v>0.119658119658119</v>
      </c>
      <c r="H362">
        <v>0.36239316239316199</v>
      </c>
      <c r="I362">
        <v>1.7094017094017001E-3</v>
      </c>
      <c r="J362">
        <f>I362/G362</f>
        <v>1.4285714285714287E-2</v>
      </c>
    </row>
    <row r="363" spans="1:10" x14ac:dyDescent="0.2">
      <c r="A363">
        <v>428</v>
      </c>
      <c r="B363">
        <v>380</v>
      </c>
      <c r="C363">
        <v>0.170560747663551</v>
      </c>
      <c r="D363">
        <v>5.3738317757009303E-2</v>
      </c>
      <c r="E363">
        <v>0</v>
      </c>
      <c r="F363">
        <v>1.86915887850467E-2</v>
      </c>
      <c r="G363">
        <v>7.9439252336448593E-2</v>
      </c>
      <c r="H363">
        <v>0.226635514018691</v>
      </c>
      <c r="I363">
        <v>7.0093457943925198E-3</v>
      </c>
      <c r="J363">
        <f>I363/G363</f>
        <v>8.8235294117647023E-2</v>
      </c>
    </row>
    <row r="364" spans="1:10" x14ac:dyDescent="0.2">
      <c r="A364">
        <v>491</v>
      </c>
      <c r="B364">
        <v>435</v>
      </c>
      <c r="C364">
        <v>0.13441955193482599</v>
      </c>
      <c r="D364">
        <v>7.1283095723014195E-2</v>
      </c>
      <c r="E364">
        <v>2.0366598778004002E-3</v>
      </c>
      <c r="F364">
        <v>3.6659877800407303E-2</v>
      </c>
      <c r="G364">
        <v>0.10183299389002</v>
      </c>
      <c r="H364">
        <v>0.26476578411405199</v>
      </c>
      <c r="I364">
        <v>6.1099796334012201E-3</v>
      </c>
      <c r="J364">
        <f>I364/G364</f>
        <v>6.0000000000000199E-2</v>
      </c>
    </row>
    <row r="365" spans="1:10" x14ac:dyDescent="0.2">
      <c r="A365">
        <v>705</v>
      </c>
      <c r="B365">
        <v>666</v>
      </c>
      <c r="C365">
        <v>0.16595744680850999</v>
      </c>
      <c r="D365">
        <v>4.8226950354609902E-2</v>
      </c>
      <c r="E365">
        <v>2.8368794326241102E-3</v>
      </c>
      <c r="F365">
        <v>1.4184397163120499E-2</v>
      </c>
      <c r="G365">
        <v>4.2553191489361701E-2</v>
      </c>
      <c r="H365">
        <v>0.182978723404255</v>
      </c>
      <c r="I365">
        <v>0</v>
      </c>
      <c r="J365">
        <f>I365/G365</f>
        <v>0</v>
      </c>
    </row>
    <row r="366" spans="1:10" x14ac:dyDescent="0.2">
      <c r="A366">
        <v>574</v>
      </c>
      <c r="B366">
        <v>529</v>
      </c>
      <c r="C366">
        <v>0.13240418118466801</v>
      </c>
      <c r="D366">
        <v>3.65853658536585E-2</v>
      </c>
      <c r="E366">
        <v>6.9686411149825697E-3</v>
      </c>
      <c r="F366">
        <v>4.52961672473867E-2</v>
      </c>
      <c r="G366">
        <v>6.4459930313588806E-2</v>
      </c>
      <c r="H366">
        <v>0.23867595818815299</v>
      </c>
      <c r="I366">
        <v>8.7108013937282208E-3</v>
      </c>
      <c r="J366">
        <f>I366/G366</f>
        <v>0.1351351351351352</v>
      </c>
    </row>
    <row r="367" spans="1:10" x14ac:dyDescent="0.2">
      <c r="A367">
        <v>279</v>
      </c>
      <c r="B367">
        <v>266</v>
      </c>
      <c r="C367">
        <v>0.21146953405017899</v>
      </c>
      <c r="D367">
        <v>3.5842293906809999E-2</v>
      </c>
      <c r="E367">
        <v>0</v>
      </c>
      <c r="F367">
        <v>7.1684587813620002E-3</v>
      </c>
      <c r="G367">
        <v>3.2258064516128997E-2</v>
      </c>
      <c r="H367">
        <v>0.11111111111111099</v>
      </c>
      <c r="I367">
        <v>3.5842293906810001E-3</v>
      </c>
      <c r="J367">
        <f>I367/G367</f>
        <v>0.11111111111111113</v>
      </c>
    </row>
    <row r="368" spans="1:10" x14ac:dyDescent="0.2">
      <c r="A368">
        <v>253</v>
      </c>
      <c r="B368">
        <v>228</v>
      </c>
      <c r="C368">
        <v>0.154150197628458</v>
      </c>
      <c r="D368">
        <v>5.5335968379446598E-2</v>
      </c>
      <c r="E368">
        <v>7.9051383399209394E-3</v>
      </c>
      <c r="F368">
        <v>3.5573122529644202E-2</v>
      </c>
      <c r="G368">
        <v>7.5098814229248995E-2</v>
      </c>
      <c r="H368">
        <v>0.17786561264822101</v>
      </c>
      <c r="I368">
        <v>1.5810276679841799E-2</v>
      </c>
      <c r="J368">
        <f>I368/G368</f>
        <v>0.21052631578947242</v>
      </c>
    </row>
    <row r="369" spans="1:10" x14ac:dyDescent="0.2">
      <c r="A369">
        <v>308</v>
      </c>
      <c r="B369">
        <v>289</v>
      </c>
      <c r="C369">
        <v>0.12012987012987</v>
      </c>
      <c r="D369">
        <v>5.5194805194805102E-2</v>
      </c>
      <c r="E369">
        <v>0</v>
      </c>
      <c r="F369">
        <v>3.5714285714285698E-2</v>
      </c>
      <c r="G369">
        <v>5.1948051948051903E-2</v>
      </c>
      <c r="H369">
        <v>0.18181818181818099</v>
      </c>
      <c r="I369">
        <v>0</v>
      </c>
      <c r="J369">
        <f>I369/G369</f>
        <v>0</v>
      </c>
    </row>
    <row r="370" spans="1:10" x14ac:dyDescent="0.2">
      <c r="A370">
        <v>712</v>
      </c>
      <c r="B370">
        <v>569</v>
      </c>
      <c r="C370">
        <v>0.14747191011235899</v>
      </c>
      <c r="D370">
        <v>4.7752808988764002E-2</v>
      </c>
      <c r="E370">
        <v>2.8089887640449398E-3</v>
      </c>
      <c r="F370">
        <v>2.9494382022471899E-2</v>
      </c>
      <c r="G370">
        <v>0.15730337078651599</v>
      </c>
      <c r="H370">
        <v>0.186797752808988</v>
      </c>
      <c r="I370">
        <v>7.0224719101123498E-3</v>
      </c>
      <c r="J370">
        <f>I370/G370</f>
        <v>4.4642857142857324E-2</v>
      </c>
    </row>
    <row r="371" spans="1:10" x14ac:dyDescent="0.2">
      <c r="A371">
        <v>255</v>
      </c>
      <c r="B371">
        <v>233</v>
      </c>
      <c r="C371">
        <v>0.14509803921568601</v>
      </c>
      <c r="D371">
        <v>5.0980392156862703E-2</v>
      </c>
      <c r="E371">
        <v>3.9215686274509803E-3</v>
      </c>
      <c r="F371">
        <v>2.74509803921568E-2</v>
      </c>
      <c r="G371">
        <v>6.6666666666666596E-2</v>
      </c>
      <c r="H371">
        <v>0.23921568627450901</v>
      </c>
      <c r="I371">
        <v>7.8431372549019607E-3</v>
      </c>
      <c r="J371">
        <f>I371/G371</f>
        <v>0.11764705882352954</v>
      </c>
    </row>
    <row r="372" spans="1:10" x14ac:dyDescent="0.2">
      <c r="A372">
        <v>618</v>
      </c>
      <c r="B372">
        <v>567</v>
      </c>
      <c r="C372">
        <v>0.16019417475728101</v>
      </c>
      <c r="D372">
        <v>4.85436893203883E-2</v>
      </c>
      <c r="E372">
        <v>4.8543689320388302E-3</v>
      </c>
      <c r="F372">
        <v>1.94174757281553E-2</v>
      </c>
      <c r="G372">
        <v>4.2071197411003201E-2</v>
      </c>
      <c r="H372">
        <v>0.16504854368932001</v>
      </c>
      <c r="I372">
        <v>3.2362459546925498E-3</v>
      </c>
      <c r="J372">
        <f>I372/G372</f>
        <v>7.692307692307683E-2</v>
      </c>
    </row>
    <row r="373" spans="1:10" x14ac:dyDescent="0.2">
      <c r="A373">
        <v>563</v>
      </c>
      <c r="B373">
        <v>508</v>
      </c>
      <c r="C373">
        <v>0.206039076376554</v>
      </c>
      <c r="D373">
        <v>5.1509769094138499E-2</v>
      </c>
      <c r="E373">
        <v>3.5523978685612699E-3</v>
      </c>
      <c r="F373">
        <v>2.3090586145648299E-2</v>
      </c>
      <c r="G373">
        <v>7.1047957371225504E-2</v>
      </c>
      <c r="H373">
        <v>0.177619893428063</v>
      </c>
      <c r="I373">
        <v>3.5523978685612699E-3</v>
      </c>
      <c r="J373">
        <f>I373/G373</f>
        <v>4.9999999999999926E-2</v>
      </c>
    </row>
    <row r="374" spans="1:10" x14ac:dyDescent="0.2">
      <c r="A374">
        <v>550</v>
      </c>
      <c r="B374">
        <v>499</v>
      </c>
      <c r="C374">
        <v>0.16</v>
      </c>
      <c r="D374">
        <v>4.3636363636363598E-2</v>
      </c>
      <c r="E374">
        <v>5.4545454545454498E-3</v>
      </c>
      <c r="F374">
        <v>1.6363636363636299E-2</v>
      </c>
      <c r="G374">
        <v>7.63636363636363E-2</v>
      </c>
      <c r="H374">
        <v>0.174545454545454</v>
      </c>
      <c r="I374">
        <v>1.09090909090909E-2</v>
      </c>
      <c r="J374">
        <f>I374/G374</f>
        <v>0.14285714285714285</v>
      </c>
    </row>
    <row r="375" spans="1:10" x14ac:dyDescent="0.2">
      <c r="A375">
        <v>468</v>
      </c>
      <c r="B375">
        <v>435</v>
      </c>
      <c r="C375">
        <v>0.17948717948717899</v>
      </c>
      <c r="D375">
        <v>6.4102564102564097E-2</v>
      </c>
      <c r="E375">
        <v>6.41025641025641E-3</v>
      </c>
      <c r="F375">
        <v>1.2820512820512799E-2</v>
      </c>
      <c r="G375">
        <v>5.9829059829059797E-2</v>
      </c>
      <c r="H375">
        <v>0.141025641025641</v>
      </c>
      <c r="I375">
        <v>4.2735042735042696E-3</v>
      </c>
      <c r="J375">
        <f>I375/G375</f>
        <v>7.1428571428571397E-2</v>
      </c>
    </row>
    <row r="376" spans="1:10" x14ac:dyDescent="0.2">
      <c r="A376">
        <v>584</v>
      </c>
      <c r="B376">
        <v>513</v>
      </c>
      <c r="C376">
        <v>0.14897260273972601</v>
      </c>
      <c r="D376">
        <v>3.7671232876712299E-2</v>
      </c>
      <c r="E376">
        <v>5.1369863013698601E-3</v>
      </c>
      <c r="F376">
        <v>3.7671232876712299E-2</v>
      </c>
      <c r="G376">
        <v>0.10445205479451999</v>
      </c>
      <c r="H376">
        <v>0.11130136986301301</v>
      </c>
      <c r="I376">
        <v>5.1369863013698601E-3</v>
      </c>
      <c r="J376">
        <f>I376/G376</f>
        <v>4.9180327868852694E-2</v>
      </c>
    </row>
    <row r="377" spans="1:10" x14ac:dyDescent="0.2">
      <c r="A377">
        <v>456</v>
      </c>
      <c r="B377">
        <v>413</v>
      </c>
      <c r="C377">
        <v>0.142543859649122</v>
      </c>
      <c r="D377">
        <v>3.94736842105263E-2</v>
      </c>
      <c r="E377">
        <v>0</v>
      </c>
      <c r="F377">
        <v>5.9210526315789401E-2</v>
      </c>
      <c r="G377">
        <v>7.67543859649122E-2</v>
      </c>
      <c r="H377">
        <v>0.23903508771929799</v>
      </c>
      <c r="I377">
        <v>4.3859649122806998E-3</v>
      </c>
      <c r="J377">
        <f>I377/G377</f>
        <v>5.7142857142857176E-2</v>
      </c>
    </row>
    <row r="378" spans="1:10" x14ac:dyDescent="0.2">
      <c r="A378">
        <v>540</v>
      </c>
      <c r="B378">
        <v>489</v>
      </c>
      <c r="C378">
        <v>0.2</v>
      </c>
      <c r="D378">
        <v>5.74074074074074E-2</v>
      </c>
      <c r="E378">
        <v>5.5555555555555497E-3</v>
      </c>
      <c r="F378">
        <v>3.7037037037037E-2</v>
      </c>
      <c r="G378">
        <v>8.51851851851851E-2</v>
      </c>
      <c r="H378">
        <v>0.18518518518518501</v>
      </c>
      <c r="I378">
        <v>9.2592592592592501E-3</v>
      </c>
      <c r="J378">
        <f>I378/G378</f>
        <v>0.10869565217391304</v>
      </c>
    </row>
    <row r="379" spans="1:10" x14ac:dyDescent="0.2">
      <c r="A379">
        <v>673</v>
      </c>
      <c r="B379">
        <v>584</v>
      </c>
      <c r="C379">
        <v>0.105497771173848</v>
      </c>
      <c r="D379">
        <v>6.2407132243684903E-2</v>
      </c>
      <c r="E379">
        <v>1.4858841010401099E-3</v>
      </c>
      <c r="F379">
        <v>7.8751857355126298E-2</v>
      </c>
      <c r="G379">
        <v>0.106983655274888</v>
      </c>
      <c r="H379">
        <v>0.29569093610698299</v>
      </c>
      <c r="I379">
        <v>1.7830609212481401E-2</v>
      </c>
      <c r="J379">
        <f>I379/G379</f>
        <v>0.1666666666666673</v>
      </c>
    </row>
    <row r="380" spans="1:10" x14ac:dyDescent="0.2">
      <c r="A380">
        <v>377</v>
      </c>
      <c r="B380">
        <v>317</v>
      </c>
      <c r="C380">
        <v>0.111405835543766</v>
      </c>
      <c r="D380">
        <v>3.7135278514588803E-2</v>
      </c>
      <c r="E380">
        <v>0</v>
      </c>
      <c r="F380">
        <v>2.3872679045092798E-2</v>
      </c>
      <c r="G380">
        <v>0.15119363395225399</v>
      </c>
      <c r="H380">
        <v>0.26790450928381898</v>
      </c>
      <c r="I380">
        <v>1.3262599469495999E-2</v>
      </c>
      <c r="J380">
        <f>I380/G380</f>
        <v>8.7719298245614266E-2</v>
      </c>
    </row>
    <row r="381" spans="1:10" x14ac:dyDescent="0.2">
      <c r="A381">
        <v>360</v>
      </c>
      <c r="B381">
        <v>331</v>
      </c>
      <c r="C381">
        <v>0.172222222222222</v>
      </c>
      <c r="D381">
        <v>4.4444444444444398E-2</v>
      </c>
      <c r="E381">
        <v>5.5555555555555497E-3</v>
      </c>
      <c r="F381">
        <v>1.6666666666666601E-2</v>
      </c>
      <c r="G381">
        <v>5.83333333333333E-2</v>
      </c>
      <c r="H381">
        <v>0.18611111111111101</v>
      </c>
      <c r="I381">
        <v>0</v>
      </c>
      <c r="J381">
        <f>I381/G381</f>
        <v>0</v>
      </c>
    </row>
    <row r="382" spans="1:10" x14ac:dyDescent="0.2">
      <c r="A382">
        <v>675</v>
      </c>
      <c r="B382">
        <v>607</v>
      </c>
      <c r="C382">
        <v>0.16592592592592501</v>
      </c>
      <c r="D382">
        <v>0.04</v>
      </c>
      <c r="E382">
        <v>5.9259259259259204E-3</v>
      </c>
      <c r="F382">
        <v>2.5185185185185099E-2</v>
      </c>
      <c r="G382">
        <v>7.4074074074074001E-2</v>
      </c>
      <c r="H382">
        <v>0.21777777777777699</v>
      </c>
      <c r="I382">
        <v>1.4814814814814801E-3</v>
      </c>
      <c r="J382">
        <f>I382/G382</f>
        <v>0.02</v>
      </c>
    </row>
    <row r="383" spans="1:10" x14ac:dyDescent="0.2">
      <c r="A383">
        <v>318</v>
      </c>
      <c r="B383">
        <v>284</v>
      </c>
      <c r="C383">
        <v>0.13522012578616299</v>
      </c>
      <c r="D383">
        <v>5.9748427672955899E-2</v>
      </c>
      <c r="E383">
        <v>9.4339622641509396E-3</v>
      </c>
      <c r="F383">
        <v>1.8867924528301799E-2</v>
      </c>
      <c r="G383">
        <v>9.1194968553459099E-2</v>
      </c>
      <c r="H383">
        <v>0.17295597484276701</v>
      </c>
      <c r="I383">
        <v>0</v>
      </c>
      <c r="J383">
        <f>I383/G383</f>
        <v>0</v>
      </c>
    </row>
    <row r="384" spans="1:10" x14ac:dyDescent="0.2">
      <c r="A384">
        <v>520</v>
      </c>
      <c r="B384">
        <v>473</v>
      </c>
      <c r="C384">
        <v>0.19038461538461501</v>
      </c>
      <c r="D384">
        <v>4.0384615384615297E-2</v>
      </c>
      <c r="E384">
        <v>3.8461538461538399E-3</v>
      </c>
      <c r="F384">
        <v>1.9230769230769201E-2</v>
      </c>
      <c r="G384">
        <v>8.0769230769230704E-2</v>
      </c>
      <c r="H384">
        <v>0.16153846153846099</v>
      </c>
      <c r="I384">
        <v>3.8461538461538399E-3</v>
      </c>
      <c r="J384">
        <f>I384/G384</f>
        <v>4.7619047619047582E-2</v>
      </c>
    </row>
    <row r="385" spans="1:10" x14ac:dyDescent="0.2">
      <c r="A385">
        <v>236</v>
      </c>
      <c r="B385">
        <v>204</v>
      </c>
      <c r="C385">
        <v>0.11864406779661001</v>
      </c>
      <c r="D385">
        <v>5.0847457627118599E-2</v>
      </c>
      <c r="E385">
        <v>4.2372881355932203E-3</v>
      </c>
      <c r="F385">
        <v>2.9661016949152502E-2</v>
      </c>
      <c r="G385">
        <v>0.11864406779661001</v>
      </c>
      <c r="H385">
        <v>0.20762711864406699</v>
      </c>
      <c r="I385">
        <v>4.2372881355932203E-3</v>
      </c>
      <c r="J385">
        <f>I385/G385</f>
        <v>3.5714285714285761E-2</v>
      </c>
    </row>
    <row r="386" spans="1:10" x14ac:dyDescent="0.2">
      <c r="A386">
        <v>358</v>
      </c>
      <c r="B386">
        <v>328</v>
      </c>
      <c r="C386">
        <v>0.13128491620111701</v>
      </c>
      <c r="D386">
        <v>6.9832402234636798E-2</v>
      </c>
      <c r="E386">
        <v>2.7932960893854702E-3</v>
      </c>
      <c r="F386">
        <v>1.3966480446927301E-2</v>
      </c>
      <c r="G386">
        <v>6.1452513966480403E-2</v>
      </c>
      <c r="H386">
        <v>0.15642458100558601</v>
      </c>
      <c r="I386">
        <v>1.3966480446927301E-2</v>
      </c>
      <c r="J386">
        <f>I386/G386</f>
        <v>0.22727272727272624</v>
      </c>
    </row>
    <row r="387" spans="1:10" x14ac:dyDescent="0.2">
      <c r="A387">
        <v>655</v>
      </c>
      <c r="B387">
        <v>600</v>
      </c>
      <c r="C387">
        <v>0.16335877862595399</v>
      </c>
      <c r="D387">
        <v>5.8015267175572503E-2</v>
      </c>
      <c r="E387">
        <v>4.5801526717557202E-3</v>
      </c>
      <c r="F387">
        <v>3.0534351145038101E-2</v>
      </c>
      <c r="G387">
        <v>6.5648854961831996E-2</v>
      </c>
      <c r="H387">
        <v>0.221374045801526</v>
      </c>
      <c r="I387">
        <v>4.5801526717557202E-3</v>
      </c>
      <c r="J387">
        <f>I387/G387</f>
        <v>6.9767441860465115E-2</v>
      </c>
    </row>
    <row r="388" spans="1:10" x14ac:dyDescent="0.2">
      <c r="A388">
        <v>233</v>
      </c>
      <c r="B388">
        <v>215</v>
      </c>
      <c r="C388">
        <v>0.10729613733905501</v>
      </c>
      <c r="D388">
        <v>4.2918454935622297E-2</v>
      </c>
      <c r="E388">
        <v>8.58369098712446E-3</v>
      </c>
      <c r="F388">
        <v>3.8626609442059999E-2</v>
      </c>
      <c r="G388">
        <v>4.7210300429184497E-2</v>
      </c>
      <c r="H388">
        <v>0.24034334763948401</v>
      </c>
      <c r="I388">
        <v>4.29184549356223E-3</v>
      </c>
      <c r="J388">
        <f>I388/G388</f>
        <v>9.0909090909090967E-2</v>
      </c>
    </row>
    <row r="389" spans="1:10" x14ac:dyDescent="0.2">
      <c r="A389">
        <v>484</v>
      </c>
      <c r="B389">
        <v>438</v>
      </c>
      <c r="C389">
        <v>0.17561983471074299</v>
      </c>
      <c r="D389">
        <v>3.3057851239669402E-2</v>
      </c>
      <c r="E389">
        <v>4.13223140495867E-3</v>
      </c>
      <c r="F389">
        <v>1.8595041322314002E-2</v>
      </c>
      <c r="G389">
        <v>8.6776859504132206E-2</v>
      </c>
      <c r="H389">
        <v>0.173553719008264</v>
      </c>
      <c r="I389">
        <v>4.13223140495867E-3</v>
      </c>
      <c r="J389">
        <f>I389/G389</f>
        <v>4.7619047619047547E-2</v>
      </c>
    </row>
    <row r="390" spans="1:10" x14ac:dyDescent="0.2">
      <c r="A390">
        <v>267</v>
      </c>
      <c r="B390">
        <v>237</v>
      </c>
      <c r="C390">
        <v>0.153558052434456</v>
      </c>
      <c r="D390">
        <v>4.1198501872659103E-2</v>
      </c>
      <c r="E390">
        <v>0</v>
      </c>
      <c r="F390">
        <v>7.4906367041198503E-3</v>
      </c>
      <c r="G390">
        <v>8.2397003745318304E-2</v>
      </c>
      <c r="H390">
        <v>0.14981273408239701</v>
      </c>
      <c r="I390">
        <v>2.2471910112359501E-2</v>
      </c>
      <c r="J390">
        <f>I390/G390</f>
        <v>0.27272727272727232</v>
      </c>
    </row>
    <row r="391" spans="1:10" x14ac:dyDescent="0.2">
      <c r="A391">
        <v>589</v>
      </c>
      <c r="B391">
        <v>543</v>
      </c>
      <c r="C391">
        <v>0.14431239388794501</v>
      </c>
      <c r="D391">
        <v>4.2444821731748697E-2</v>
      </c>
      <c r="E391">
        <v>0</v>
      </c>
      <c r="F391">
        <v>3.5653650254668899E-2</v>
      </c>
      <c r="G391">
        <v>5.0933786078098398E-2</v>
      </c>
      <c r="H391">
        <v>0.16298811544991501</v>
      </c>
      <c r="I391">
        <v>1.6977928692699399E-3</v>
      </c>
      <c r="J391">
        <f>I391/G391</f>
        <v>3.3333333333333201E-2</v>
      </c>
    </row>
    <row r="392" spans="1:10" x14ac:dyDescent="0.2">
      <c r="A392">
        <v>668</v>
      </c>
      <c r="B392">
        <v>579</v>
      </c>
      <c r="C392">
        <v>0.164670658682634</v>
      </c>
      <c r="D392">
        <v>5.5389221556886199E-2</v>
      </c>
      <c r="E392">
        <v>4.4910179640718501E-3</v>
      </c>
      <c r="F392">
        <v>3.59281437125748E-2</v>
      </c>
      <c r="G392">
        <v>0.11377245508981999</v>
      </c>
      <c r="H392">
        <v>0.164670658682634</v>
      </c>
      <c r="I392">
        <v>2.9940119760479E-3</v>
      </c>
      <c r="J392">
        <f>I392/G392</f>
        <v>2.6315789473684258E-2</v>
      </c>
    </row>
    <row r="393" spans="1:10" x14ac:dyDescent="0.2">
      <c r="A393">
        <v>538</v>
      </c>
      <c r="B393">
        <v>485</v>
      </c>
      <c r="C393">
        <v>0.143122676579925</v>
      </c>
      <c r="D393">
        <v>5.2044609665427503E-2</v>
      </c>
      <c r="E393">
        <v>1.8587360594795499E-3</v>
      </c>
      <c r="F393">
        <v>2.60223048327137E-2</v>
      </c>
      <c r="G393">
        <v>8.92193308550185E-2</v>
      </c>
      <c r="H393">
        <v>0.18401486988847501</v>
      </c>
      <c r="I393">
        <v>7.4349442379182101E-3</v>
      </c>
      <c r="J393">
        <f>I393/G393</f>
        <v>8.3333333333333356E-2</v>
      </c>
    </row>
    <row r="394" spans="1:10" x14ac:dyDescent="0.2">
      <c r="A394">
        <v>622</v>
      </c>
      <c r="B394">
        <v>558</v>
      </c>
      <c r="C394">
        <v>0.13022508038585201</v>
      </c>
      <c r="D394">
        <v>5.3054662379421198E-2</v>
      </c>
      <c r="E394">
        <v>6.4308681672025697E-3</v>
      </c>
      <c r="F394">
        <v>2.8938906752411502E-2</v>
      </c>
      <c r="G394">
        <v>8.1993569131832797E-2</v>
      </c>
      <c r="H394">
        <v>0.19292604501607699</v>
      </c>
      <c r="I394">
        <v>0</v>
      </c>
      <c r="J394">
        <f>I394/G394</f>
        <v>0</v>
      </c>
    </row>
    <row r="395" spans="1:10" x14ac:dyDescent="0.2">
      <c r="A395">
        <v>501</v>
      </c>
      <c r="B395">
        <v>442</v>
      </c>
      <c r="C395">
        <v>0.12375249500997999</v>
      </c>
      <c r="D395">
        <v>5.7884231536926102E-2</v>
      </c>
      <c r="E395">
        <v>1.5968063872255401E-2</v>
      </c>
      <c r="F395">
        <v>2.5948103792415099E-2</v>
      </c>
      <c r="G395">
        <v>0.107784431137724</v>
      </c>
      <c r="H395">
        <v>0.24750499001995999</v>
      </c>
      <c r="I395">
        <v>5.9880239520958001E-3</v>
      </c>
      <c r="J395">
        <f>I395/G395</f>
        <v>5.5555555555555761E-2</v>
      </c>
    </row>
    <row r="396" spans="1:10" x14ac:dyDescent="0.2">
      <c r="A396">
        <v>384</v>
      </c>
      <c r="B396">
        <v>318</v>
      </c>
      <c r="C396">
        <v>0.10416666666666601</v>
      </c>
      <c r="D396">
        <v>4.1666666666666602E-2</v>
      </c>
      <c r="E396">
        <v>0</v>
      </c>
      <c r="F396">
        <v>3.90625E-2</v>
      </c>
      <c r="G396">
        <v>0.14322916666666599</v>
      </c>
      <c r="H396">
        <v>0.265625</v>
      </c>
      <c r="I396">
        <v>1.04166666666666E-2</v>
      </c>
      <c r="J396">
        <f>I396/G396</f>
        <v>7.2727272727272613E-2</v>
      </c>
    </row>
    <row r="397" spans="1:10" x14ac:dyDescent="0.2">
      <c r="A397">
        <v>607</v>
      </c>
      <c r="B397">
        <v>525</v>
      </c>
      <c r="C397">
        <v>0.108731466227347</v>
      </c>
      <c r="D397">
        <v>2.4711696869851699E-2</v>
      </c>
      <c r="E397">
        <v>0</v>
      </c>
      <c r="F397">
        <v>5.60131795716639E-2</v>
      </c>
      <c r="G397">
        <v>0.12520593080724801</v>
      </c>
      <c r="H397">
        <v>0.31136738056013102</v>
      </c>
      <c r="I397">
        <v>1.1532125205930799E-2</v>
      </c>
      <c r="J397">
        <f>I397/G397</f>
        <v>9.2105263157895231E-2</v>
      </c>
    </row>
    <row r="398" spans="1:10" x14ac:dyDescent="0.2">
      <c r="A398">
        <v>239</v>
      </c>
      <c r="B398">
        <v>213</v>
      </c>
      <c r="C398">
        <v>0.167364016736401</v>
      </c>
      <c r="D398">
        <v>3.7656903765690301E-2</v>
      </c>
      <c r="E398">
        <v>1.67364016736401E-2</v>
      </c>
      <c r="F398">
        <v>8.3682008368200795E-3</v>
      </c>
      <c r="G398">
        <v>8.7866108786610803E-2</v>
      </c>
      <c r="H398">
        <v>0.18828451882845099</v>
      </c>
      <c r="I398">
        <v>4.1841004184100397E-3</v>
      </c>
      <c r="J398">
        <f>I398/G398</f>
        <v>4.7619047619047637E-2</v>
      </c>
    </row>
    <row r="399" spans="1:10" x14ac:dyDescent="0.2">
      <c r="A399">
        <v>277</v>
      </c>
      <c r="B399">
        <v>250</v>
      </c>
      <c r="C399">
        <v>0.16606498194945801</v>
      </c>
      <c r="D399">
        <v>3.6101083032490898E-2</v>
      </c>
      <c r="E399">
        <v>1.44404332129963E-2</v>
      </c>
      <c r="F399">
        <v>1.08303249097472E-2</v>
      </c>
      <c r="G399">
        <v>6.1371841155234599E-2</v>
      </c>
      <c r="H399">
        <v>0.15884476534295999</v>
      </c>
      <c r="I399">
        <v>0</v>
      </c>
      <c r="J399">
        <f>I399/G399</f>
        <v>0</v>
      </c>
    </row>
    <row r="400" spans="1:10" x14ac:dyDescent="0.2">
      <c r="A400">
        <v>448</v>
      </c>
      <c r="B400">
        <v>390</v>
      </c>
      <c r="C400">
        <v>0.145089285714285</v>
      </c>
      <c r="D400">
        <v>3.7946428571428499E-2</v>
      </c>
      <c r="E400">
        <v>2.2321428571428501E-3</v>
      </c>
      <c r="F400">
        <v>2.2321428571428499E-2</v>
      </c>
      <c r="G400">
        <v>0.10044642857142801</v>
      </c>
      <c r="H400">
        <v>0.17410714285714199</v>
      </c>
      <c r="I400">
        <v>2.2321428571428501E-3</v>
      </c>
      <c r="J400">
        <f>I400/G400</f>
        <v>2.2222222222222279E-2</v>
      </c>
    </row>
    <row r="401" spans="1:10" x14ac:dyDescent="0.2">
      <c r="A401">
        <v>480</v>
      </c>
      <c r="B401">
        <v>433</v>
      </c>
      <c r="C401">
        <v>0.2</v>
      </c>
      <c r="D401">
        <v>2.70833333333333E-2</v>
      </c>
      <c r="E401">
        <v>4.1666666666666597E-3</v>
      </c>
      <c r="F401">
        <v>1.2500000000000001E-2</v>
      </c>
      <c r="G401">
        <v>5.4166666666666599E-2</v>
      </c>
      <c r="H401">
        <v>0.15416666666666601</v>
      </c>
      <c r="I401">
        <v>4.1666666666666597E-3</v>
      </c>
      <c r="J401">
        <f>I401/G401</f>
        <v>7.6923076923076886E-2</v>
      </c>
    </row>
    <row r="402" spans="1:10" x14ac:dyDescent="0.2">
      <c r="A402">
        <v>632</v>
      </c>
      <c r="B402">
        <v>577</v>
      </c>
      <c r="C402">
        <v>0.196202531645569</v>
      </c>
      <c r="D402">
        <v>4.9050632911392403E-2</v>
      </c>
      <c r="E402">
        <v>1.26582278481012E-2</v>
      </c>
      <c r="F402">
        <v>1.4240506329113899E-2</v>
      </c>
      <c r="G402">
        <v>7.4367088607594903E-2</v>
      </c>
      <c r="H402">
        <v>0.145569620253164</v>
      </c>
      <c r="I402">
        <v>4.7468354430379696E-3</v>
      </c>
      <c r="J402">
        <f>I402/G402</f>
        <v>6.382978723404252E-2</v>
      </c>
    </row>
    <row r="403" spans="1:10" x14ac:dyDescent="0.2">
      <c r="A403">
        <v>621</v>
      </c>
      <c r="B403">
        <v>530</v>
      </c>
      <c r="C403">
        <v>0.12560386473429899</v>
      </c>
      <c r="D403">
        <v>4.66988727858293E-2</v>
      </c>
      <c r="E403">
        <v>1.6103059581320401E-3</v>
      </c>
      <c r="F403">
        <v>5.7971014492753603E-2</v>
      </c>
      <c r="G403">
        <v>0.13204508856682701</v>
      </c>
      <c r="H403">
        <v>9.9838969404186795E-2</v>
      </c>
      <c r="I403">
        <v>1.12721417069243E-2</v>
      </c>
      <c r="J403">
        <f>I403/G403</f>
        <v>8.5365853658536911E-2</v>
      </c>
    </row>
    <row r="404" spans="1:10" x14ac:dyDescent="0.2">
      <c r="A404">
        <v>642</v>
      </c>
      <c r="B404">
        <v>607</v>
      </c>
      <c r="C404">
        <v>0.177570093457943</v>
      </c>
      <c r="D404">
        <v>3.1152647975077798E-2</v>
      </c>
      <c r="E404">
        <v>6.2305295950155701E-3</v>
      </c>
      <c r="F404">
        <v>6.2305295950155701E-3</v>
      </c>
      <c r="G404">
        <v>2.9595015576323901E-2</v>
      </c>
      <c r="H404">
        <v>0.13084112149532701</v>
      </c>
      <c r="I404">
        <v>1.5576323987538899E-3</v>
      </c>
      <c r="J404">
        <f>I404/G404</f>
        <v>5.2631578947368432E-2</v>
      </c>
    </row>
    <row r="405" spans="1:10" x14ac:dyDescent="0.2">
      <c r="A405">
        <v>578</v>
      </c>
      <c r="B405">
        <v>508</v>
      </c>
      <c r="C405">
        <v>0.160899653979238</v>
      </c>
      <c r="D405">
        <v>4.6712802768166001E-2</v>
      </c>
      <c r="E405">
        <v>1.7301038062283701E-3</v>
      </c>
      <c r="F405">
        <v>1.55709342560553E-2</v>
      </c>
      <c r="G405">
        <v>9.8615916955017299E-2</v>
      </c>
      <c r="H405">
        <v>0.12629757785467099</v>
      </c>
      <c r="I405">
        <v>3.4602076124567401E-3</v>
      </c>
      <c r="J405">
        <f>I405/G405</f>
        <v>3.5087719298245543E-2</v>
      </c>
    </row>
    <row r="406" spans="1:10" x14ac:dyDescent="0.2">
      <c r="A406">
        <v>553</v>
      </c>
      <c r="B406">
        <v>482</v>
      </c>
      <c r="C406">
        <v>0.151898734177215</v>
      </c>
      <c r="D406">
        <v>5.9674502712477297E-2</v>
      </c>
      <c r="E406">
        <v>3.6166365280289299E-3</v>
      </c>
      <c r="F406">
        <v>2.1699819168173599E-2</v>
      </c>
      <c r="G406">
        <v>0.110307414104882</v>
      </c>
      <c r="H406">
        <v>0.171790235081374</v>
      </c>
      <c r="I406">
        <v>1.9891500904159101E-2</v>
      </c>
      <c r="J406">
        <f>I406/G406</f>
        <v>0.18032786885245949</v>
      </c>
    </row>
    <row r="407" spans="1:10" x14ac:dyDescent="0.2">
      <c r="A407">
        <v>712</v>
      </c>
      <c r="B407">
        <v>624</v>
      </c>
      <c r="C407">
        <v>0.15870786516853899</v>
      </c>
      <c r="D407">
        <v>5.0561797752808897E-2</v>
      </c>
      <c r="E407">
        <v>0</v>
      </c>
      <c r="F407">
        <v>3.51123595505618E-2</v>
      </c>
      <c r="G407">
        <v>0.105337078651685</v>
      </c>
      <c r="H407">
        <v>0.164325842696629</v>
      </c>
      <c r="I407">
        <v>7.0224719101123498E-3</v>
      </c>
      <c r="J407">
        <f>I407/G407</f>
        <v>6.6666666666666818E-2</v>
      </c>
    </row>
    <row r="408" spans="1:10" x14ac:dyDescent="0.2">
      <c r="A408">
        <v>271</v>
      </c>
      <c r="B408">
        <v>246</v>
      </c>
      <c r="C408">
        <v>0.12546125461254601</v>
      </c>
      <c r="D408">
        <v>4.0590405904058997E-2</v>
      </c>
      <c r="E408">
        <v>0</v>
      </c>
      <c r="F408">
        <v>3.6900369003690002E-2</v>
      </c>
      <c r="G408">
        <v>7.0110701107010995E-2</v>
      </c>
      <c r="H408">
        <v>0.22878228782287799</v>
      </c>
      <c r="I408">
        <v>1.1070110701107E-2</v>
      </c>
      <c r="J408">
        <f>I408/G408</f>
        <v>0.15789473684210528</v>
      </c>
    </row>
    <row r="409" spans="1:10" x14ac:dyDescent="0.2">
      <c r="A409">
        <v>446</v>
      </c>
      <c r="B409">
        <v>403</v>
      </c>
      <c r="C409">
        <v>0.14125560538116499</v>
      </c>
      <c r="D409">
        <v>3.8116591928251099E-2</v>
      </c>
      <c r="E409">
        <v>0</v>
      </c>
      <c r="F409">
        <v>2.0179372197309399E-2</v>
      </c>
      <c r="G409">
        <v>7.3991031390134507E-2</v>
      </c>
      <c r="H409">
        <v>0.25784753363228702</v>
      </c>
      <c r="I409">
        <v>2.2421524663677099E-3</v>
      </c>
      <c r="J409">
        <f>I409/G409</f>
        <v>3.0303030303030269E-2</v>
      </c>
    </row>
    <row r="410" spans="1:10" x14ac:dyDescent="0.2">
      <c r="A410">
        <v>275</v>
      </c>
      <c r="B410">
        <v>256</v>
      </c>
      <c r="C410">
        <v>0.105454545454545</v>
      </c>
      <c r="D410">
        <v>0.04</v>
      </c>
      <c r="E410">
        <v>0</v>
      </c>
      <c r="F410">
        <v>3.6363636363636299E-2</v>
      </c>
      <c r="G410">
        <v>5.0909090909090897E-2</v>
      </c>
      <c r="H410">
        <v>0.34181818181818102</v>
      </c>
      <c r="I410">
        <v>3.6363636363636299E-3</v>
      </c>
      <c r="J410">
        <f>I410/G410</f>
        <v>7.1428571428571314E-2</v>
      </c>
    </row>
    <row r="411" spans="1:10" x14ac:dyDescent="0.2">
      <c r="A411">
        <v>243</v>
      </c>
      <c r="B411">
        <v>220</v>
      </c>
      <c r="C411">
        <v>0.139917695473251</v>
      </c>
      <c r="D411">
        <v>2.4691358024691301E-2</v>
      </c>
      <c r="E411">
        <v>4.11522633744856E-3</v>
      </c>
      <c r="F411">
        <v>2.4691358024691301E-2</v>
      </c>
      <c r="G411">
        <v>7.8189300411522597E-2</v>
      </c>
      <c r="H411">
        <v>0.22222222222222199</v>
      </c>
      <c r="I411">
        <v>8.23045267489712E-3</v>
      </c>
      <c r="J411">
        <f>I411/G411</f>
        <v>0.10526315789473691</v>
      </c>
    </row>
    <row r="412" spans="1:10" x14ac:dyDescent="0.2">
      <c r="A412">
        <v>492</v>
      </c>
      <c r="B412">
        <v>415</v>
      </c>
      <c r="C412">
        <v>0.154471544715447</v>
      </c>
      <c r="D412">
        <v>3.65853658536585E-2</v>
      </c>
      <c r="E412">
        <v>6.0975609756097502E-3</v>
      </c>
      <c r="F412">
        <v>2.4390243902439001E-2</v>
      </c>
      <c r="G412">
        <v>0.13211382113821099</v>
      </c>
      <c r="H412">
        <v>0.21341463414634099</v>
      </c>
      <c r="I412">
        <v>2.0325203252032501E-3</v>
      </c>
      <c r="J412">
        <f>I412/G412</f>
        <v>1.5384615384615415E-2</v>
      </c>
    </row>
    <row r="413" spans="1:10" x14ac:dyDescent="0.2">
      <c r="A413">
        <v>270</v>
      </c>
      <c r="B413">
        <v>240</v>
      </c>
      <c r="C413">
        <v>0.10740740740740699</v>
      </c>
      <c r="D413">
        <v>3.7037037037037E-2</v>
      </c>
      <c r="E413">
        <v>3.7037037037036999E-3</v>
      </c>
      <c r="F413">
        <v>4.81481481481481E-2</v>
      </c>
      <c r="G413">
        <v>9.2592592592592504E-2</v>
      </c>
      <c r="H413">
        <v>0.35185185185185103</v>
      </c>
      <c r="I413">
        <v>1.1111111111111099E-2</v>
      </c>
      <c r="J413">
        <f>I413/G413</f>
        <v>0.11999999999999998</v>
      </c>
    </row>
    <row r="414" spans="1:10" x14ac:dyDescent="0.2">
      <c r="A414">
        <v>278</v>
      </c>
      <c r="B414">
        <v>252</v>
      </c>
      <c r="C414">
        <v>0.15467625899280499</v>
      </c>
      <c r="D414">
        <v>3.5971223021582698E-2</v>
      </c>
      <c r="E414">
        <v>3.5971223021582701E-3</v>
      </c>
      <c r="F414">
        <v>1.79856115107913E-2</v>
      </c>
      <c r="G414">
        <v>4.31654676258992E-2</v>
      </c>
      <c r="H414">
        <v>0.104316546762589</v>
      </c>
      <c r="I414">
        <v>0</v>
      </c>
      <c r="J414">
        <f>I414/G414</f>
        <v>0</v>
      </c>
    </row>
    <row r="415" spans="1:10" x14ac:dyDescent="0.2">
      <c r="A415">
        <v>412</v>
      </c>
      <c r="B415">
        <v>369</v>
      </c>
      <c r="C415">
        <v>0.12135922330097</v>
      </c>
      <c r="D415">
        <v>4.85436893203883E-2</v>
      </c>
      <c r="E415">
        <v>2.4271844660194099E-3</v>
      </c>
      <c r="F415">
        <v>2.9126213592233E-2</v>
      </c>
      <c r="G415">
        <v>0.101941747572815</v>
      </c>
      <c r="H415">
        <v>0.274271844660194</v>
      </c>
      <c r="I415">
        <v>2.4271844660194099E-3</v>
      </c>
      <c r="J415">
        <f>I415/G415</f>
        <v>2.380952380952386E-2</v>
      </c>
    </row>
    <row r="416" spans="1:10" x14ac:dyDescent="0.2">
      <c r="A416">
        <v>600</v>
      </c>
      <c r="B416">
        <v>531</v>
      </c>
      <c r="C416">
        <v>0.12166666666666601</v>
      </c>
      <c r="D416">
        <v>4.8333333333333298E-2</v>
      </c>
      <c r="E416">
        <v>5.0000000000000001E-3</v>
      </c>
      <c r="F416">
        <v>3.16666666666666E-2</v>
      </c>
      <c r="G416">
        <v>8.3333333333333301E-2</v>
      </c>
      <c r="H416">
        <v>0.20833333333333301</v>
      </c>
      <c r="I416">
        <v>1.6666666666666601E-3</v>
      </c>
      <c r="J416">
        <f>I416/G416</f>
        <v>1.9999999999999928E-2</v>
      </c>
    </row>
    <row r="417" spans="1:10" x14ac:dyDescent="0.2">
      <c r="A417">
        <v>629</v>
      </c>
      <c r="B417">
        <v>551</v>
      </c>
      <c r="C417">
        <v>0.197138314785373</v>
      </c>
      <c r="D417">
        <v>4.2925278219395797E-2</v>
      </c>
      <c r="E417">
        <v>3.1796502384737598E-3</v>
      </c>
      <c r="F417">
        <v>3.6565977742448297E-2</v>
      </c>
      <c r="G417">
        <v>0.10492845786963401</v>
      </c>
      <c r="H417">
        <v>0.192368839427662</v>
      </c>
      <c r="I417">
        <v>1.58982511923688E-2</v>
      </c>
      <c r="J417">
        <f>I417/G417</f>
        <v>0.15151515151515163</v>
      </c>
    </row>
    <row r="418" spans="1:10" x14ac:dyDescent="0.2">
      <c r="A418">
        <v>521</v>
      </c>
      <c r="B418">
        <v>462</v>
      </c>
      <c r="C418">
        <v>0.16314779270633301</v>
      </c>
      <c r="D418">
        <v>4.99040307101727E-2</v>
      </c>
      <c r="E418">
        <v>1.9193857965451001E-3</v>
      </c>
      <c r="F418">
        <v>1.7274472168905899E-2</v>
      </c>
      <c r="G418">
        <v>9.0211132437619898E-2</v>
      </c>
      <c r="H418">
        <v>0.20345489443378101</v>
      </c>
      <c r="I418">
        <v>1.9193857965451001E-3</v>
      </c>
      <c r="J418">
        <f>I418/G418</f>
        <v>2.1276595744680805E-2</v>
      </c>
    </row>
    <row r="419" spans="1:10" x14ac:dyDescent="0.2">
      <c r="A419">
        <v>609</v>
      </c>
      <c r="B419">
        <v>539</v>
      </c>
      <c r="C419">
        <v>0.15763546798029501</v>
      </c>
      <c r="D419">
        <v>5.4187192118226597E-2</v>
      </c>
      <c r="E419">
        <v>1.64203612479474E-2</v>
      </c>
      <c r="F419">
        <v>1.3136288998357899E-2</v>
      </c>
      <c r="G419">
        <v>8.5385878489326703E-2</v>
      </c>
      <c r="H419">
        <v>0.20853858784893201</v>
      </c>
      <c r="I419">
        <v>1.64203612479474E-3</v>
      </c>
      <c r="J419">
        <f>I419/G419</f>
        <v>1.923076923076918E-2</v>
      </c>
    </row>
    <row r="420" spans="1:10" x14ac:dyDescent="0.2">
      <c r="A420">
        <v>382</v>
      </c>
      <c r="B420">
        <v>354</v>
      </c>
      <c r="C420">
        <v>0.115183246073298</v>
      </c>
      <c r="D420">
        <v>5.4973821989528798E-2</v>
      </c>
      <c r="E420">
        <v>0</v>
      </c>
      <c r="F420">
        <v>5.4973821989528798E-2</v>
      </c>
      <c r="G420">
        <v>5.4973821989528798E-2</v>
      </c>
      <c r="H420">
        <v>0.21204188481675301</v>
      </c>
      <c r="I420">
        <v>1.04712041884816E-2</v>
      </c>
      <c r="J420">
        <f>I420/G420</f>
        <v>0.19047619047618908</v>
      </c>
    </row>
    <row r="421" spans="1:10" x14ac:dyDescent="0.2">
      <c r="A421">
        <v>230</v>
      </c>
      <c r="B421">
        <v>213</v>
      </c>
      <c r="C421">
        <v>0.217391304347826</v>
      </c>
      <c r="D421">
        <v>4.7826086956521699E-2</v>
      </c>
      <c r="E421">
        <v>8.6956521739130401E-3</v>
      </c>
      <c r="F421">
        <v>2.6086956521739101E-2</v>
      </c>
      <c r="G421">
        <v>4.3478260869565202E-2</v>
      </c>
      <c r="H421">
        <v>0.182608695652173</v>
      </c>
      <c r="I421">
        <v>0</v>
      </c>
      <c r="J421">
        <f>I421/G421</f>
        <v>0</v>
      </c>
    </row>
    <row r="422" spans="1:10" x14ac:dyDescent="0.2">
      <c r="A422">
        <v>287</v>
      </c>
      <c r="B422">
        <v>246</v>
      </c>
      <c r="C422">
        <v>0.17770034843205501</v>
      </c>
      <c r="D422">
        <v>4.1811846689895397E-2</v>
      </c>
      <c r="E422">
        <v>1.39372822299651E-2</v>
      </c>
      <c r="F422">
        <v>6.9686411149825697E-3</v>
      </c>
      <c r="G422">
        <v>0.101045296167247</v>
      </c>
      <c r="H422">
        <v>0.16027874564459901</v>
      </c>
      <c r="I422">
        <v>6.9686411149825697E-3</v>
      </c>
      <c r="J422">
        <f>I422/G422</f>
        <v>6.896551724137949E-2</v>
      </c>
    </row>
    <row r="423" spans="1:10" x14ac:dyDescent="0.2">
      <c r="A423">
        <v>237</v>
      </c>
      <c r="B423">
        <v>209</v>
      </c>
      <c r="C423">
        <v>0.16033755274261599</v>
      </c>
      <c r="D423">
        <v>2.53164556962025E-2</v>
      </c>
      <c r="E423">
        <v>4.2194092827004199E-3</v>
      </c>
      <c r="F423">
        <v>4.2194092827004199E-3</v>
      </c>
      <c r="G423">
        <v>8.4388185654008394E-2</v>
      </c>
      <c r="H423">
        <v>0.10126582278481</v>
      </c>
      <c r="I423">
        <v>1.26582278481012E-2</v>
      </c>
      <c r="J423">
        <f>I423/G423</f>
        <v>0.1499999999999993</v>
      </c>
    </row>
    <row r="424" spans="1:10" x14ac:dyDescent="0.2">
      <c r="A424">
        <v>452</v>
      </c>
      <c r="B424">
        <v>408</v>
      </c>
      <c r="C424">
        <v>0.15486725663716799</v>
      </c>
      <c r="D424">
        <v>3.09734513274336E-2</v>
      </c>
      <c r="E424">
        <v>6.6371681415929203E-3</v>
      </c>
      <c r="F424">
        <v>2.8761061946902599E-2</v>
      </c>
      <c r="G424">
        <v>8.1858407079646006E-2</v>
      </c>
      <c r="H424">
        <v>0.17477876106194601</v>
      </c>
      <c r="I424">
        <v>8.8495575221238902E-3</v>
      </c>
      <c r="J424">
        <f>I424/G424</f>
        <v>0.10810810810810809</v>
      </c>
    </row>
    <row r="425" spans="1:10" x14ac:dyDescent="0.2">
      <c r="A425">
        <v>709</v>
      </c>
      <c r="B425">
        <v>602</v>
      </c>
      <c r="C425">
        <v>0.15091678420310201</v>
      </c>
      <c r="D425">
        <v>5.0775740479548602E-2</v>
      </c>
      <c r="E425">
        <v>4.2313117066290502E-3</v>
      </c>
      <c r="F425">
        <v>5.0775740479548602E-2</v>
      </c>
      <c r="G425">
        <v>0.13963328631875799</v>
      </c>
      <c r="H425">
        <v>0.20451339915373701</v>
      </c>
      <c r="I425">
        <v>2.67983074753173E-2</v>
      </c>
      <c r="J425">
        <f>I425/G425</f>
        <v>0.19191919191919271</v>
      </c>
    </row>
    <row r="426" spans="1:10" x14ac:dyDescent="0.2">
      <c r="A426">
        <v>366</v>
      </c>
      <c r="B426">
        <v>312</v>
      </c>
      <c r="C426">
        <v>0.12841530054644801</v>
      </c>
      <c r="D426">
        <v>4.6448087431693902E-2</v>
      </c>
      <c r="E426">
        <v>0</v>
      </c>
      <c r="F426">
        <v>3.55191256830601E-2</v>
      </c>
      <c r="G426">
        <v>0.11748633879781401</v>
      </c>
      <c r="H426">
        <v>0.24316939890710301</v>
      </c>
      <c r="I426">
        <v>8.1967213114754103E-3</v>
      </c>
      <c r="J426">
        <f>I426/G426</f>
        <v>6.976744186046524E-2</v>
      </c>
    </row>
    <row r="427" spans="1:10" x14ac:dyDescent="0.2">
      <c r="A427">
        <v>322</v>
      </c>
      <c r="B427">
        <v>293</v>
      </c>
      <c r="C427">
        <v>0.170807453416149</v>
      </c>
      <c r="D427">
        <v>5.5900621118012403E-2</v>
      </c>
      <c r="E427">
        <v>6.2111801242236003E-3</v>
      </c>
      <c r="F427">
        <v>3.4161490683229802E-2</v>
      </c>
      <c r="G427">
        <v>5.5900621118012403E-2</v>
      </c>
      <c r="H427">
        <v>0.20807453416148999</v>
      </c>
      <c r="I427">
        <v>0</v>
      </c>
      <c r="J427">
        <f>I427/G427</f>
        <v>0</v>
      </c>
    </row>
    <row r="428" spans="1:10" x14ac:dyDescent="0.2">
      <c r="A428">
        <v>590</v>
      </c>
      <c r="B428">
        <v>536</v>
      </c>
      <c r="C428">
        <v>0.15423728813559301</v>
      </c>
      <c r="D428">
        <v>4.5762711864406697E-2</v>
      </c>
      <c r="E428">
        <v>1.6949152542372801E-2</v>
      </c>
      <c r="F428">
        <v>4.0677966101694898E-2</v>
      </c>
      <c r="G428">
        <v>6.2711864406779602E-2</v>
      </c>
      <c r="H428">
        <v>0.247457627118644</v>
      </c>
      <c r="I428">
        <v>3.3898305084745701E-3</v>
      </c>
      <c r="J428">
        <f>I428/G428</f>
        <v>5.4054054054054008E-2</v>
      </c>
    </row>
    <row r="429" spans="1:10" x14ac:dyDescent="0.2">
      <c r="A429">
        <v>641</v>
      </c>
      <c r="B429">
        <v>583</v>
      </c>
      <c r="C429">
        <v>0.18252730109204299</v>
      </c>
      <c r="D429">
        <v>4.9921996879875197E-2</v>
      </c>
      <c r="E429">
        <v>0</v>
      </c>
      <c r="F429">
        <v>3.4321372854914198E-2</v>
      </c>
      <c r="G429">
        <v>7.3322932917316605E-2</v>
      </c>
      <c r="H429">
        <v>0.152886115444617</v>
      </c>
      <c r="I429">
        <v>9.3603744149765994E-3</v>
      </c>
      <c r="J429">
        <f>I429/G429</f>
        <v>0.12765957446808526</v>
      </c>
    </row>
    <row r="430" spans="1:10" x14ac:dyDescent="0.2">
      <c r="A430">
        <v>436</v>
      </c>
      <c r="B430">
        <v>391</v>
      </c>
      <c r="C430">
        <v>0.144495412844036</v>
      </c>
      <c r="D430">
        <v>5.2752293577981599E-2</v>
      </c>
      <c r="E430">
        <v>1.37614678899082E-2</v>
      </c>
      <c r="F430">
        <v>5.96330275229357E-2</v>
      </c>
      <c r="G430">
        <v>9.4036697247706399E-2</v>
      </c>
      <c r="H430">
        <v>0.27064220183486198</v>
      </c>
      <c r="I430">
        <v>4.5871559633027499E-3</v>
      </c>
      <c r="J430">
        <f>I430/G430</f>
        <v>4.8780487804878037E-2</v>
      </c>
    </row>
    <row r="431" spans="1:10" x14ac:dyDescent="0.2">
      <c r="A431">
        <v>700</v>
      </c>
      <c r="B431">
        <v>633</v>
      </c>
      <c r="C431">
        <v>0.16428571428571401</v>
      </c>
      <c r="D431">
        <v>3.85714285714285E-2</v>
      </c>
      <c r="E431">
        <v>8.5714285714285701E-3</v>
      </c>
      <c r="F431">
        <v>2.8571428571428501E-2</v>
      </c>
      <c r="G431">
        <v>7.4285714285714205E-2</v>
      </c>
      <c r="H431">
        <v>0.20142857142857101</v>
      </c>
      <c r="I431">
        <v>0.01</v>
      </c>
      <c r="J431">
        <f>I431/G431</f>
        <v>0.13461538461538478</v>
      </c>
    </row>
    <row r="432" spans="1:10" x14ac:dyDescent="0.2">
      <c r="A432">
        <v>245</v>
      </c>
      <c r="B432">
        <v>214</v>
      </c>
      <c r="C432">
        <v>0.11020408163265299</v>
      </c>
      <c r="D432">
        <v>5.3061224489795902E-2</v>
      </c>
      <c r="E432">
        <v>8.1632653061224497E-3</v>
      </c>
      <c r="F432">
        <v>2.8571428571428501E-2</v>
      </c>
      <c r="G432">
        <v>0.11020408163265299</v>
      </c>
      <c r="H432">
        <v>0.28163265306122398</v>
      </c>
      <c r="I432">
        <v>4.0816326530612197E-3</v>
      </c>
      <c r="J432">
        <f>I432/G432</f>
        <v>3.7037037037037014E-2</v>
      </c>
    </row>
    <row r="433" spans="1:10" x14ac:dyDescent="0.2">
      <c r="A433">
        <v>403</v>
      </c>
      <c r="B433">
        <v>357</v>
      </c>
      <c r="C433">
        <v>0.158808933002481</v>
      </c>
      <c r="D433">
        <v>3.9702233250620299E-2</v>
      </c>
      <c r="E433">
        <v>7.4441687344913099E-3</v>
      </c>
      <c r="F433">
        <v>1.7369727047146399E-2</v>
      </c>
      <c r="G433">
        <v>9.1811414392059504E-2</v>
      </c>
      <c r="H433">
        <v>0.16129032258064499</v>
      </c>
      <c r="I433">
        <v>1.24069478908188E-2</v>
      </c>
      <c r="J433">
        <f>I433/G433</f>
        <v>0.13513513513513459</v>
      </c>
    </row>
    <row r="434" spans="1:10" x14ac:dyDescent="0.2">
      <c r="A434">
        <v>288</v>
      </c>
      <c r="B434">
        <v>257</v>
      </c>
      <c r="C434">
        <v>0.17708333333333301</v>
      </c>
      <c r="D434">
        <v>4.8611111111111098E-2</v>
      </c>
      <c r="E434">
        <v>0</v>
      </c>
      <c r="F434">
        <v>1.38888888888888E-2</v>
      </c>
      <c r="G434">
        <v>7.9861111111111105E-2</v>
      </c>
      <c r="H434">
        <v>0.243055555555555</v>
      </c>
      <c r="I434">
        <v>0</v>
      </c>
      <c r="J434">
        <f>I434/G434</f>
        <v>0</v>
      </c>
    </row>
    <row r="435" spans="1:10" x14ac:dyDescent="0.2">
      <c r="A435">
        <v>318</v>
      </c>
      <c r="B435">
        <v>288</v>
      </c>
      <c r="C435">
        <v>0.122641509433962</v>
      </c>
      <c r="D435">
        <v>5.3459119496855299E-2</v>
      </c>
      <c r="E435">
        <v>0</v>
      </c>
      <c r="F435">
        <v>2.83018867924528E-2</v>
      </c>
      <c r="G435">
        <v>8.4905660377358402E-2</v>
      </c>
      <c r="H435">
        <v>0.24842767295597401</v>
      </c>
      <c r="I435">
        <v>3.1446540880503099E-3</v>
      </c>
      <c r="J435">
        <f>I435/G435</f>
        <v>3.7037037037037021E-2</v>
      </c>
    </row>
    <row r="436" spans="1:10" x14ac:dyDescent="0.2">
      <c r="A436">
        <v>525</v>
      </c>
      <c r="B436">
        <v>486</v>
      </c>
      <c r="C436">
        <v>0.13714285714285701</v>
      </c>
      <c r="D436">
        <v>4.9523809523809498E-2</v>
      </c>
      <c r="E436">
        <v>0</v>
      </c>
      <c r="F436">
        <v>4.3809523809523798E-2</v>
      </c>
      <c r="G436">
        <v>6.2857142857142806E-2</v>
      </c>
      <c r="H436">
        <v>0.23428571428571399</v>
      </c>
      <c r="I436">
        <v>1.9047619047619E-3</v>
      </c>
      <c r="J436">
        <f>I436/G436</f>
        <v>3.0303030303030252E-2</v>
      </c>
    </row>
    <row r="437" spans="1:10" x14ac:dyDescent="0.2">
      <c r="A437">
        <v>299</v>
      </c>
      <c r="B437">
        <v>262</v>
      </c>
      <c r="C437">
        <v>0.107023411371237</v>
      </c>
      <c r="D437">
        <v>2.6755852842809302E-2</v>
      </c>
      <c r="E437">
        <v>3.3444816053511701E-3</v>
      </c>
      <c r="F437">
        <v>4.0133779264213999E-2</v>
      </c>
      <c r="G437">
        <v>0.107023411371237</v>
      </c>
      <c r="H437">
        <v>0.26421404682274202</v>
      </c>
      <c r="I437">
        <v>6.6889632107023402E-3</v>
      </c>
      <c r="J437">
        <f>I437/G437</f>
        <v>6.2500000000000264E-2</v>
      </c>
    </row>
    <row r="438" spans="1:10" x14ac:dyDescent="0.2">
      <c r="A438">
        <v>226</v>
      </c>
      <c r="B438">
        <v>204</v>
      </c>
      <c r="C438">
        <v>0.15044247787610601</v>
      </c>
      <c r="D438">
        <v>3.09734513274336E-2</v>
      </c>
      <c r="E438">
        <v>0</v>
      </c>
      <c r="F438">
        <v>8.8495575221238902E-3</v>
      </c>
      <c r="G438">
        <v>6.19469026548672E-2</v>
      </c>
      <c r="H438">
        <v>9.7345132743362803E-2</v>
      </c>
      <c r="I438">
        <v>0</v>
      </c>
      <c r="J438">
        <f>I438/G438</f>
        <v>0</v>
      </c>
    </row>
    <row r="439" spans="1:10" x14ac:dyDescent="0.2">
      <c r="A439">
        <v>636</v>
      </c>
      <c r="B439">
        <v>576</v>
      </c>
      <c r="C439">
        <v>0.13522012578616299</v>
      </c>
      <c r="D439">
        <v>5.0314465408804999E-2</v>
      </c>
      <c r="E439">
        <v>7.8616352201257792E-3</v>
      </c>
      <c r="F439">
        <v>3.3018867924528301E-2</v>
      </c>
      <c r="G439">
        <v>7.3899371069182304E-2</v>
      </c>
      <c r="H439">
        <v>0.24842767295597401</v>
      </c>
      <c r="I439">
        <v>6.2893081761006197E-3</v>
      </c>
      <c r="J439">
        <f>I439/G439</f>
        <v>8.5106382978723374E-2</v>
      </c>
    </row>
    <row r="440" spans="1:10" x14ac:dyDescent="0.2">
      <c r="A440">
        <v>260</v>
      </c>
      <c r="B440">
        <v>222</v>
      </c>
      <c r="C440">
        <v>0.13076923076923</v>
      </c>
      <c r="D440">
        <v>3.0769230769230702E-2</v>
      </c>
      <c r="E440">
        <v>0</v>
      </c>
      <c r="F440">
        <v>7.6923076923076901E-3</v>
      </c>
      <c r="G440">
        <v>0.111538461538461</v>
      </c>
      <c r="H440">
        <v>0.10384615384615301</v>
      </c>
      <c r="I440">
        <v>3.4615384615384603E-2</v>
      </c>
      <c r="J440">
        <f>I440/G440</f>
        <v>0.31034482758620829</v>
      </c>
    </row>
    <row r="441" spans="1:10" x14ac:dyDescent="0.2">
      <c r="A441">
        <v>644</v>
      </c>
      <c r="B441">
        <v>601</v>
      </c>
      <c r="C441">
        <v>0.164596273291925</v>
      </c>
      <c r="D441">
        <v>4.1925465838509299E-2</v>
      </c>
      <c r="E441">
        <v>0</v>
      </c>
      <c r="F441">
        <v>3.8819875776397499E-2</v>
      </c>
      <c r="G441">
        <v>5.9006211180124203E-2</v>
      </c>
      <c r="H441">
        <v>0.11335403726708</v>
      </c>
      <c r="I441">
        <v>4.6583850931677002E-3</v>
      </c>
      <c r="J441">
        <f>I441/G441</f>
        <v>7.8947368421052627E-2</v>
      </c>
    </row>
    <row r="442" spans="1:10" x14ac:dyDescent="0.2">
      <c r="A442">
        <v>497</v>
      </c>
      <c r="B442">
        <v>424</v>
      </c>
      <c r="C442">
        <v>0.138832997987927</v>
      </c>
      <c r="D442">
        <v>4.8289738430583498E-2</v>
      </c>
      <c r="E442">
        <v>6.0362173038229303E-3</v>
      </c>
      <c r="F442">
        <v>4.0241448692152897E-2</v>
      </c>
      <c r="G442">
        <v>0.12273641851106599</v>
      </c>
      <c r="H442">
        <v>0.18913480885311801</v>
      </c>
      <c r="I442">
        <v>8.0482897384305807E-3</v>
      </c>
      <c r="J442">
        <f>I442/G442</f>
        <v>6.5573770491803476E-2</v>
      </c>
    </row>
    <row r="443" spans="1:10" x14ac:dyDescent="0.2">
      <c r="A443">
        <v>600</v>
      </c>
      <c r="B443">
        <v>520</v>
      </c>
      <c r="C443">
        <v>0.133333333333333</v>
      </c>
      <c r="D443">
        <v>5.83333333333333E-2</v>
      </c>
      <c r="E443">
        <v>3.3333333333333301E-3</v>
      </c>
      <c r="F443">
        <v>2.1666666666666601E-2</v>
      </c>
      <c r="G443">
        <v>0.111666666666666</v>
      </c>
      <c r="H443">
        <v>0.236666666666666</v>
      </c>
      <c r="I443">
        <v>1.16666666666666E-2</v>
      </c>
      <c r="J443">
        <f>I443/G443</f>
        <v>0.10447761194029853</v>
      </c>
    </row>
    <row r="444" spans="1:10" x14ac:dyDescent="0.2">
      <c r="A444">
        <v>578</v>
      </c>
      <c r="B444">
        <v>543</v>
      </c>
      <c r="C444">
        <v>0.16955017301038</v>
      </c>
      <c r="D444">
        <v>2.42214532871972E-2</v>
      </c>
      <c r="E444">
        <v>1.38408304498269E-2</v>
      </c>
      <c r="F444">
        <v>5.19031141868512E-3</v>
      </c>
      <c r="G444">
        <v>5.1903114186851201E-2</v>
      </c>
      <c r="H444">
        <v>0.16608996539792301</v>
      </c>
      <c r="I444">
        <v>1.7301038062283701E-3</v>
      </c>
      <c r="J444">
        <f>I444/G444</f>
        <v>3.333333333333327E-2</v>
      </c>
    </row>
    <row r="445" spans="1:10" x14ac:dyDescent="0.2">
      <c r="A445">
        <v>244</v>
      </c>
      <c r="B445">
        <v>224</v>
      </c>
      <c r="C445">
        <v>0.13114754098360601</v>
      </c>
      <c r="D445">
        <v>4.50819672131147E-2</v>
      </c>
      <c r="E445">
        <v>4.0983606557376999E-3</v>
      </c>
      <c r="F445">
        <v>3.6885245901639302E-2</v>
      </c>
      <c r="G445">
        <v>3.6885245901639302E-2</v>
      </c>
      <c r="H445">
        <v>0.20901639344262199</v>
      </c>
      <c r="I445">
        <v>0</v>
      </c>
      <c r="J445">
        <f>I445/G445</f>
        <v>0</v>
      </c>
    </row>
    <row r="446" spans="1:10" x14ac:dyDescent="0.2">
      <c r="A446">
        <v>442</v>
      </c>
      <c r="B446">
        <v>397</v>
      </c>
      <c r="C446">
        <v>0.138009049773755</v>
      </c>
      <c r="D446">
        <v>4.9773755656108497E-2</v>
      </c>
      <c r="E446">
        <v>2.26244343891402E-3</v>
      </c>
      <c r="F446">
        <v>3.3936651583710398E-2</v>
      </c>
      <c r="G446">
        <v>9.0497737556561E-2</v>
      </c>
      <c r="H446">
        <v>0.19683257918552</v>
      </c>
      <c r="I446">
        <v>2.26244343891402E-3</v>
      </c>
      <c r="J446">
        <f>I446/G446</f>
        <v>2.4999999999999946E-2</v>
      </c>
    </row>
    <row r="447" spans="1:10" x14ac:dyDescent="0.2">
      <c r="A447">
        <v>439</v>
      </c>
      <c r="B447">
        <v>382</v>
      </c>
      <c r="C447">
        <v>0.13667425968109301</v>
      </c>
      <c r="D447">
        <v>5.0113895216400903E-2</v>
      </c>
      <c r="E447">
        <v>2.2779043280182201E-3</v>
      </c>
      <c r="F447">
        <v>3.18906605922551E-2</v>
      </c>
      <c r="G447">
        <v>0.109339407744874</v>
      </c>
      <c r="H447">
        <v>0.16628701594532999</v>
      </c>
      <c r="I447">
        <v>2.2779043280182201E-3</v>
      </c>
      <c r="J447">
        <f>I447/G447</f>
        <v>2.0833333333333443E-2</v>
      </c>
    </row>
    <row r="448" spans="1:10" x14ac:dyDescent="0.2">
      <c r="A448">
        <v>313</v>
      </c>
      <c r="B448">
        <v>281</v>
      </c>
      <c r="C448">
        <v>0.102236421725239</v>
      </c>
      <c r="D448">
        <v>3.5143769968051103E-2</v>
      </c>
      <c r="E448">
        <v>9.5846645367412102E-3</v>
      </c>
      <c r="F448">
        <v>2.55591054313099E-2</v>
      </c>
      <c r="G448">
        <v>7.6677316293929695E-2</v>
      </c>
      <c r="H448">
        <v>0.26837060702875398</v>
      </c>
      <c r="I448">
        <v>0</v>
      </c>
      <c r="J448">
        <f>I448/G448</f>
        <v>0</v>
      </c>
    </row>
    <row r="449" spans="1:10" x14ac:dyDescent="0.2">
      <c r="A449">
        <v>362</v>
      </c>
      <c r="B449">
        <v>327</v>
      </c>
      <c r="C449">
        <v>0.17127071823204401</v>
      </c>
      <c r="D449">
        <v>5.8011049723756897E-2</v>
      </c>
      <c r="E449">
        <v>2.7624309392265101E-3</v>
      </c>
      <c r="F449">
        <v>3.0386740331491701E-2</v>
      </c>
      <c r="G449">
        <v>8.0110497237568995E-2</v>
      </c>
      <c r="H449">
        <v>0.13259668508287201</v>
      </c>
      <c r="I449">
        <v>5.5248618784530298E-3</v>
      </c>
      <c r="J449">
        <f>I449/G449</f>
        <v>6.8965517241379254E-2</v>
      </c>
    </row>
    <row r="450" spans="1:10" x14ac:dyDescent="0.2">
      <c r="A450">
        <v>602</v>
      </c>
      <c r="B450">
        <v>520</v>
      </c>
      <c r="C450">
        <v>0.16943521594684299</v>
      </c>
      <c r="D450">
        <v>5.1495016611295602E-2</v>
      </c>
      <c r="E450">
        <v>1.6611295681063099E-3</v>
      </c>
      <c r="F450">
        <v>3.6544850498338798E-2</v>
      </c>
      <c r="G450">
        <v>0.11461794019933499</v>
      </c>
      <c r="H450">
        <v>0.14285714285714199</v>
      </c>
      <c r="I450">
        <v>8.3056478405315604E-3</v>
      </c>
      <c r="J450">
        <f>I450/G450</f>
        <v>7.2463768115942365E-2</v>
      </c>
    </row>
    <row r="451" spans="1:10" x14ac:dyDescent="0.2">
      <c r="A451">
        <v>680</v>
      </c>
      <c r="B451">
        <v>623</v>
      </c>
      <c r="C451">
        <v>0.19705882352941101</v>
      </c>
      <c r="D451">
        <v>0.05</v>
      </c>
      <c r="E451">
        <v>4.4117647058823503E-3</v>
      </c>
      <c r="F451">
        <v>2.5000000000000001E-2</v>
      </c>
      <c r="G451">
        <v>7.4999999999999997E-2</v>
      </c>
      <c r="H451">
        <v>0.14705882352941099</v>
      </c>
      <c r="I451">
        <v>5.8823529411764696E-3</v>
      </c>
      <c r="J451">
        <f>I451/G451</f>
        <v>7.8431372549019593E-2</v>
      </c>
    </row>
    <row r="452" spans="1:10" x14ac:dyDescent="0.2">
      <c r="A452">
        <v>317</v>
      </c>
      <c r="B452">
        <v>286</v>
      </c>
      <c r="C452">
        <v>0.13564668769716001</v>
      </c>
      <c r="D452">
        <v>6.3091482649842198E-2</v>
      </c>
      <c r="E452">
        <v>6.30914826498422E-3</v>
      </c>
      <c r="F452">
        <v>3.47003154574132E-2</v>
      </c>
      <c r="G452">
        <v>7.2555205047318605E-2</v>
      </c>
      <c r="H452">
        <v>0.29968454258674998</v>
      </c>
      <c r="I452">
        <v>1.26182965299684E-2</v>
      </c>
      <c r="J452">
        <f>I452/G452</f>
        <v>0.17391304347826014</v>
      </c>
    </row>
    <row r="453" spans="1:10" x14ac:dyDescent="0.2">
      <c r="A453">
        <v>408</v>
      </c>
      <c r="B453">
        <v>373</v>
      </c>
      <c r="C453">
        <v>0.134803921568627</v>
      </c>
      <c r="D453">
        <v>4.6568627450980303E-2</v>
      </c>
      <c r="E453">
        <v>0</v>
      </c>
      <c r="F453">
        <v>3.18627450980392E-2</v>
      </c>
      <c r="G453">
        <v>6.3725490196078399E-2</v>
      </c>
      <c r="H453">
        <v>0.240196078431372</v>
      </c>
      <c r="I453">
        <v>1.22549019607843E-2</v>
      </c>
      <c r="J453">
        <f>I453/G453</f>
        <v>0.19230769230769218</v>
      </c>
    </row>
    <row r="454" spans="1:10" x14ac:dyDescent="0.2">
      <c r="A454">
        <v>652</v>
      </c>
      <c r="B454">
        <v>606</v>
      </c>
      <c r="C454">
        <v>0.191717791411042</v>
      </c>
      <c r="D454">
        <v>5.6748466257668703E-2</v>
      </c>
      <c r="E454">
        <v>7.6687116564417099E-3</v>
      </c>
      <c r="F454">
        <v>2.6073619631901801E-2</v>
      </c>
      <c r="G454">
        <v>3.9877300613496897E-2</v>
      </c>
      <c r="H454">
        <v>0.17331288343558199</v>
      </c>
      <c r="I454">
        <v>0</v>
      </c>
      <c r="J454">
        <f>I454/G454</f>
        <v>0</v>
      </c>
    </row>
    <row r="455" spans="1:10" x14ac:dyDescent="0.2">
      <c r="A455">
        <v>399</v>
      </c>
      <c r="B455">
        <v>325</v>
      </c>
      <c r="C455">
        <v>0.11779448621553799</v>
      </c>
      <c r="D455">
        <v>3.7593984962405999E-2</v>
      </c>
      <c r="E455">
        <v>0</v>
      </c>
      <c r="F455">
        <v>2.7568922305764399E-2</v>
      </c>
      <c r="G455">
        <v>0.17042606516290701</v>
      </c>
      <c r="H455">
        <v>0.25062656641603998</v>
      </c>
      <c r="I455">
        <v>5.0125313283208E-3</v>
      </c>
      <c r="J455">
        <f>I455/G455</f>
        <v>2.9411764705882387E-2</v>
      </c>
    </row>
    <row r="456" spans="1:10" x14ac:dyDescent="0.2">
      <c r="A456">
        <v>496</v>
      </c>
      <c r="B456">
        <v>454</v>
      </c>
      <c r="C456">
        <v>0.11895161290322501</v>
      </c>
      <c r="D456">
        <v>4.0322580645161199E-2</v>
      </c>
      <c r="E456">
        <v>4.0322580645161202E-3</v>
      </c>
      <c r="F456">
        <v>5.8467741935483798E-2</v>
      </c>
      <c r="G456">
        <v>8.4677419354838704E-2</v>
      </c>
      <c r="H456">
        <v>0.25806451612903197</v>
      </c>
      <c r="I456">
        <v>2.0161290322580601E-3</v>
      </c>
      <c r="J456">
        <f>I456/G456</f>
        <v>2.380952380952376E-2</v>
      </c>
    </row>
    <row r="457" spans="1:10" x14ac:dyDescent="0.2">
      <c r="A457">
        <v>234</v>
      </c>
      <c r="B457">
        <v>215</v>
      </c>
      <c r="C457">
        <v>0.24786324786324701</v>
      </c>
      <c r="D457">
        <v>4.2735042735042701E-2</v>
      </c>
      <c r="E457">
        <v>8.5470085470085392E-3</v>
      </c>
      <c r="F457">
        <v>4.2735042735042696E-3</v>
      </c>
      <c r="G457">
        <v>4.7008547008547001E-2</v>
      </c>
      <c r="H457">
        <v>0.128205128205128</v>
      </c>
      <c r="I457">
        <v>0</v>
      </c>
      <c r="J457">
        <f>I457/G457</f>
        <v>0</v>
      </c>
    </row>
    <row r="458" spans="1:10" x14ac:dyDescent="0.2">
      <c r="A458">
        <v>476</v>
      </c>
      <c r="B458">
        <v>453</v>
      </c>
      <c r="C458">
        <v>0.22478991596638601</v>
      </c>
      <c r="D458">
        <v>5.0420168067226802E-2</v>
      </c>
      <c r="E458">
        <v>6.3025210084033598E-3</v>
      </c>
      <c r="F458">
        <v>2.1008403361344501E-2</v>
      </c>
      <c r="G458">
        <v>4.2016806722689003E-2</v>
      </c>
      <c r="H458">
        <v>9.2436974789915902E-2</v>
      </c>
      <c r="I458">
        <v>2.1008403361344498E-3</v>
      </c>
      <c r="J458">
        <f>I458/G458</f>
        <v>4.9999999999999989E-2</v>
      </c>
    </row>
    <row r="459" spans="1:10" x14ac:dyDescent="0.2">
      <c r="A459">
        <v>399</v>
      </c>
      <c r="B459">
        <v>365</v>
      </c>
      <c r="C459">
        <v>0.17293233082706699</v>
      </c>
      <c r="D459">
        <v>3.00751879699248E-2</v>
      </c>
      <c r="E459">
        <v>0</v>
      </c>
      <c r="F459">
        <v>1.2531328320802001E-2</v>
      </c>
      <c r="G459">
        <v>6.7669172932330796E-2</v>
      </c>
      <c r="H459">
        <v>9.5238095238095205E-2</v>
      </c>
      <c r="I459">
        <v>0</v>
      </c>
      <c r="J459">
        <f>I459/G459</f>
        <v>0</v>
      </c>
    </row>
    <row r="460" spans="1:10" x14ac:dyDescent="0.2">
      <c r="A460">
        <v>614</v>
      </c>
      <c r="B460">
        <v>552</v>
      </c>
      <c r="C460">
        <v>0.16449511400651401</v>
      </c>
      <c r="D460">
        <v>4.8859934853420099E-2</v>
      </c>
      <c r="E460">
        <v>1.1400651465798E-2</v>
      </c>
      <c r="F460">
        <v>1.9543973941368E-2</v>
      </c>
      <c r="G460">
        <v>8.4690553745928293E-2</v>
      </c>
      <c r="H460">
        <v>0.21009771986970599</v>
      </c>
      <c r="I460">
        <v>0</v>
      </c>
      <c r="J460">
        <f>I460/G460</f>
        <v>0</v>
      </c>
    </row>
    <row r="461" spans="1:10" x14ac:dyDescent="0.2">
      <c r="A461">
        <v>249</v>
      </c>
      <c r="B461">
        <v>207</v>
      </c>
      <c r="C461">
        <v>0.16465863453815199</v>
      </c>
      <c r="D461">
        <v>4.8192771084337303E-2</v>
      </c>
      <c r="E461">
        <v>0</v>
      </c>
      <c r="F461">
        <v>1.20481927710843E-2</v>
      </c>
      <c r="G461">
        <v>0.15261044176706801</v>
      </c>
      <c r="H461">
        <v>0.180722891566265</v>
      </c>
      <c r="I461">
        <v>0</v>
      </c>
      <c r="J461">
        <f>I461/G461</f>
        <v>0</v>
      </c>
    </row>
    <row r="462" spans="1:10" x14ac:dyDescent="0.2">
      <c r="A462">
        <v>628</v>
      </c>
      <c r="B462">
        <v>548</v>
      </c>
      <c r="C462">
        <v>0.18312101910827999</v>
      </c>
      <c r="D462">
        <v>4.2993630573248398E-2</v>
      </c>
      <c r="E462">
        <v>3.1847133757961698E-3</v>
      </c>
      <c r="F462">
        <v>1.1146496815286599E-2</v>
      </c>
      <c r="G462">
        <v>8.2802547770700605E-2</v>
      </c>
      <c r="H462">
        <v>0.16401273885350301</v>
      </c>
      <c r="I462">
        <v>1.1146496815286599E-2</v>
      </c>
      <c r="J462">
        <f>I462/G462</f>
        <v>0.13461538461538436</v>
      </c>
    </row>
    <row r="463" spans="1:10" x14ac:dyDescent="0.2">
      <c r="A463">
        <v>602</v>
      </c>
      <c r="B463">
        <v>527</v>
      </c>
      <c r="C463">
        <v>0.136212624584717</v>
      </c>
      <c r="D463">
        <v>5.1495016611295602E-2</v>
      </c>
      <c r="E463">
        <v>9.9667774086378697E-3</v>
      </c>
      <c r="F463">
        <v>2.3255813953488299E-2</v>
      </c>
      <c r="G463">
        <v>0.106312292358803</v>
      </c>
      <c r="H463">
        <v>0.191029900332225</v>
      </c>
      <c r="I463">
        <v>0</v>
      </c>
      <c r="J463">
        <f>I463/G463</f>
        <v>0</v>
      </c>
    </row>
    <row r="464" spans="1:10" x14ac:dyDescent="0.2">
      <c r="A464">
        <v>547</v>
      </c>
      <c r="B464">
        <v>514</v>
      </c>
      <c r="C464">
        <v>0.217550274223034</v>
      </c>
      <c r="D464">
        <v>6.2157221206581299E-2</v>
      </c>
      <c r="E464">
        <v>0</v>
      </c>
      <c r="F464">
        <v>2.19378427787934E-2</v>
      </c>
      <c r="G464">
        <v>5.3016453382084001E-2</v>
      </c>
      <c r="H464">
        <v>0.21206581352833601</v>
      </c>
      <c r="I464">
        <v>9.1407678244972493E-3</v>
      </c>
      <c r="J464">
        <f>I464/G464</f>
        <v>0.17241379310344843</v>
      </c>
    </row>
    <row r="465" spans="1:10" x14ac:dyDescent="0.2">
      <c r="A465">
        <v>407</v>
      </c>
      <c r="B465">
        <v>366</v>
      </c>
      <c r="C465">
        <v>0.13759213759213701</v>
      </c>
      <c r="D465">
        <v>2.9484029484029398E-2</v>
      </c>
      <c r="E465">
        <v>4.9140049140049104E-3</v>
      </c>
      <c r="F465">
        <v>3.9312039312039297E-2</v>
      </c>
      <c r="G465">
        <v>8.5995085995085999E-2</v>
      </c>
      <c r="H465">
        <v>0.24324324324324301</v>
      </c>
      <c r="I465">
        <v>2.45700245700245E-3</v>
      </c>
      <c r="J465">
        <f>I465/G465</f>
        <v>2.8571428571428487E-2</v>
      </c>
    </row>
    <row r="466" spans="1:10" x14ac:dyDescent="0.2">
      <c r="A466">
        <v>689</v>
      </c>
      <c r="B466">
        <v>653</v>
      </c>
      <c r="C466">
        <v>0.169811320754716</v>
      </c>
      <c r="D466">
        <v>5.0798258345428102E-2</v>
      </c>
      <c r="E466">
        <v>1.45137880986937E-3</v>
      </c>
      <c r="F466">
        <v>4.7895500725689398E-2</v>
      </c>
      <c r="G466">
        <v>3.6284470246734299E-2</v>
      </c>
      <c r="H466">
        <v>0.19738751814223501</v>
      </c>
      <c r="I466">
        <v>5.8055152394775001E-3</v>
      </c>
      <c r="J466">
        <f>I466/G466</f>
        <v>0.16000000000000034</v>
      </c>
    </row>
    <row r="467" spans="1:10" x14ac:dyDescent="0.2">
      <c r="A467">
        <v>440</v>
      </c>
      <c r="B467">
        <v>403</v>
      </c>
      <c r="C467">
        <v>0.11590909090909</v>
      </c>
      <c r="D467">
        <v>5.9090909090909E-2</v>
      </c>
      <c r="E467">
        <v>4.54545454545454E-3</v>
      </c>
      <c r="F467">
        <v>3.4090909090908998E-2</v>
      </c>
      <c r="G467">
        <v>7.0454545454545395E-2</v>
      </c>
      <c r="H467">
        <v>0.229545454545454</v>
      </c>
      <c r="I467">
        <v>0</v>
      </c>
      <c r="J467">
        <f>I467/G467</f>
        <v>0</v>
      </c>
    </row>
    <row r="468" spans="1:10" x14ac:dyDescent="0.2">
      <c r="A468">
        <v>481</v>
      </c>
      <c r="B468">
        <v>413</v>
      </c>
      <c r="C468">
        <v>0.118503118503118</v>
      </c>
      <c r="D468">
        <v>4.5738045738045699E-2</v>
      </c>
      <c r="E468">
        <v>0</v>
      </c>
      <c r="F468">
        <v>3.7422037422037403E-2</v>
      </c>
      <c r="G468">
        <v>0.122661122661122</v>
      </c>
      <c r="H468">
        <v>0.18087318087318</v>
      </c>
      <c r="I468">
        <v>0</v>
      </c>
      <c r="J468">
        <f>I468/G468</f>
        <v>0</v>
      </c>
    </row>
    <row r="469" spans="1:10" x14ac:dyDescent="0.2">
      <c r="A469">
        <v>289</v>
      </c>
      <c r="B469">
        <v>240</v>
      </c>
      <c r="C469">
        <v>0.14878892733564</v>
      </c>
      <c r="D469">
        <v>2.07612456747404E-2</v>
      </c>
      <c r="E469">
        <v>1.73010380622837E-2</v>
      </c>
      <c r="F469">
        <v>3.4602076124567401E-3</v>
      </c>
      <c r="G469">
        <v>0.110726643598615</v>
      </c>
      <c r="H469">
        <v>0.14186851211072601</v>
      </c>
      <c r="I469">
        <v>0</v>
      </c>
      <c r="J469">
        <f>I469/G469</f>
        <v>0</v>
      </c>
    </row>
    <row r="470" spans="1:10" x14ac:dyDescent="0.2">
      <c r="A470">
        <v>251</v>
      </c>
      <c r="B470">
        <v>216</v>
      </c>
      <c r="C470">
        <v>0.139442231075697</v>
      </c>
      <c r="D470">
        <v>2.3904382470119501E-2</v>
      </c>
      <c r="E470">
        <v>3.9840637450199202E-3</v>
      </c>
      <c r="F470">
        <v>2.3904382470119501E-2</v>
      </c>
      <c r="G470">
        <v>0.107569721115537</v>
      </c>
      <c r="H470">
        <v>0.111553784860557</v>
      </c>
      <c r="I470">
        <v>3.9840637450199202E-3</v>
      </c>
      <c r="J470">
        <f>I470/G470</f>
        <v>3.7037037037037326E-2</v>
      </c>
    </row>
    <row r="471" spans="1:10" x14ac:dyDescent="0.2">
      <c r="A471">
        <v>290</v>
      </c>
      <c r="B471">
        <v>263</v>
      </c>
      <c r="C471">
        <v>0.17241379310344801</v>
      </c>
      <c r="D471">
        <v>5.1724137931034399E-2</v>
      </c>
      <c r="E471">
        <v>0</v>
      </c>
      <c r="F471">
        <v>2.0689655172413699E-2</v>
      </c>
      <c r="G471">
        <v>7.5862068965517199E-2</v>
      </c>
      <c r="H471">
        <v>0.26206896551724101</v>
      </c>
      <c r="I471">
        <v>1.0344827586206799E-2</v>
      </c>
      <c r="J471">
        <f>I471/G471</f>
        <v>0.13636363636363516</v>
      </c>
    </row>
    <row r="472" spans="1:10" x14ac:dyDescent="0.2">
      <c r="A472">
        <v>513</v>
      </c>
      <c r="B472">
        <v>478</v>
      </c>
      <c r="C472">
        <v>0.20272904483430701</v>
      </c>
      <c r="D472">
        <v>4.0935672514619798E-2</v>
      </c>
      <c r="E472">
        <v>7.7972709551656898E-3</v>
      </c>
      <c r="F472">
        <v>2.53411306042884E-2</v>
      </c>
      <c r="G472">
        <v>4.4834307992202699E-2</v>
      </c>
      <c r="H472">
        <v>0.173489278752436</v>
      </c>
      <c r="I472">
        <v>9.7465886939571093E-3</v>
      </c>
      <c r="J472">
        <f>I472/G472</f>
        <v>0.21739130434782611</v>
      </c>
    </row>
    <row r="473" spans="1:10" x14ac:dyDescent="0.2">
      <c r="A473">
        <v>450</v>
      </c>
      <c r="B473">
        <v>423</v>
      </c>
      <c r="C473">
        <v>0.197777777777777</v>
      </c>
      <c r="D473">
        <v>2.8888888888888801E-2</v>
      </c>
      <c r="E473">
        <v>2.2222222222222201E-3</v>
      </c>
      <c r="F473">
        <v>8.8888888888888802E-3</v>
      </c>
      <c r="G473">
        <v>4.4444444444444398E-2</v>
      </c>
      <c r="H473">
        <v>9.1111111111111101E-2</v>
      </c>
      <c r="I473">
        <v>2.2222222222222201E-3</v>
      </c>
      <c r="J473">
        <f>I473/G473</f>
        <v>0.05</v>
      </c>
    </row>
    <row r="474" spans="1:10" x14ac:dyDescent="0.2">
      <c r="A474">
        <v>614</v>
      </c>
      <c r="B474">
        <v>545</v>
      </c>
      <c r="C474">
        <v>0.17100977198697001</v>
      </c>
      <c r="D474">
        <v>5.0488599348534197E-2</v>
      </c>
      <c r="E474">
        <v>3.2573289902280101E-3</v>
      </c>
      <c r="F474">
        <v>2.1172638436482E-2</v>
      </c>
      <c r="G474">
        <v>8.30618892508143E-2</v>
      </c>
      <c r="H474">
        <v>9.6091205211726302E-2</v>
      </c>
      <c r="I474">
        <v>0</v>
      </c>
      <c r="J474">
        <f>I474/G474</f>
        <v>0</v>
      </c>
    </row>
    <row r="475" spans="1:10" x14ac:dyDescent="0.2">
      <c r="A475">
        <v>658</v>
      </c>
      <c r="B475">
        <v>564</v>
      </c>
      <c r="C475">
        <v>0.15653495440729401</v>
      </c>
      <c r="D475">
        <v>5.4711246200607903E-2</v>
      </c>
      <c r="E475">
        <v>6.0790273556231003E-3</v>
      </c>
      <c r="F475">
        <v>2.58358662613981E-2</v>
      </c>
      <c r="G475">
        <v>0.11550151975683801</v>
      </c>
      <c r="H475">
        <v>0.21732522796352499</v>
      </c>
      <c r="I475">
        <v>4.5592705167173198E-3</v>
      </c>
      <c r="J475">
        <f>I475/G475</f>
        <v>3.9473684210526577E-2</v>
      </c>
    </row>
    <row r="476" spans="1:10" x14ac:dyDescent="0.2">
      <c r="A476">
        <v>520</v>
      </c>
      <c r="B476">
        <v>467</v>
      </c>
      <c r="C476">
        <v>0.16538461538461499</v>
      </c>
      <c r="D476">
        <v>3.0769230769230702E-2</v>
      </c>
      <c r="E476">
        <v>0</v>
      </c>
      <c r="F476">
        <v>2.3076923076922998E-2</v>
      </c>
      <c r="G476">
        <v>8.6538461538461495E-2</v>
      </c>
      <c r="H476">
        <v>0.142307692307692</v>
      </c>
      <c r="I476">
        <v>3.8461538461538399E-3</v>
      </c>
      <c r="J476">
        <f>I476/G476</f>
        <v>4.4444444444444398E-2</v>
      </c>
    </row>
    <row r="477" spans="1:10" x14ac:dyDescent="0.2">
      <c r="A477">
        <v>448</v>
      </c>
      <c r="B477">
        <v>410</v>
      </c>
      <c r="C477">
        <v>0.151785714285714</v>
      </c>
      <c r="D477">
        <v>4.4642857142857102E-2</v>
      </c>
      <c r="E477">
        <v>0</v>
      </c>
      <c r="F477">
        <v>2.2321428571428501E-3</v>
      </c>
      <c r="G477">
        <v>7.5892857142857095E-2</v>
      </c>
      <c r="H477">
        <v>0.203125</v>
      </c>
      <c r="I477">
        <v>1.7857142857142801E-2</v>
      </c>
      <c r="J477">
        <f>I477/G477</f>
        <v>0.23529411764705824</v>
      </c>
    </row>
    <row r="478" spans="1:10" x14ac:dyDescent="0.2">
      <c r="A478">
        <v>267</v>
      </c>
      <c r="B478">
        <v>241</v>
      </c>
      <c r="C478">
        <v>0.14606741573033699</v>
      </c>
      <c r="D478">
        <v>2.9962546816479401E-2</v>
      </c>
      <c r="E478">
        <v>3.7453183520599199E-3</v>
      </c>
      <c r="F478">
        <v>1.8726591760299598E-2</v>
      </c>
      <c r="G478">
        <v>8.98876404494382E-2</v>
      </c>
      <c r="H478">
        <v>0.307116104868913</v>
      </c>
      <c r="I478">
        <v>1.12359550561797E-2</v>
      </c>
      <c r="J478">
        <f>I478/G478</f>
        <v>0.12499999999999917</v>
      </c>
    </row>
    <row r="479" spans="1:10" x14ac:dyDescent="0.2">
      <c r="A479">
        <v>421</v>
      </c>
      <c r="B479">
        <v>392</v>
      </c>
      <c r="C479">
        <v>0.15439429928741</v>
      </c>
      <c r="D479">
        <v>4.9881235154394299E-2</v>
      </c>
      <c r="E479">
        <v>1.187648456057E-2</v>
      </c>
      <c r="F479">
        <v>9.5011876484560505E-3</v>
      </c>
      <c r="G479">
        <v>4.75059382422802E-2</v>
      </c>
      <c r="H479">
        <v>0.22802850356294499</v>
      </c>
      <c r="I479">
        <v>9.5011876484560505E-3</v>
      </c>
      <c r="J479">
        <f>I479/G479</f>
        <v>0.20000000000000021</v>
      </c>
    </row>
    <row r="480" spans="1:10" x14ac:dyDescent="0.2">
      <c r="A480">
        <v>254</v>
      </c>
      <c r="B480">
        <v>236</v>
      </c>
      <c r="C480">
        <v>0.17716535433070801</v>
      </c>
      <c r="D480">
        <v>6.2992125984251898E-2</v>
      </c>
      <c r="E480">
        <v>0</v>
      </c>
      <c r="F480">
        <v>2.3622047244094401E-2</v>
      </c>
      <c r="G480">
        <v>5.1181102362204703E-2</v>
      </c>
      <c r="H480">
        <v>0.26771653543307</v>
      </c>
      <c r="I480">
        <v>0</v>
      </c>
      <c r="J480">
        <f>I480/G480</f>
        <v>0</v>
      </c>
    </row>
    <row r="481" spans="1:10" x14ac:dyDescent="0.2">
      <c r="A481">
        <v>590</v>
      </c>
      <c r="B481">
        <v>511</v>
      </c>
      <c r="C481">
        <v>0.13389830508474501</v>
      </c>
      <c r="D481">
        <v>3.2203389830508397E-2</v>
      </c>
      <c r="E481">
        <v>5.0847457627118597E-3</v>
      </c>
      <c r="F481">
        <v>3.38983050847457E-2</v>
      </c>
      <c r="G481">
        <v>0.122033898305084</v>
      </c>
      <c r="H481">
        <v>0.22203389830508399</v>
      </c>
      <c r="I481">
        <v>1.6949152542372801E-2</v>
      </c>
      <c r="J481">
        <f>I481/G481</f>
        <v>0.13888888888888909</v>
      </c>
    </row>
    <row r="482" spans="1:10" x14ac:dyDescent="0.2">
      <c r="A482">
        <v>442</v>
      </c>
      <c r="B482">
        <v>401</v>
      </c>
      <c r="C482">
        <v>0.158371040723981</v>
      </c>
      <c r="D482">
        <v>4.07239819004524E-2</v>
      </c>
      <c r="E482">
        <v>6.7873303167420799E-3</v>
      </c>
      <c r="F482">
        <v>2.48868778280542E-2</v>
      </c>
      <c r="G482">
        <v>6.7873303167420795E-2</v>
      </c>
      <c r="H482">
        <v>0.15384615384615299</v>
      </c>
      <c r="I482">
        <v>2.26244343891402E-3</v>
      </c>
      <c r="J482">
        <f>I482/G482</f>
        <v>3.3333333333333236E-2</v>
      </c>
    </row>
    <row r="483" spans="1:10" x14ac:dyDescent="0.2">
      <c r="A483">
        <v>434</v>
      </c>
      <c r="B483">
        <v>404</v>
      </c>
      <c r="C483">
        <v>0.20046082949308699</v>
      </c>
      <c r="D483">
        <v>4.8387096774193498E-2</v>
      </c>
      <c r="E483">
        <v>6.9124423963133601E-3</v>
      </c>
      <c r="F483">
        <v>4.60829493087557E-3</v>
      </c>
      <c r="G483">
        <v>4.3778801843317901E-2</v>
      </c>
      <c r="H483">
        <v>0.15437788018433099</v>
      </c>
      <c r="I483">
        <v>4.60829493087557E-3</v>
      </c>
      <c r="J483">
        <f>I483/G483</f>
        <v>0.10526315789473688</v>
      </c>
    </row>
    <row r="484" spans="1:10" x14ac:dyDescent="0.2">
      <c r="A484">
        <v>521</v>
      </c>
      <c r="B484">
        <v>465</v>
      </c>
      <c r="C484">
        <v>0.16122840690978801</v>
      </c>
      <c r="D484">
        <v>4.99040307101727E-2</v>
      </c>
      <c r="E484">
        <v>1.9193857965451001E-3</v>
      </c>
      <c r="F484">
        <v>4.4145873320537397E-2</v>
      </c>
      <c r="G484">
        <v>9.7888675623800298E-2</v>
      </c>
      <c r="H484">
        <v>0.197696737044145</v>
      </c>
      <c r="I484">
        <v>9.5969289827255201E-3</v>
      </c>
      <c r="J484">
        <f>I484/G484</f>
        <v>9.8039215686274522E-2</v>
      </c>
    </row>
    <row r="485" spans="1:10" x14ac:dyDescent="0.2">
      <c r="A485">
        <v>311</v>
      </c>
      <c r="B485">
        <v>277</v>
      </c>
      <c r="C485">
        <v>0.14469453376205699</v>
      </c>
      <c r="D485">
        <v>4.8231511254019199E-2</v>
      </c>
      <c r="E485">
        <v>6.4308681672025697E-3</v>
      </c>
      <c r="F485">
        <v>2.2508038585209E-2</v>
      </c>
      <c r="G485">
        <v>9.6463022508038496E-2</v>
      </c>
      <c r="H485">
        <v>0.20900321543408301</v>
      </c>
      <c r="I485">
        <v>0</v>
      </c>
      <c r="J485">
        <f>I485/G485</f>
        <v>0</v>
      </c>
    </row>
    <row r="486" spans="1:10" x14ac:dyDescent="0.2">
      <c r="A486">
        <v>307</v>
      </c>
      <c r="B486">
        <v>290</v>
      </c>
      <c r="C486">
        <v>0.18566775244299599</v>
      </c>
      <c r="D486">
        <v>4.8859934853420099E-2</v>
      </c>
      <c r="E486">
        <v>3.2573289902280101E-3</v>
      </c>
      <c r="F486">
        <v>6.5146579804560203E-3</v>
      </c>
      <c r="G486">
        <v>2.6058631921824098E-2</v>
      </c>
      <c r="H486">
        <v>0.11074918566775201</v>
      </c>
      <c r="I486">
        <v>3.2573289902280101E-3</v>
      </c>
      <c r="J486">
        <f>I486/G486</f>
        <v>0.12499999999999992</v>
      </c>
    </row>
    <row r="487" spans="1:10" x14ac:dyDescent="0.2">
      <c r="A487">
        <v>598</v>
      </c>
      <c r="B487">
        <v>549</v>
      </c>
      <c r="C487">
        <v>0.19732441471571899</v>
      </c>
      <c r="D487">
        <v>5.5183946488294298E-2</v>
      </c>
      <c r="E487">
        <v>0</v>
      </c>
      <c r="F487">
        <v>2.1739130434782601E-2</v>
      </c>
      <c r="G487">
        <v>7.3578595317725703E-2</v>
      </c>
      <c r="H487">
        <v>0.12876254180602001</v>
      </c>
      <c r="I487">
        <v>1.00334448160535E-2</v>
      </c>
      <c r="J487">
        <f>I487/G487</f>
        <v>0.1363636363636363</v>
      </c>
    </row>
    <row r="488" spans="1:10" x14ac:dyDescent="0.2">
      <c r="A488">
        <v>693</v>
      </c>
      <c r="B488">
        <v>614</v>
      </c>
      <c r="C488">
        <v>0.13131313131313099</v>
      </c>
      <c r="D488">
        <v>5.6277056277056203E-2</v>
      </c>
      <c r="E488">
        <v>4.3290043290043203E-3</v>
      </c>
      <c r="F488">
        <v>4.61760461760461E-2</v>
      </c>
      <c r="G488">
        <v>0.10101010101010099</v>
      </c>
      <c r="H488">
        <v>0.23376623376623301</v>
      </c>
      <c r="I488">
        <v>1.4430014430014401E-2</v>
      </c>
      <c r="J488">
        <f>I488/G488</f>
        <v>0.1428571428571426</v>
      </c>
    </row>
    <row r="489" spans="1:10" x14ac:dyDescent="0.2">
      <c r="A489">
        <v>335</v>
      </c>
      <c r="B489">
        <v>315</v>
      </c>
      <c r="C489">
        <v>0.19104477611940299</v>
      </c>
      <c r="D489">
        <v>5.0746268656716401E-2</v>
      </c>
      <c r="E489">
        <v>1.19402985074626E-2</v>
      </c>
      <c r="F489">
        <v>1.4925373134328301E-2</v>
      </c>
      <c r="G489">
        <v>2.9850746268656699E-2</v>
      </c>
      <c r="H489">
        <v>0.155223880597014</v>
      </c>
      <c r="I489">
        <v>0</v>
      </c>
      <c r="J489">
        <f>I489/G489</f>
        <v>0</v>
      </c>
    </row>
    <row r="490" spans="1:10" x14ac:dyDescent="0.2">
      <c r="A490">
        <v>662</v>
      </c>
      <c r="B490">
        <v>603</v>
      </c>
      <c r="C490">
        <v>0.170694864048338</v>
      </c>
      <c r="D490">
        <v>6.7975830815709903E-2</v>
      </c>
      <c r="E490">
        <v>3.0211480362537699E-3</v>
      </c>
      <c r="F490">
        <v>2.2658610271903301E-2</v>
      </c>
      <c r="G490">
        <v>7.5528700906344406E-2</v>
      </c>
      <c r="H490">
        <v>0.13746223564954599</v>
      </c>
      <c r="I490">
        <v>4.5317220543806599E-3</v>
      </c>
      <c r="J490">
        <f>I490/G490</f>
        <v>5.9999999999999942E-2</v>
      </c>
    </row>
    <row r="491" spans="1:10" x14ac:dyDescent="0.2">
      <c r="A491">
        <v>384</v>
      </c>
      <c r="B491">
        <v>351</v>
      </c>
      <c r="C491">
        <v>0.18489583333333301</v>
      </c>
      <c r="D491">
        <v>3.6458333333333301E-2</v>
      </c>
      <c r="E491">
        <v>2.60416666666666E-3</v>
      </c>
      <c r="F491">
        <v>1.04166666666666E-2</v>
      </c>
      <c r="G491">
        <v>6.7708333333333301E-2</v>
      </c>
      <c r="H491">
        <v>0.203125</v>
      </c>
      <c r="I491">
        <v>2.60416666666666E-3</v>
      </c>
      <c r="J491">
        <f>I491/G491</f>
        <v>3.846153846153838E-2</v>
      </c>
    </row>
    <row r="492" spans="1:10" x14ac:dyDescent="0.2">
      <c r="A492">
        <v>580</v>
      </c>
      <c r="B492">
        <v>521</v>
      </c>
      <c r="C492">
        <v>0.167241379310344</v>
      </c>
      <c r="D492">
        <v>4.3103448275862002E-2</v>
      </c>
      <c r="E492">
        <v>1.0344827586206799E-2</v>
      </c>
      <c r="F492">
        <v>3.1034482758620599E-2</v>
      </c>
      <c r="G492">
        <v>7.9310344827586199E-2</v>
      </c>
      <c r="H492">
        <v>0.11896551724137901</v>
      </c>
      <c r="I492">
        <v>3.4482758620689598E-3</v>
      </c>
      <c r="J492">
        <f>I492/G492</f>
        <v>4.3478260869565147E-2</v>
      </c>
    </row>
    <row r="493" spans="1:10" x14ac:dyDescent="0.2">
      <c r="A493">
        <v>710</v>
      </c>
      <c r="B493">
        <v>667</v>
      </c>
      <c r="C493">
        <v>0.17042253521126699</v>
      </c>
      <c r="D493">
        <v>7.1830985915492904E-2</v>
      </c>
      <c r="E493">
        <v>4.2253521126760498E-3</v>
      </c>
      <c r="F493">
        <v>1.97183098591549E-2</v>
      </c>
      <c r="G493">
        <v>4.0845070422535198E-2</v>
      </c>
      <c r="H493">
        <v>0.15915492957746399</v>
      </c>
      <c r="I493">
        <v>0</v>
      </c>
      <c r="J493">
        <f>I493/G493</f>
        <v>0</v>
      </c>
    </row>
    <row r="494" spans="1:10" x14ac:dyDescent="0.2">
      <c r="A494">
        <v>700</v>
      </c>
      <c r="B494">
        <v>634</v>
      </c>
      <c r="C494">
        <v>0.19714285714285701</v>
      </c>
      <c r="D494">
        <v>3.4285714285714197E-2</v>
      </c>
      <c r="E494">
        <v>0</v>
      </c>
      <c r="F494">
        <v>1.42857142857142E-2</v>
      </c>
      <c r="G494">
        <v>7.85714285714285E-2</v>
      </c>
      <c r="H494">
        <v>0.108571428571428</v>
      </c>
      <c r="I494">
        <v>4.2857142857142799E-3</v>
      </c>
      <c r="J494">
        <f>I494/G494</f>
        <v>5.4545454545454522E-2</v>
      </c>
    </row>
    <row r="495" spans="1:10" x14ac:dyDescent="0.2">
      <c r="A495">
        <v>566</v>
      </c>
      <c r="B495">
        <v>510</v>
      </c>
      <c r="C495">
        <v>0.16784452296819699</v>
      </c>
      <c r="D495">
        <v>4.5936395759717301E-2</v>
      </c>
      <c r="E495">
        <v>1.7667844522968199E-2</v>
      </c>
      <c r="F495">
        <v>2.1201413427561801E-2</v>
      </c>
      <c r="G495">
        <v>4.4169611307420399E-2</v>
      </c>
      <c r="H495">
        <v>0.243816254416961</v>
      </c>
      <c r="I495">
        <v>3.53356890459363E-3</v>
      </c>
      <c r="J495">
        <f>I495/G495</f>
        <v>7.999999999999996E-2</v>
      </c>
    </row>
    <row r="496" spans="1:10" x14ac:dyDescent="0.2">
      <c r="A496">
        <v>309</v>
      </c>
      <c r="B496">
        <v>296</v>
      </c>
      <c r="C496">
        <v>0.16181229773462699</v>
      </c>
      <c r="D496">
        <v>5.5016181229773399E-2</v>
      </c>
      <c r="E496">
        <v>0</v>
      </c>
      <c r="F496">
        <v>2.2653721682847801E-2</v>
      </c>
      <c r="G496">
        <v>3.2362459546925501E-2</v>
      </c>
      <c r="H496">
        <v>0.26537216828478899</v>
      </c>
      <c r="I496">
        <v>0</v>
      </c>
      <c r="J496">
        <f>I496/G496</f>
        <v>0</v>
      </c>
    </row>
    <row r="497" spans="1:10" x14ac:dyDescent="0.2">
      <c r="A497">
        <v>508</v>
      </c>
      <c r="B497">
        <v>457</v>
      </c>
      <c r="C497">
        <v>0.16535433070866101</v>
      </c>
      <c r="D497">
        <v>4.1338582677165302E-2</v>
      </c>
      <c r="E497">
        <v>1.1811023622047201E-2</v>
      </c>
      <c r="F497">
        <v>1.5748031496062902E-2</v>
      </c>
      <c r="G497">
        <v>5.5118110236220402E-2</v>
      </c>
      <c r="H497">
        <v>0.20472440944881801</v>
      </c>
      <c r="I497">
        <v>0</v>
      </c>
      <c r="J497">
        <f>I497/G497</f>
        <v>0</v>
      </c>
    </row>
    <row r="498" spans="1:10" x14ac:dyDescent="0.2">
      <c r="A498">
        <v>506</v>
      </c>
      <c r="B498">
        <v>438</v>
      </c>
      <c r="C498">
        <v>0.124505928853754</v>
      </c>
      <c r="D498">
        <v>4.15019762845849E-2</v>
      </c>
      <c r="E498">
        <v>0</v>
      </c>
      <c r="F498">
        <v>2.9644268774703501E-2</v>
      </c>
      <c r="G498">
        <v>0.114624505928853</v>
      </c>
      <c r="H498">
        <v>0.21343873517786499</v>
      </c>
      <c r="I498">
        <v>3.9525691699604697E-3</v>
      </c>
      <c r="J498">
        <f>I498/G498</f>
        <v>3.4482758620689842E-2</v>
      </c>
    </row>
    <row r="499" spans="1:10" x14ac:dyDescent="0.2">
      <c r="A499">
        <v>668</v>
      </c>
      <c r="B499">
        <v>605</v>
      </c>
      <c r="C499">
        <v>0.19760479041916101</v>
      </c>
      <c r="D499">
        <v>5.3892215568862201E-2</v>
      </c>
      <c r="E499">
        <v>0</v>
      </c>
      <c r="F499">
        <v>2.09580838323353E-2</v>
      </c>
      <c r="G499">
        <v>8.0838323353293398E-2</v>
      </c>
      <c r="H499">
        <v>9.2814371257484998E-2</v>
      </c>
      <c r="I499">
        <v>1.49700598802395E-2</v>
      </c>
      <c r="J499">
        <f>I499/G499</f>
        <v>0.18518518518518495</v>
      </c>
    </row>
    <row r="500" spans="1:10" x14ac:dyDescent="0.2">
      <c r="A500">
        <v>256</v>
      </c>
      <c r="B500">
        <v>232</v>
      </c>
      <c r="C500">
        <v>0.11328125</v>
      </c>
      <c r="D500">
        <v>2.734375E-2</v>
      </c>
      <c r="E500">
        <v>3.90625E-3</v>
      </c>
      <c r="F500">
        <v>1.953125E-2</v>
      </c>
      <c r="G500">
        <v>8.203125E-2</v>
      </c>
      <c r="H500">
        <v>0.296875</v>
      </c>
      <c r="I500">
        <v>1.5625E-2</v>
      </c>
      <c r="J500">
        <f>I500/G500</f>
        <v>0.19047619047619047</v>
      </c>
    </row>
    <row r="501" spans="1:10" x14ac:dyDescent="0.2">
      <c r="A501">
        <v>508</v>
      </c>
      <c r="B501">
        <v>445</v>
      </c>
      <c r="C501">
        <v>0.19291338582677101</v>
      </c>
      <c r="D501">
        <v>6.8897637795275593E-2</v>
      </c>
      <c r="E501">
        <v>0</v>
      </c>
      <c r="F501">
        <v>2.16535433070866E-2</v>
      </c>
      <c r="G501">
        <v>0.12007874015748</v>
      </c>
      <c r="H501">
        <v>0.1751968503937</v>
      </c>
      <c r="I501">
        <v>1.3779527559055101E-2</v>
      </c>
      <c r="J501">
        <f>I501/G501</f>
        <v>0.11475409836065589</v>
      </c>
    </row>
    <row r="502" spans="1:10" x14ac:dyDescent="0.2">
      <c r="A502">
        <v>384</v>
      </c>
      <c r="B502">
        <v>353</v>
      </c>
      <c r="C502">
        <v>0.1171875</v>
      </c>
      <c r="D502">
        <v>5.9895833333333301E-2</v>
      </c>
      <c r="E502">
        <v>2.60416666666666E-3</v>
      </c>
      <c r="F502">
        <v>2.8645833333333301E-2</v>
      </c>
      <c r="G502">
        <v>7.03125E-2</v>
      </c>
      <c r="H502">
        <v>0.234375</v>
      </c>
      <c r="I502">
        <v>2.60416666666666E-3</v>
      </c>
      <c r="J502">
        <f>I502/G502</f>
        <v>3.7037037037036945E-2</v>
      </c>
    </row>
    <row r="503" spans="1:10" x14ac:dyDescent="0.2">
      <c r="A503">
        <v>402</v>
      </c>
      <c r="B503">
        <v>356</v>
      </c>
      <c r="C503">
        <v>0.144278606965174</v>
      </c>
      <c r="D503">
        <v>3.23383084577114E-2</v>
      </c>
      <c r="E503">
        <v>0</v>
      </c>
      <c r="F503">
        <v>4.9751243781094502E-2</v>
      </c>
      <c r="G503">
        <v>9.7014925373134303E-2</v>
      </c>
      <c r="H503">
        <v>0.164179104477611</v>
      </c>
      <c r="I503">
        <v>7.4626865671641703E-3</v>
      </c>
      <c r="J503">
        <f>I503/G503</f>
        <v>7.6923076923076858E-2</v>
      </c>
    </row>
    <row r="504" spans="1:10" x14ac:dyDescent="0.2">
      <c r="A504">
        <v>674</v>
      </c>
      <c r="B504">
        <v>583</v>
      </c>
      <c r="C504">
        <v>0.17952522255192799</v>
      </c>
      <c r="D504">
        <v>5.6379821958456901E-2</v>
      </c>
      <c r="E504">
        <v>7.4183976261127599E-3</v>
      </c>
      <c r="F504">
        <v>3.1157270029673501E-2</v>
      </c>
      <c r="G504">
        <v>0.11572700296735899</v>
      </c>
      <c r="H504">
        <v>0.14985163204747701</v>
      </c>
      <c r="I504">
        <v>1.78041543026706E-2</v>
      </c>
      <c r="J504">
        <f>I504/G504</f>
        <v>0.15384615384615372</v>
      </c>
    </row>
    <row r="505" spans="1:10" x14ac:dyDescent="0.2">
      <c r="A505">
        <v>593</v>
      </c>
      <c r="B505">
        <v>531</v>
      </c>
      <c r="C505">
        <v>0.151770657672849</v>
      </c>
      <c r="D505">
        <v>5.2276559865092699E-2</v>
      </c>
      <c r="E505">
        <v>6.7453625632377702E-3</v>
      </c>
      <c r="F505">
        <v>2.02360876897133E-2</v>
      </c>
      <c r="G505">
        <v>8.9376053962900506E-2</v>
      </c>
      <c r="H505">
        <v>0.14502529510961201</v>
      </c>
      <c r="I505">
        <v>1.6863406408094399E-3</v>
      </c>
      <c r="J505">
        <f>I505/G505</f>
        <v>1.8867924528301848E-2</v>
      </c>
    </row>
    <row r="506" spans="1:10" x14ac:dyDescent="0.2">
      <c r="A506">
        <v>365</v>
      </c>
      <c r="B506">
        <v>333</v>
      </c>
      <c r="C506">
        <v>0.17260273972602699</v>
      </c>
      <c r="D506">
        <v>6.02739726027397E-2</v>
      </c>
      <c r="E506">
        <v>5.4794520547945197E-3</v>
      </c>
      <c r="F506">
        <v>2.1917808219177999E-2</v>
      </c>
      <c r="G506">
        <v>6.02739726027397E-2</v>
      </c>
      <c r="H506">
        <v>0.16986301369862999</v>
      </c>
      <c r="I506">
        <v>1.6438356164383501E-2</v>
      </c>
      <c r="J506">
        <f>I506/G506</f>
        <v>0.27272727272727182</v>
      </c>
    </row>
    <row r="507" spans="1:10" x14ac:dyDescent="0.2">
      <c r="A507">
        <v>352</v>
      </c>
      <c r="B507">
        <v>323</v>
      </c>
      <c r="C507">
        <v>0.15625</v>
      </c>
      <c r="D507">
        <v>3.69318181818181E-2</v>
      </c>
      <c r="E507">
        <v>0</v>
      </c>
      <c r="F507">
        <v>2.5568181818181799E-2</v>
      </c>
      <c r="G507">
        <v>6.8181818181818094E-2</v>
      </c>
      <c r="H507">
        <v>0.173295454545454</v>
      </c>
      <c r="I507">
        <v>1.13636363636363E-2</v>
      </c>
      <c r="J507">
        <f>I507/G507</f>
        <v>0.16666666666666594</v>
      </c>
    </row>
    <row r="508" spans="1:10" x14ac:dyDescent="0.2">
      <c r="A508">
        <v>374</v>
      </c>
      <c r="B508">
        <v>348</v>
      </c>
      <c r="C508">
        <v>0.11764705882352899</v>
      </c>
      <c r="D508">
        <v>4.8128342245989303E-2</v>
      </c>
      <c r="E508">
        <v>0</v>
      </c>
      <c r="F508">
        <v>4.54545454545454E-2</v>
      </c>
      <c r="G508">
        <v>5.3475935828876997E-2</v>
      </c>
      <c r="H508">
        <v>0.26203208556149699</v>
      </c>
      <c r="I508">
        <v>8.0213903743315499E-3</v>
      </c>
      <c r="J508">
        <f>I508/G508</f>
        <v>0.15</v>
      </c>
    </row>
    <row r="509" spans="1:10" x14ac:dyDescent="0.2">
      <c r="A509">
        <v>335</v>
      </c>
      <c r="B509">
        <v>306</v>
      </c>
      <c r="C509">
        <v>0.16716417910447701</v>
      </c>
      <c r="D509">
        <v>3.2835820895522297E-2</v>
      </c>
      <c r="E509">
        <v>1.7910447761194E-2</v>
      </c>
      <c r="F509">
        <v>2.3880597014925301E-2</v>
      </c>
      <c r="G509">
        <v>7.1641791044776096E-2</v>
      </c>
      <c r="H509">
        <v>0.155223880597014</v>
      </c>
      <c r="I509">
        <v>0</v>
      </c>
      <c r="J509">
        <f>I509/G509</f>
        <v>0</v>
      </c>
    </row>
    <row r="510" spans="1:10" x14ac:dyDescent="0.2">
      <c r="A510">
        <v>313</v>
      </c>
      <c r="B510">
        <v>283</v>
      </c>
      <c r="C510">
        <v>0.15974440894568601</v>
      </c>
      <c r="D510">
        <v>4.4728434504792303E-2</v>
      </c>
      <c r="E510">
        <v>0</v>
      </c>
      <c r="F510">
        <v>6.3897763578274697E-3</v>
      </c>
      <c r="G510">
        <v>7.0287539936102206E-2</v>
      </c>
      <c r="H510">
        <v>0.201277955271565</v>
      </c>
      <c r="I510">
        <v>3.1948881789137301E-3</v>
      </c>
      <c r="J510">
        <f>I510/G510</f>
        <v>4.5454545454545359E-2</v>
      </c>
    </row>
    <row r="511" spans="1:10" x14ac:dyDescent="0.2">
      <c r="A511">
        <v>541</v>
      </c>
      <c r="B511">
        <v>505</v>
      </c>
      <c r="C511">
        <v>0.19408502772643199</v>
      </c>
      <c r="D511">
        <v>8.1330868761552599E-2</v>
      </c>
      <c r="E511">
        <v>0</v>
      </c>
      <c r="F511">
        <v>2.2181146025878E-2</v>
      </c>
      <c r="G511">
        <v>5.5452865064695003E-2</v>
      </c>
      <c r="H511">
        <v>0.10166358595194</v>
      </c>
      <c r="I511">
        <v>7.3937153419593301E-3</v>
      </c>
      <c r="J511">
        <f>I511/G511</f>
        <v>0.13333333333333328</v>
      </c>
    </row>
    <row r="512" spans="1:10" x14ac:dyDescent="0.2">
      <c r="A512">
        <v>475</v>
      </c>
      <c r="B512">
        <v>413</v>
      </c>
      <c r="C512">
        <v>0.14736842105263101</v>
      </c>
      <c r="D512">
        <v>2.9473684210526301E-2</v>
      </c>
      <c r="E512">
        <v>0</v>
      </c>
      <c r="F512">
        <v>2.31578947368421E-2</v>
      </c>
      <c r="G512">
        <v>0.107368421052631</v>
      </c>
      <c r="H512">
        <v>0.231578947368421</v>
      </c>
      <c r="I512">
        <v>8.4210526315789402E-3</v>
      </c>
      <c r="J512">
        <f>I512/G512</f>
        <v>7.8431372549019968E-2</v>
      </c>
    </row>
    <row r="513" spans="1:10" x14ac:dyDescent="0.2">
      <c r="A513">
        <v>657</v>
      </c>
      <c r="B513">
        <v>602</v>
      </c>
      <c r="C513">
        <v>0.16742770167427701</v>
      </c>
      <c r="D513">
        <v>5.1750380517503802E-2</v>
      </c>
      <c r="E513">
        <v>0</v>
      </c>
      <c r="F513">
        <v>3.5007610350076102E-2</v>
      </c>
      <c r="G513">
        <v>7.4581430745814303E-2</v>
      </c>
      <c r="H513">
        <v>0.173515981735159</v>
      </c>
      <c r="I513">
        <v>9.1324200913242004E-3</v>
      </c>
      <c r="J513">
        <f>I513/G513</f>
        <v>0.12244897959183673</v>
      </c>
    </row>
    <row r="514" spans="1:10" x14ac:dyDescent="0.2">
      <c r="A514">
        <v>518</v>
      </c>
      <c r="B514">
        <v>462</v>
      </c>
      <c r="C514">
        <v>0.11389961389961301</v>
      </c>
      <c r="D514">
        <v>4.6332046332046302E-2</v>
      </c>
      <c r="E514">
        <v>1.9305019305019299E-3</v>
      </c>
      <c r="F514">
        <v>4.4401544401544403E-2</v>
      </c>
      <c r="G514">
        <v>8.6872586872586796E-2</v>
      </c>
      <c r="H514">
        <v>0.225868725868725</v>
      </c>
      <c r="I514">
        <v>1.9305019305019299E-3</v>
      </c>
      <c r="J514">
        <f>I514/G514</f>
        <v>2.2222222222222233E-2</v>
      </c>
    </row>
    <row r="515" spans="1:10" x14ac:dyDescent="0.2">
      <c r="A515">
        <v>543</v>
      </c>
      <c r="B515">
        <v>495</v>
      </c>
      <c r="C515">
        <v>0.14548802946593001</v>
      </c>
      <c r="D515">
        <v>5.8931860036832401E-2</v>
      </c>
      <c r="E515">
        <v>0</v>
      </c>
      <c r="F515">
        <v>3.1307550644567202E-2</v>
      </c>
      <c r="G515">
        <v>6.81399631675874E-2</v>
      </c>
      <c r="H515">
        <v>0.180478821362799</v>
      </c>
      <c r="I515">
        <v>5.5248618784530298E-3</v>
      </c>
      <c r="J515">
        <f>I515/G515</f>
        <v>8.1081081081081044E-2</v>
      </c>
    </row>
    <row r="516" spans="1:10" x14ac:dyDescent="0.2">
      <c r="A516">
        <v>333</v>
      </c>
      <c r="B516">
        <v>293</v>
      </c>
      <c r="C516">
        <v>0.144144144144144</v>
      </c>
      <c r="D516">
        <v>3.9039039039038999E-2</v>
      </c>
      <c r="E516">
        <v>1.2012012012012E-2</v>
      </c>
      <c r="F516">
        <v>1.8018018018018001E-2</v>
      </c>
      <c r="G516">
        <v>0.114114114114114</v>
      </c>
      <c r="H516">
        <v>0.16816816816816799</v>
      </c>
      <c r="I516">
        <v>1.5015015015014999E-2</v>
      </c>
      <c r="J516">
        <f>I516/G516</f>
        <v>0.13157894736842105</v>
      </c>
    </row>
    <row r="517" spans="1:10" x14ac:dyDescent="0.2">
      <c r="A517">
        <v>307</v>
      </c>
      <c r="B517">
        <v>283</v>
      </c>
      <c r="C517">
        <v>0.12377850162866399</v>
      </c>
      <c r="D517">
        <v>4.2345276872964098E-2</v>
      </c>
      <c r="E517">
        <v>0</v>
      </c>
      <c r="F517">
        <v>4.2345276872964098E-2</v>
      </c>
      <c r="G517">
        <v>6.5146579804560206E-2</v>
      </c>
      <c r="H517">
        <v>0.26058631921824099</v>
      </c>
      <c r="I517">
        <v>3.2573289902280101E-3</v>
      </c>
      <c r="J517">
        <f>I517/G517</f>
        <v>4.9999999999999996E-2</v>
      </c>
    </row>
    <row r="518" spans="1:10" x14ac:dyDescent="0.2">
      <c r="A518">
        <v>505</v>
      </c>
      <c r="B518">
        <v>446</v>
      </c>
      <c r="C518">
        <v>0.114851485148514</v>
      </c>
      <c r="D518">
        <v>4.5544554455445502E-2</v>
      </c>
      <c r="E518">
        <v>5.9405940594059398E-3</v>
      </c>
      <c r="F518">
        <v>5.9405940594059403E-2</v>
      </c>
      <c r="G518">
        <v>9.9009900990099001E-2</v>
      </c>
      <c r="H518">
        <v>0.27722772277227697</v>
      </c>
      <c r="I518">
        <v>5.9405940594059398E-3</v>
      </c>
      <c r="J518">
        <f>I518/G518</f>
        <v>0.06</v>
      </c>
    </row>
    <row r="519" spans="1:10" x14ac:dyDescent="0.2">
      <c r="A519">
        <v>514</v>
      </c>
      <c r="B519">
        <v>472</v>
      </c>
      <c r="C519">
        <v>0.14007782101167299</v>
      </c>
      <c r="D519">
        <v>5.0583657587548597E-2</v>
      </c>
      <c r="E519">
        <v>0</v>
      </c>
      <c r="F519">
        <v>2.3346303501945501E-2</v>
      </c>
      <c r="G519">
        <v>6.2256809338521402E-2</v>
      </c>
      <c r="H519">
        <v>0.161478599221789</v>
      </c>
      <c r="I519">
        <v>1.9455252918287899E-3</v>
      </c>
      <c r="J519">
        <f>I519/G519</f>
        <v>3.1249999999999938E-2</v>
      </c>
    </row>
    <row r="520" spans="1:10" x14ac:dyDescent="0.2">
      <c r="A520">
        <v>475</v>
      </c>
      <c r="B520">
        <v>436</v>
      </c>
      <c r="C520">
        <v>0.117894736842105</v>
      </c>
      <c r="D520">
        <v>5.4736842105263098E-2</v>
      </c>
      <c r="E520">
        <v>2.1052631578947299E-3</v>
      </c>
      <c r="F520">
        <v>2.73684210526315E-2</v>
      </c>
      <c r="G520">
        <v>7.7894736842105197E-2</v>
      </c>
      <c r="H520">
        <v>0.12421052631578899</v>
      </c>
      <c r="I520">
        <v>4.2105263157894701E-3</v>
      </c>
      <c r="J520">
        <f>I520/G520</f>
        <v>5.4054054054054057E-2</v>
      </c>
    </row>
    <row r="521" spans="1:10" x14ac:dyDescent="0.2">
      <c r="A521">
        <v>697</v>
      </c>
      <c r="B521">
        <v>658</v>
      </c>
      <c r="C521">
        <v>0.19081779053084599</v>
      </c>
      <c r="D521">
        <v>5.4519368723098899E-2</v>
      </c>
      <c r="E521">
        <v>5.7388809182209403E-3</v>
      </c>
      <c r="F521">
        <v>1.8651362984218E-2</v>
      </c>
      <c r="G521">
        <v>4.5911047345767501E-2</v>
      </c>
      <c r="H521">
        <v>0.13629842180774701</v>
      </c>
      <c r="I521">
        <v>2.8694404591104701E-3</v>
      </c>
      <c r="J521">
        <f>I521/G521</f>
        <v>6.2500000000000028E-2</v>
      </c>
    </row>
    <row r="522" spans="1:10" x14ac:dyDescent="0.2">
      <c r="A522">
        <v>373</v>
      </c>
      <c r="B522">
        <v>335</v>
      </c>
      <c r="C522">
        <v>0.16621983914209101</v>
      </c>
      <c r="D522">
        <v>6.1662198391420897E-2</v>
      </c>
      <c r="E522">
        <v>0</v>
      </c>
      <c r="F522">
        <v>3.485254691689E-2</v>
      </c>
      <c r="G522">
        <v>8.8471849865951704E-2</v>
      </c>
      <c r="H522">
        <v>0.24396782841823</v>
      </c>
      <c r="I522">
        <v>1.6085790884718499E-2</v>
      </c>
      <c r="J522">
        <f>I522/G522</f>
        <v>0.18181818181818191</v>
      </c>
    </row>
    <row r="523" spans="1:10" x14ac:dyDescent="0.2">
      <c r="A523">
        <v>578</v>
      </c>
      <c r="B523">
        <v>498</v>
      </c>
      <c r="C523">
        <v>0.114186851211072</v>
      </c>
      <c r="D523">
        <v>6.5743944636678195E-2</v>
      </c>
      <c r="E523">
        <v>3.4602076124567401E-3</v>
      </c>
      <c r="F523">
        <v>3.9792387543252497E-2</v>
      </c>
      <c r="G523">
        <v>0.12629757785467099</v>
      </c>
      <c r="H523">
        <v>0.32352941176470501</v>
      </c>
      <c r="I523">
        <v>5.19031141868512E-3</v>
      </c>
      <c r="J523">
        <f>I523/G523</f>
        <v>4.1095890410958985E-2</v>
      </c>
    </row>
    <row r="524" spans="1:10" x14ac:dyDescent="0.2">
      <c r="A524">
        <v>536</v>
      </c>
      <c r="B524">
        <v>458</v>
      </c>
      <c r="C524">
        <v>0.182835820895522</v>
      </c>
      <c r="D524">
        <v>5.4104477611940198E-2</v>
      </c>
      <c r="E524">
        <v>0</v>
      </c>
      <c r="F524">
        <v>2.2388059701492501E-2</v>
      </c>
      <c r="G524">
        <v>9.5149253731343197E-2</v>
      </c>
      <c r="H524">
        <v>0.173507462686567</v>
      </c>
      <c r="I524">
        <v>3.7313432835820799E-3</v>
      </c>
      <c r="J524">
        <f>I524/G524</f>
        <v>3.9215686274509741E-2</v>
      </c>
    </row>
    <row r="525" spans="1:10" x14ac:dyDescent="0.2">
      <c r="A525">
        <v>266</v>
      </c>
      <c r="B525">
        <v>240</v>
      </c>
      <c r="C525">
        <v>0.19548872180451099</v>
      </c>
      <c r="D525">
        <v>2.6315789473684199E-2</v>
      </c>
      <c r="E525">
        <v>0</v>
      </c>
      <c r="F525">
        <v>4.8872180451127803E-2</v>
      </c>
      <c r="G525">
        <v>8.6466165413533802E-2</v>
      </c>
      <c r="H525">
        <v>0.13533834586466101</v>
      </c>
      <c r="I525">
        <v>3.7593984962406E-3</v>
      </c>
      <c r="J525">
        <f>I525/G525</f>
        <v>4.3478260869565216E-2</v>
      </c>
    </row>
    <row r="526" spans="1:10" x14ac:dyDescent="0.2">
      <c r="A526">
        <v>303</v>
      </c>
      <c r="B526">
        <v>267</v>
      </c>
      <c r="C526">
        <v>0.16501650165016499</v>
      </c>
      <c r="D526">
        <v>2.9702970297029702E-2</v>
      </c>
      <c r="E526">
        <v>3.3003300330032999E-3</v>
      </c>
      <c r="F526">
        <v>9.9009900990098994E-3</v>
      </c>
      <c r="G526">
        <v>7.9207920792079195E-2</v>
      </c>
      <c r="H526">
        <v>0.264026402640264</v>
      </c>
      <c r="I526">
        <v>3.3003300330032999E-3</v>
      </c>
      <c r="J526">
        <f>I526/G526</f>
        <v>4.1666666666666671E-2</v>
      </c>
    </row>
    <row r="527" spans="1:10" x14ac:dyDescent="0.2">
      <c r="A527">
        <v>308</v>
      </c>
      <c r="B527">
        <v>264</v>
      </c>
      <c r="C527">
        <v>0.129870129870129</v>
      </c>
      <c r="D527">
        <v>5.1948051948051903E-2</v>
      </c>
      <c r="E527">
        <v>0</v>
      </c>
      <c r="F527">
        <v>2.9220779220779199E-2</v>
      </c>
      <c r="G527">
        <v>0.12012987012987</v>
      </c>
      <c r="H527">
        <v>0.23051948051948001</v>
      </c>
      <c r="I527">
        <v>3.24675324675324E-3</v>
      </c>
      <c r="J527">
        <f>I527/G527</f>
        <v>2.7027027027027001E-2</v>
      </c>
    </row>
    <row r="528" spans="1:10" x14ac:dyDescent="0.2">
      <c r="A528">
        <v>336</v>
      </c>
      <c r="B528">
        <v>304</v>
      </c>
      <c r="C528">
        <v>0.163690476190476</v>
      </c>
      <c r="D528">
        <v>5.0595238095237999E-2</v>
      </c>
      <c r="E528">
        <v>1.1904761904761901E-2</v>
      </c>
      <c r="F528">
        <v>8.9285714285714194E-3</v>
      </c>
      <c r="G528">
        <v>5.95238095238095E-2</v>
      </c>
      <c r="H528">
        <v>0.151785714285714</v>
      </c>
      <c r="I528">
        <v>2.97619047619047E-3</v>
      </c>
      <c r="J528">
        <f>I528/G528</f>
        <v>4.9999999999999913E-2</v>
      </c>
    </row>
    <row r="529" spans="1:10" x14ac:dyDescent="0.2">
      <c r="A529">
        <v>600</v>
      </c>
      <c r="B529">
        <v>518</v>
      </c>
      <c r="C529">
        <v>0.15</v>
      </c>
      <c r="D529">
        <v>6.3333333333333297E-2</v>
      </c>
      <c r="E529">
        <v>3.3333333333333301E-3</v>
      </c>
      <c r="F529">
        <v>0.05</v>
      </c>
      <c r="G529">
        <v>0.12666666666666601</v>
      </c>
      <c r="H529">
        <v>0.146666666666666</v>
      </c>
      <c r="I529">
        <v>4.4999999999999998E-2</v>
      </c>
      <c r="J529">
        <f>I529/G529</f>
        <v>0.35526315789473867</v>
      </c>
    </row>
    <row r="530" spans="1:10" x14ac:dyDescent="0.2">
      <c r="A530">
        <v>485</v>
      </c>
      <c r="B530">
        <v>445</v>
      </c>
      <c r="C530">
        <v>0.14020618556701001</v>
      </c>
      <c r="D530">
        <v>4.9484536082474197E-2</v>
      </c>
      <c r="E530">
        <v>2.0618556701030898E-3</v>
      </c>
      <c r="F530">
        <v>2.88659793814433E-2</v>
      </c>
      <c r="G530">
        <v>7.4226804123711299E-2</v>
      </c>
      <c r="H530">
        <v>0.22886597938144301</v>
      </c>
      <c r="I530">
        <v>0</v>
      </c>
      <c r="J530">
        <f>I530/G530</f>
        <v>0</v>
      </c>
    </row>
    <row r="531" spans="1:10" x14ac:dyDescent="0.2">
      <c r="A531">
        <v>291</v>
      </c>
      <c r="B531">
        <v>275</v>
      </c>
      <c r="C531">
        <v>0.16838487972508501</v>
      </c>
      <c r="D531">
        <v>5.8419243986254199E-2</v>
      </c>
      <c r="E531">
        <v>1.37457044673539E-2</v>
      </c>
      <c r="F531">
        <v>1.03092783505154E-2</v>
      </c>
      <c r="G531">
        <v>4.4673539518900303E-2</v>
      </c>
      <c r="H531">
        <v>0.19587628865979301</v>
      </c>
      <c r="I531">
        <v>0</v>
      </c>
      <c r="J531">
        <f>I531/G531</f>
        <v>0</v>
      </c>
    </row>
    <row r="532" spans="1:10" x14ac:dyDescent="0.2">
      <c r="A532">
        <v>262</v>
      </c>
      <c r="B532">
        <v>247</v>
      </c>
      <c r="C532">
        <v>0.16412213740458001</v>
      </c>
      <c r="D532">
        <v>5.7251908396946501E-2</v>
      </c>
      <c r="E532">
        <v>0</v>
      </c>
      <c r="F532">
        <v>3.81679389312977E-3</v>
      </c>
      <c r="G532">
        <v>3.8167938931297697E-2</v>
      </c>
      <c r="H532">
        <v>0.14503816793893101</v>
      </c>
      <c r="I532">
        <v>0</v>
      </c>
      <c r="J532">
        <f>I532/G532</f>
        <v>0</v>
      </c>
    </row>
    <row r="533" spans="1:10" x14ac:dyDescent="0.2">
      <c r="A533">
        <v>305</v>
      </c>
      <c r="B533">
        <v>280</v>
      </c>
      <c r="C533">
        <v>0.18032786885245899</v>
      </c>
      <c r="D533">
        <v>5.2459016393442602E-2</v>
      </c>
      <c r="E533">
        <v>9.8360655737704892E-3</v>
      </c>
      <c r="F533">
        <v>1.63934426229508E-2</v>
      </c>
      <c r="G533">
        <v>7.5409836065573693E-2</v>
      </c>
      <c r="H533">
        <v>0.118032786885245</v>
      </c>
      <c r="I533">
        <v>0</v>
      </c>
      <c r="J533">
        <f>I533/G533</f>
        <v>0</v>
      </c>
    </row>
    <row r="534" spans="1:10" x14ac:dyDescent="0.2">
      <c r="A534">
        <v>333</v>
      </c>
      <c r="B534">
        <v>294</v>
      </c>
      <c r="C534">
        <v>0.13813813813813799</v>
      </c>
      <c r="D534">
        <v>3.9039039039038999E-2</v>
      </c>
      <c r="E534">
        <v>0</v>
      </c>
      <c r="F534">
        <v>2.4024024024024E-2</v>
      </c>
      <c r="G534">
        <v>9.90990990990991E-2</v>
      </c>
      <c r="H534">
        <v>0.24324324324324301</v>
      </c>
      <c r="I534">
        <v>0</v>
      </c>
      <c r="J534">
        <f>I534/G534</f>
        <v>0</v>
      </c>
    </row>
    <row r="535" spans="1:10" x14ac:dyDescent="0.2">
      <c r="A535">
        <v>663</v>
      </c>
      <c r="B535">
        <v>601</v>
      </c>
      <c r="C535">
        <v>0.15686274509803899</v>
      </c>
      <c r="D535">
        <v>6.4856711915535395E-2</v>
      </c>
      <c r="E535">
        <v>6.0331825037707298E-3</v>
      </c>
      <c r="F535">
        <v>1.5082956259426799E-2</v>
      </c>
      <c r="G535">
        <v>7.2398190045248806E-2</v>
      </c>
      <c r="H535">
        <v>0.150829562594268</v>
      </c>
      <c r="I535">
        <v>4.5248868778280504E-3</v>
      </c>
      <c r="J535">
        <f>I535/G535</f>
        <v>6.25E-2</v>
      </c>
    </row>
    <row r="536" spans="1:10" x14ac:dyDescent="0.2">
      <c r="A536">
        <v>239</v>
      </c>
      <c r="B536">
        <v>209</v>
      </c>
      <c r="C536">
        <v>0.13389121338912099</v>
      </c>
      <c r="D536">
        <v>5.0209205020920501E-2</v>
      </c>
      <c r="E536">
        <v>0</v>
      </c>
      <c r="F536">
        <v>2.9288702928870199E-2</v>
      </c>
      <c r="G536">
        <v>0.11297071129707099</v>
      </c>
      <c r="H536">
        <v>0.22175732217573199</v>
      </c>
      <c r="I536">
        <v>1.2552301255230099E-2</v>
      </c>
      <c r="J536">
        <f>I536/G536</f>
        <v>0.11111111111111101</v>
      </c>
    </row>
    <row r="537" spans="1:10" x14ac:dyDescent="0.2">
      <c r="A537">
        <v>724</v>
      </c>
      <c r="B537">
        <v>641</v>
      </c>
      <c r="C537">
        <v>0.193370165745856</v>
      </c>
      <c r="D537">
        <v>5.8011049723756897E-2</v>
      </c>
      <c r="E537">
        <v>2.7624309392265101E-3</v>
      </c>
      <c r="F537">
        <v>1.24309392265193E-2</v>
      </c>
      <c r="G537">
        <v>0.100828729281767</v>
      </c>
      <c r="H537">
        <v>0.103591160220994</v>
      </c>
      <c r="I537">
        <v>5.5248618784530298E-3</v>
      </c>
      <c r="J537">
        <f>I537/G537</f>
        <v>5.4794520547945633E-2</v>
      </c>
    </row>
    <row r="538" spans="1:10" x14ac:dyDescent="0.2">
      <c r="A538">
        <v>243</v>
      </c>
      <c r="B538">
        <v>229</v>
      </c>
      <c r="C538">
        <v>0.218106995884773</v>
      </c>
      <c r="D538">
        <v>4.5267489711934103E-2</v>
      </c>
      <c r="E538">
        <v>0</v>
      </c>
      <c r="F538">
        <v>1.6460905349794198E-2</v>
      </c>
      <c r="G538">
        <v>2.4691358024691301E-2</v>
      </c>
      <c r="H538">
        <v>0.106995884773662</v>
      </c>
      <c r="I538">
        <v>0</v>
      </c>
      <c r="J538">
        <f>I538/G538</f>
        <v>0</v>
      </c>
    </row>
    <row r="539" spans="1:10" x14ac:dyDescent="0.2">
      <c r="A539">
        <v>325</v>
      </c>
      <c r="B539">
        <v>277</v>
      </c>
      <c r="C539">
        <v>0.11076923076923</v>
      </c>
      <c r="D539">
        <v>0.04</v>
      </c>
      <c r="E539">
        <v>3.07692307692307E-3</v>
      </c>
      <c r="F539">
        <v>2.4615384615384601E-2</v>
      </c>
      <c r="G539">
        <v>0.13230769230769199</v>
      </c>
      <c r="H539">
        <v>0.27384615384615302</v>
      </c>
      <c r="I539">
        <v>1.53846153846153E-2</v>
      </c>
      <c r="J539">
        <f>I539/G539</f>
        <v>0.11627906976744151</v>
      </c>
    </row>
    <row r="540" spans="1:10" x14ac:dyDescent="0.2">
      <c r="A540">
        <v>687</v>
      </c>
      <c r="B540">
        <v>629</v>
      </c>
      <c r="C540">
        <v>0.16157205240174599</v>
      </c>
      <c r="D540">
        <v>5.0946142649199402E-2</v>
      </c>
      <c r="E540">
        <v>7.2780203784570596E-3</v>
      </c>
      <c r="F540">
        <v>3.9301310043668103E-2</v>
      </c>
      <c r="G540">
        <v>7.5691411935953398E-2</v>
      </c>
      <c r="H540">
        <v>0.167394468704512</v>
      </c>
      <c r="I540">
        <v>4.3668122270742304E-3</v>
      </c>
      <c r="J540">
        <f>I540/G540</f>
        <v>5.769230769230764E-2</v>
      </c>
    </row>
    <row r="541" spans="1:10" x14ac:dyDescent="0.2">
      <c r="A541">
        <v>299</v>
      </c>
      <c r="B541">
        <v>269</v>
      </c>
      <c r="C541">
        <v>0.167224080267558</v>
      </c>
      <c r="D541">
        <v>4.3478260869565202E-2</v>
      </c>
      <c r="E541">
        <v>3.3444816053511701E-3</v>
      </c>
      <c r="F541">
        <v>3.3444816053511701E-3</v>
      </c>
      <c r="G541">
        <v>8.6956521739130405E-2</v>
      </c>
      <c r="H541">
        <v>0.18060200668896301</v>
      </c>
      <c r="I541">
        <v>1.67224080267558E-2</v>
      </c>
      <c r="J541">
        <f>I541/G541</f>
        <v>0.19230769230769176</v>
      </c>
    </row>
    <row r="542" spans="1:10" x14ac:dyDescent="0.2">
      <c r="A542">
        <v>448</v>
      </c>
      <c r="B542">
        <v>409</v>
      </c>
      <c r="C542">
        <v>0.18526785714285701</v>
      </c>
      <c r="D542">
        <v>6.6964285714285698E-2</v>
      </c>
      <c r="E542">
        <v>0</v>
      </c>
      <c r="F542">
        <v>2.45535714285714E-2</v>
      </c>
      <c r="G542">
        <v>7.8125E-2</v>
      </c>
      <c r="H542">
        <v>0.21875</v>
      </c>
      <c r="I542">
        <v>4.4642857142857097E-3</v>
      </c>
      <c r="J542">
        <f>I542/G542</f>
        <v>5.7142857142857086E-2</v>
      </c>
    </row>
    <row r="543" spans="1:10" x14ac:dyDescent="0.2">
      <c r="A543">
        <v>526</v>
      </c>
      <c r="B543">
        <v>496</v>
      </c>
      <c r="C543">
        <v>0.197718631178707</v>
      </c>
      <c r="D543">
        <v>4.7528517110266101E-2</v>
      </c>
      <c r="E543">
        <v>5.7034220532319298E-3</v>
      </c>
      <c r="F543">
        <v>2.4714828897338399E-2</v>
      </c>
      <c r="G543">
        <v>3.9923954372623499E-2</v>
      </c>
      <c r="H543">
        <v>0.11977186311787</v>
      </c>
      <c r="I543">
        <v>3.8022813688212902E-3</v>
      </c>
      <c r="J543">
        <f>I543/G543</f>
        <v>9.5238095238095358E-2</v>
      </c>
    </row>
    <row r="544" spans="1:10" x14ac:dyDescent="0.2">
      <c r="A544">
        <v>666</v>
      </c>
      <c r="B544">
        <v>606</v>
      </c>
      <c r="C544">
        <v>0.171171171171171</v>
      </c>
      <c r="D544">
        <v>3.6036036036036001E-2</v>
      </c>
      <c r="E544">
        <v>3.0030030030029999E-3</v>
      </c>
      <c r="F544">
        <v>2.7027027027027001E-2</v>
      </c>
      <c r="G544">
        <v>5.8558558558558502E-2</v>
      </c>
      <c r="H544">
        <v>0.14714714714714699</v>
      </c>
      <c r="I544">
        <v>9.0090090090090003E-3</v>
      </c>
      <c r="J544">
        <f>I544/G544</f>
        <v>0.15384615384615385</v>
      </c>
    </row>
    <row r="545" spans="1:10" x14ac:dyDescent="0.2">
      <c r="A545">
        <v>330</v>
      </c>
      <c r="B545">
        <v>308</v>
      </c>
      <c r="C545">
        <v>0.18787878787878701</v>
      </c>
      <c r="D545">
        <v>3.3333333333333298E-2</v>
      </c>
      <c r="E545">
        <v>6.0606060606060597E-3</v>
      </c>
      <c r="F545">
        <v>3.0303030303030299E-3</v>
      </c>
      <c r="G545">
        <v>3.9393939393939301E-2</v>
      </c>
      <c r="H545">
        <v>8.1818181818181804E-2</v>
      </c>
      <c r="I545">
        <v>0</v>
      </c>
      <c r="J545">
        <f>I545/G545</f>
        <v>0</v>
      </c>
    </row>
    <row r="546" spans="1:10" x14ac:dyDescent="0.2">
      <c r="A546">
        <v>529</v>
      </c>
      <c r="B546">
        <v>503</v>
      </c>
      <c r="C546">
        <v>0.17958412098298601</v>
      </c>
      <c r="D546">
        <v>4.5368620037807103E-2</v>
      </c>
      <c r="E546">
        <v>1.89035916824196E-3</v>
      </c>
      <c r="F546">
        <v>3.2136105860113402E-2</v>
      </c>
      <c r="G546">
        <v>2.0793950850661599E-2</v>
      </c>
      <c r="H546">
        <v>0.14366729678638901</v>
      </c>
      <c r="I546">
        <v>3.7807183364839299E-3</v>
      </c>
      <c r="J546">
        <f>I546/G546</f>
        <v>0.18181818181818196</v>
      </c>
    </row>
    <row r="547" spans="1:10" x14ac:dyDescent="0.2">
      <c r="A547">
        <v>522</v>
      </c>
      <c r="B547">
        <v>477</v>
      </c>
      <c r="C547">
        <v>0.160919540229885</v>
      </c>
      <c r="D547">
        <v>4.2145593869731802E-2</v>
      </c>
      <c r="E547">
        <v>1.91570881226053E-3</v>
      </c>
      <c r="F547">
        <v>2.68199233716475E-2</v>
      </c>
      <c r="G547">
        <v>6.5134099616858204E-2</v>
      </c>
      <c r="H547">
        <v>0.21455938697318</v>
      </c>
      <c r="I547">
        <v>1.91570881226053E-3</v>
      </c>
      <c r="J547">
        <f>I547/G547</f>
        <v>2.9411764705882269E-2</v>
      </c>
    </row>
    <row r="548" spans="1:10" x14ac:dyDescent="0.2">
      <c r="A548">
        <v>416</v>
      </c>
      <c r="B548">
        <v>377</v>
      </c>
      <c r="C548">
        <v>0.20192307692307601</v>
      </c>
      <c r="D548">
        <v>3.125E-2</v>
      </c>
      <c r="E548">
        <v>0</v>
      </c>
      <c r="F548">
        <v>2.4038461538461501E-3</v>
      </c>
      <c r="G548">
        <v>5.5288461538461502E-2</v>
      </c>
      <c r="H548">
        <v>7.4519230769230699E-2</v>
      </c>
      <c r="I548">
        <v>2.4038461538461501E-3</v>
      </c>
      <c r="J548">
        <f>I548/G548</f>
        <v>4.3478260869565181E-2</v>
      </c>
    </row>
    <row r="549" spans="1:10" x14ac:dyDescent="0.2">
      <c r="A549">
        <v>482</v>
      </c>
      <c r="B549">
        <v>443</v>
      </c>
      <c r="C549">
        <v>0.16182572614107801</v>
      </c>
      <c r="D549">
        <v>5.8091286307053902E-2</v>
      </c>
      <c r="E549">
        <v>1.0373443983402401E-2</v>
      </c>
      <c r="F549">
        <v>1.65975103734439E-2</v>
      </c>
      <c r="G549">
        <v>6.8464730290456396E-2</v>
      </c>
      <c r="H549">
        <v>0.1701244813278</v>
      </c>
      <c r="I549">
        <v>2.0746887966804901E-3</v>
      </c>
      <c r="J549">
        <f>I549/G549</f>
        <v>3.0303030303030203E-2</v>
      </c>
    </row>
    <row r="550" spans="1:10" x14ac:dyDescent="0.2">
      <c r="A550">
        <v>595</v>
      </c>
      <c r="B550">
        <v>520</v>
      </c>
      <c r="C550">
        <v>0.17310924369747899</v>
      </c>
      <c r="D550">
        <v>5.7142857142857099E-2</v>
      </c>
      <c r="E550">
        <v>1.6806722689075601E-3</v>
      </c>
      <c r="F550">
        <v>2.5210084033613401E-2</v>
      </c>
      <c r="G550">
        <v>0.10084033613445301</v>
      </c>
      <c r="H550">
        <v>0.11764705882352899</v>
      </c>
      <c r="I550">
        <v>1.34453781512605E-2</v>
      </c>
      <c r="J550">
        <f>I550/G550</f>
        <v>0.1333333333333343</v>
      </c>
    </row>
    <row r="551" spans="1:10" x14ac:dyDescent="0.2">
      <c r="A551">
        <v>664</v>
      </c>
      <c r="B551">
        <v>609</v>
      </c>
      <c r="C551">
        <v>0.180722891566265</v>
      </c>
      <c r="D551">
        <v>5.4216867469879498E-2</v>
      </c>
      <c r="E551">
        <v>3.0120481927710802E-3</v>
      </c>
      <c r="F551">
        <v>2.1084337349397499E-2</v>
      </c>
      <c r="G551">
        <v>7.0783132530120405E-2</v>
      </c>
      <c r="H551">
        <v>7.98192771084337E-2</v>
      </c>
      <c r="I551">
        <v>3.0120481927710802E-3</v>
      </c>
      <c r="J551">
        <f>I551/G551</f>
        <v>4.2553191489361687E-2</v>
      </c>
    </row>
    <row r="552" spans="1:10" x14ac:dyDescent="0.2">
      <c r="A552">
        <v>324</v>
      </c>
      <c r="B552">
        <v>286</v>
      </c>
      <c r="C552">
        <v>0.15432098765432001</v>
      </c>
      <c r="D552">
        <v>3.3950617283950602E-2</v>
      </c>
      <c r="E552">
        <v>0</v>
      </c>
      <c r="F552">
        <v>1.85185185185185E-2</v>
      </c>
      <c r="G552">
        <v>8.0246913580246895E-2</v>
      </c>
      <c r="H552">
        <v>0.194444444444444</v>
      </c>
      <c r="I552">
        <v>0</v>
      </c>
      <c r="J552">
        <f>I552/G552</f>
        <v>0</v>
      </c>
    </row>
    <row r="553" spans="1:10" x14ac:dyDescent="0.2">
      <c r="A553">
        <v>432</v>
      </c>
      <c r="B553">
        <v>382</v>
      </c>
      <c r="C553">
        <v>0.18518518518518501</v>
      </c>
      <c r="D553">
        <v>4.8611111111111098E-2</v>
      </c>
      <c r="E553">
        <v>4.6296296296296198E-3</v>
      </c>
      <c r="F553">
        <v>4.3981481481481399E-2</v>
      </c>
      <c r="G553">
        <v>8.3333333333333301E-2</v>
      </c>
      <c r="H553">
        <v>0.22453703703703701</v>
      </c>
      <c r="I553">
        <v>1.38888888888888E-2</v>
      </c>
      <c r="J553">
        <f>I553/G553</f>
        <v>0.16666666666666566</v>
      </c>
    </row>
    <row r="554" spans="1:10" x14ac:dyDescent="0.2">
      <c r="A554">
        <v>443</v>
      </c>
      <c r="B554">
        <v>391</v>
      </c>
      <c r="C554">
        <v>0.146726862302483</v>
      </c>
      <c r="D554">
        <v>4.2889390519187297E-2</v>
      </c>
      <c r="E554">
        <v>0</v>
      </c>
      <c r="F554">
        <v>3.8374717832957102E-2</v>
      </c>
      <c r="G554">
        <v>9.02934537246049E-2</v>
      </c>
      <c r="H554">
        <v>0.12415349887133099</v>
      </c>
      <c r="I554">
        <v>1.8058690744920902E-2</v>
      </c>
      <c r="J554">
        <f>I554/G554</f>
        <v>0.19999999999999912</v>
      </c>
    </row>
    <row r="555" spans="1:10" x14ac:dyDescent="0.2">
      <c r="A555">
        <v>335</v>
      </c>
      <c r="B555">
        <v>294</v>
      </c>
      <c r="C555">
        <v>0.173134328358208</v>
      </c>
      <c r="D555">
        <v>4.4776119402985003E-2</v>
      </c>
      <c r="E555">
        <v>0</v>
      </c>
      <c r="F555">
        <v>5.9701492537313399E-3</v>
      </c>
      <c r="G555">
        <v>9.8507462686567099E-2</v>
      </c>
      <c r="H555">
        <v>0.2</v>
      </c>
      <c r="I555">
        <v>0</v>
      </c>
      <c r="J555">
        <f>I555/G555</f>
        <v>0</v>
      </c>
    </row>
    <row r="556" spans="1:10" x14ac:dyDescent="0.2">
      <c r="A556">
        <v>320</v>
      </c>
      <c r="B556">
        <v>276</v>
      </c>
      <c r="C556">
        <v>0.13125000000000001</v>
      </c>
      <c r="D556">
        <v>6.5625000000000003E-2</v>
      </c>
      <c r="E556">
        <v>0</v>
      </c>
      <c r="F556">
        <v>4.0625000000000001E-2</v>
      </c>
      <c r="G556">
        <v>9.6875000000000003E-2</v>
      </c>
      <c r="H556">
        <v>0.171875</v>
      </c>
      <c r="I556">
        <v>0</v>
      </c>
      <c r="J556">
        <f>I556/G556</f>
        <v>0</v>
      </c>
    </row>
    <row r="557" spans="1:10" x14ac:dyDescent="0.2">
      <c r="A557">
        <v>359</v>
      </c>
      <c r="B557">
        <v>315</v>
      </c>
      <c r="C557">
        <v>0.158774373259052</v>
      </c>
      <c r="D557">
        <v>2.5069637883008301E-2</v>
      </c>
      <c r="E557">
        <v>5.5710306406685202E-3</v>
      </c>
      <c r="F557">
        <v>5.5710306406685202E-3</v>
      </c>
      <c r="G557">
        <v>0.105849582172701</v>
      </c>
      <c r="H557">
        <v>0.19498607242339799</v>
      </c>
      <c r="I557">
        <v>1.9498607242339799E-2</v>
      </c>
      <c r="J557">
        <f>I557/G557</f>
        <v>0.1842105263157908</v>
      </c>
    </row>
    <row r="558" spans="1:10" x14ac:dyDescent="0.2">
      <c r="A558">
        <v>277</v>
      </c>
      <c r="B558">
        <v>243</v>
      </c>
      <c r="C558">
        <v>0.115523465703971</v>
      </c>
      <c r="D558">
        <v>6.4981949458483707E-2</v>
      </c>
      <c r="E558">
        <v>0</v>
      </c>
      <c r="F558">
        <v>5.7761732851985499E-2</v>
      </c>
      <c r="G558">
        <v>0.104693140794223</v>
      </c>
      <c r="H558">
        <v>0.241877256317689</v>
      </c>
      <c r="I558">
        <v>0</v>
      </c>
      <c r="J558">
        <f>I558/G558</f>
        <v>0</v>
      </c>
    </row>
    <row r="559" spans="1:10" x14ac:dyDescent="0.2">
      <c r="A559">
        <v>674</v>
      </c>
      <c r="B559">
        <v>637</v>
      </c>
      <c r="C559">
        <v>0.198813056379821</v>
      </c>
      <c r="D559">
        <v>5.7863501483679497E-2</v>
      </c>
      <c r="E559">
        <v>2.9673590504451001E-3</v>
      </c>
      <c r="F559">
        <v>8.9020771513353102E-3</v>
      </c>
      <c r="G559">
        <v>3.8575667655786301E-2</v>
      </c>
      <c r="H559">
        <v>0.100890207715133</v>
      </c>
      <c r="I559">
        <v>2.9673590504451001E-3</v>
      </c>
      <c r="J559">
        <f>I559/G559</f>
        <v>7.6923076923076927E-2</v>
      </c>
    </row>
    <row r="560" spans="1:10" x14ac:dyDescent="0.2">
      <c r="A560">
        <v>351</v>
      </c>
      <c r="B560">
        <v>304</v>
      </c>
      <c r="C560">
        <v>0.15954415954415899</v>
      </c>
      <c r="D560">
        <v>5.1282051282051197E-2</v>
      </c>
      <c r="E560">
        <v>0</v>
      </c>
      <c r="F560">
        <v>3.4188034188034101E-2</v>
      </c>
      <c r="G560">
        <v>0.10256410256410201</v>
      </c>
      <c r="H560">
        <v>0.15669515669515599</v>
      </c>
      <c r="I560">
        <v>0</v>
      </c>
      <c r="J560">
        <f>I560/G560</f>
        <v>0</v>
      </c>
    </row>
    <row r="561" spans="1:10" x14ac:dyDescent="0.2">
      <c r="A561">
        <v>336</v>
      </c>
      <c r="B561">
        <v>304</v>
      </c>
      <c r="C561">
        <v>0.17261904761904701</v>
      </c>
      <c r="D561">
        <v>7.4404761904761904E-2</v>
      </c>
      <c r="E561">
        <v>5.9523809523809503E-3</v>
      </c>
      <c r="F561">
        <v>5.95238095238095E-2</v>
      </c>
      <c r="G561">
        <v>8.0357142857142794E-2</v>
      </c>
      <c r="H561">
        <v>0.15476190476190399</v>
      </c>
      <c r="I561">
        <v>8.9285714285714194E-3</v>
      </c>
      <c r="J561">
        <f>I561/G561</f>
        <v>0.11111111111111109</v>
      </c>
    </row>
    <row r="562" spans="1:10" x14ac:dyDescent="0.2">
      <c r="A562">
        <v>303</v>
      </c>
      <c r="B562">
        <v>287</v>
      </c>
      <c r="C562">
        <v>0.17491749174917401</v>
      </c>
      <c r="D562">
        <v>2.9702970297029702E-2</v>
      </c>
      <c r="E562">
        <v>0</v>
      </c>
      <c r="F562">
        <v>5.2805280528052799E-2</v>
      </c>
      <c r="G562">
        <v>4.95049504950495E-2</v>
      </c>
      <c r="H562">
        <v>0.13861386138613799</v>
      </c>
      <c r="I562">
        <v>3.3003300330032999E-3</v>
      </c>
      <c r="J562">
        <f>I562/G562</f>
        <v>6.6666666666666666E-2</v>
      </c>
    </row>
    <row r="563" spans="1:10" x14ac:dyDescent="0.2">
      <c r="A563">
        <v>458</v>
      </c>
      <c r="B563">
        <v>417</v>
      </c>
      <c r="C563">
        <v>0.14410480349344901</v>
      </c>
      <c r="D563">
        <v>5.6768558951964997E-2</v>
      </c>
      <c r="E563">
        <v>2.18340611353711E-3</v>
      </c>
      <c r="F563">
        <v>4.8034934497816498E-2</v>
      </c>
      <c r="G563">
        <v>8.0786026200873301E-2</v>
      </c>
      <c r="H563">
        <v>0.29475982532750999</v>
      </c>
      <c r="I563">
        <v>0</v>
      </c>
      <c r="J563">
        <f>I563/G563</f>
        <v>0</v>
      </c>
    </row>
    <row r="564" spans="1:10" x14ac:dyDescent="0.2">
      <c r="A564">
        <v>441</v>
      </c>
      <c r="B564">
        <v>385</v>
      </c>
      <c r="C564">
        <v>0.122448979591836</v>
      </c>
      <c r="D564">
        <v>4.3083900226757302E-2</v>
      </c>
      <c r="E564">
        <v>4.53514739229024E-3</v>
      </c>
      <c r="F564">
        <v>2.7210884353741398E-2</v>
      </c>
      <c r="G564">
        <v>0.104308390022675</v>
      </c>
      <c r="H564">
        <v>0.19501133786847999</v>
      </c>
      <c r="I564">
        <v>2.26757369614512E-3</v>
      </c>
      <c r="J564">
        <f>I564/G564</f>
        <v>2.1739130434782716E-2</v>
      </c>
    </row>
    <row r="565" spans="1:10" x14ac:dyDescent="0.2">
      <c r="A565">
        <v>394</v>
      </c>
      <c r="B565">
        <v>351</v>
      </c>
      <c r="C565">
        <v>0.15736040609137</v>
      </c>
      <c r="D565">
        <v>5.8375634517766499E-2</v>
      </c>
      <c r="E565">
        <v>2.5380710659898401E-3</v>
      </c>
      <c r="F565">
        <v>1.7766497461928901E-2</v>
      </c>
      <c r="G565">
        <v>7.8680203045685196E-2</v>
      </c>
      <c r="H565">
        <v>0.17512690355329899</v>
      </c>
      <c r="I565">
        <v>7.61421319796954E-3</v>
      </c>
      <c r="J565">
        <f>I565/G565</f>
        <v>9.6774193548387163E-2</v>
      </c>
    </row>
    <row r="566" spans="1:10" x14ac:dyDescent="0.2">
      <c r="A566">
        <v>336</v>
      </c>
      <c r="B566">
        <v>315</v>
      </c>
      <c r="C566">
        <v>0.25</v>
      </c>
      <c r="D566">
        <v>2.6785714285714201E-2</v>
      </c>
      <c r="E566">
        <v>8.9285714285714194E-3</v>
      </c>
      <c r="F566">
        <v>0</v>
      </c>
      <c r="G566">
        <v>4.7619047619047603E-2</v>
      </c>
      <c r="H566">
        <v>0.107142857142857</v>
      </c>
      <c r="I566">
        <v>2.97619047619047E-3</v>
      </c>
      <c r="J566">
        <f>I566/G566</f>
        <v>6.2499999999999889E-2</v>
      </c>
    </row>
    <row r="567" spans="1:10" x14ac:dyDescent="0.2">
      <c r="A567">
        <v>419</v>
      </c>
      <c r="B567">
        <v>382</v>
      </c>
      <c r="C567">
        <v>0.19809069212410499</v>
      </c>
      <c r="D567">
        <v>4.77326968973747E-2</v>
      </c>
      <c r="E567">
        <v>0</v>
      </c>
      <c r="F567">
        <v>2.3866348448687302E-2</v>
      </c>
      <c r="G567">
        <v>8.1145584725536998E-2</v>
      </c>
      <c r="H567">
        <v>0.11217183770883001</v>
      </c>
      <c r="I567">
        <v>4.7732696897374704E-3</v>
      </c>
      <c r="J567">
        <f>I567/G567</f>
        <v>5.8823529411764705E-2</v>
      </c>
    </row>
    <row r="568" spans="1:10" x14ac:dyDescent="0.2">
      <c r="A568">
        <v>384</v>
      </c>
      <c r="B568">
        <v>335</v>
      </c>
      <c r="C568">
        <v>0.12760416666666599</v>
      </c>
      <c r="D568">
        <v>2.0833333333333301E-2</v>
      </c>
      <c r="E568">
        <v>0</v>
      </c>
      <c r="F568">
        <v>3.90625E-2</v>
      </c>
      <c r="G568">
        <v>0.11197916666666601</v>
      </c>
      <c r="H568">
        <v>0.3203125</v>
      </c>
      <c r="I568">
        <v>2.60416666666666E-3</v>
      </c>
      <c r="J568">
        <f>I568/G568</f>
        <v>2.3255813953488452E-2</v>
      </c>
    </row>
    <row r="569" spans="1:10" x14ac:dyDescent="0.2">
      <c r="A569">
        <v>464</v>
      </c>
      <c r="B569">
        <v>430</v>
      </c>
      <c r="C569">
        <v>0.17887931034482701</v>
      </c>
      <c r="D569">
        <v>4.7413793103448197E-2</v>
      </c>
      <c r="E569">
        <v>4.3103448275861999E-3</v>
      </c>
      <c r="F569">
        <v>2.5862068965517199E-2</v>
      </c>
      <c r="G569">
        <v>6.8965517241379296E-2</v>
      </c>
      <c r="H569">
        <v>0.16810344827586199</v>
      </c>
      <c r="I569">
        <v>4.3103448275861999E-3</v>
      </c>
      <c r="J569">
        <f>I569/G569</f>
        <v>6.249999999999991E-2</v>
      </c>
    </row>
    <row r="570" spans="1:10" x14ac:dyDescent="0.2">
      <c r="A570">
        <v>690</v>
      </c>
      <c r="B570">
        <v>606</v>
      </c>
      <c r="C570">
        <v>0.11014492753623099</v>
      </c>
      <c r="D570">
        <v>5.7971014492753603E-2</v>
      </c>
      <c r="E570">
        <v>2.8985507246376799E-3</v>
      </c>
      <c r="F570">
        <v>3.3333333333333298E-2</v>
      </c>
      <c r="G570">
        <v>0.11014492753623099</v>
      </c>
      <c r="H570">
        <v>0.18405797101449201</v>
      </c>
      <c r="I570">
        <v>1.01449275362318E-2</v>
      </c>
      <c r="J570">
        <f>I570/G570</f>
        <v>9.2105263157894718E-2</v>
      </c>
    </row>
    <row r="571" spans="1:10" x14ac:dyDescent="0.2">
      <c r="A571">
        <v>296</v>
      </c>
      <c r="B571">
        <v>265</v>
      </c>
      <c r="C571">
        <v>0.152027027027027</v>
      </c>
      <c r="D571">
        <v>4.0540540540540501E-2</v>
      </c>
      <c r="E571">
        <v>3.3783783783783699E-3</v>
      </c>
      <c r="F571">
        <v>2.7027027027027001E-2</v>
      </c>
      <c r="G571">
        <v>8.7837837837837801E-2</v>
      </c>
      <c r="H571">
        <v>0.14864864864864799</v>
      </c>
      <c r="I571">
        <v>3.3783783783783699E-3</v>
      </c>
      <c r="J571">
        <f>I571/G571</f>
        <v>3.846153846153838E-2</v>
      </c>
    </row>
    <row r="572" spans="1:10" x14ac:dyDescent="0.2">
      <c r="A572">
        <v>666</v>
      </c>
      <c r="B572">
        <v>600</v>
      </c>
      <c r="C572">
        <v>0.16066066066066001</v>
      </c>
      <c r="D572">
        <v>5.4054054054054002E-2</v>
      </c>
      <c r="E572">
        <v>3.0030030030029999E-3</v>
      </c>
      <c r="F572">
        <v>9.0090090090090003E-3</v>
      </c>
      <c r="G572">
        <v>8.8588588588588493E-2</v>
      </c>
      <c r="H572">
        <v>0.13963963963963899</v>
      </c>
      <c r="I572">
        <v>9.0090090090090003E-3</v>
      </c>
      <c r="J572">
        <f>I572/G572</f>
        <v>0.10169491525423729</v>
      </c>
    </row>
    <row r="573" spans="1:10" x14ac:dyDescent="0.2">
      <c r="A573">
        <v>466</v>
      </c>
      <c r="B573">
        <v>449</v>
      </c>
      <c r="C573">
        <v>0.186695278969957</v>
      </c>
      <c r="D573">
        <v>4.7210300429184497E-2</v>
      </c>
      <c r="E573">
        <v>2.1459227467811098E-3</v>
      </c>
      <c r="F573">
        <v>4.50643776824034E-2</v>
      </c>
      <c r="G573">
        <v>3.2188841201716702E-2</v>
      </c>
      <c r="H573">
        <v>0.233905579399141</v>
      </c>
      <c r="I573">
        <v>0</v>
      </c>
      <c r="J573">
        <f>I573/G573</f>
        <v>0</v>
      </c>
    </row>
    <row r="574" spans="1:10" x14ac:dyDescent="0.2">
      <c r="A574">
        <v>351</v>
      </c>
      <c r="B574">
        <v>317</v>
      </c>
      <c r="C574">
        <v>0.17663817663817599</v>
      </c>
      <c r="D574">
        <v>4.8433048433048402E-2</v>
      </c>
      <c r="E574">
        <v>2.84900284900284E-3</v>
      </c>
      <c r="F574">
        <v>2.2792022792022699E-2</v>
      </c>
      <c r="G574">
        <v>7.1225071225071199E-2</v>
      </c>
      <c r="H574">
        <v>0.14245014245014201</v>
      </c>
      <c r="I574">
        <v>2.84900284900284E-3</v>
      </c>
      <c r="J574">
        <f>I574/G574</f>
        <v>3.999999999999989E-2</v>
      </c>
    </row>
    <row r="575" spans="1:10" x14ac:dyDescent="0.2">
      <c r="A575">
        <v>293</v>
      </c>
      <c r="B575">
        <v>251</v>
      </c>
      <c r="C575">
        <v>0.12627986348122799</v>
      </c>
      <c r="D575">
        <v>3.7542662116040897E-2</v>
      </c>
      <c r="E575">
        <v>0</v>
      </c>
      <c r="F575">
        <v>4.7781569965870303E-2</v>
      </c>
      <c r="G575">
        <v>0.112627986348122</v>
      </c>
      <c r="H575">
        <v>0.31058020477815701</v>
      </c>
      <c r="I575">
        <v>3.4129692832764501E-3</v>
      </c>
      <c r="J575">
        <f>I575/G575</f>
        <v>3.0303030303030533E-2</v>
      </c>
    </row>
    <row r="576" spans="1:10" x14ac:dyDescent="0.2">
      <c r="A576">
        <v>471</v>
      </c>
      <c r="B576">
        <v>424</v>
      </c>
      <c r="C576">
        <v>0.121019108280254</v>
      </c>
      <c r="D576">
        <v>3.8216560509554097E-2</v>
      </c>
      <c r="E576">
        <v>2.1231422505307799E-3</v>
      </c>
      <c r="F576">
        <v>3.8216560509554097E-2</v>
      </c>
      <c r="G576">
        <v>8.7048832271762203E-2</v>
      </c>
      <c r="H576">
        <v>0.242038216560509</v>
      </c>
      <c r="I576">
        <v>2.1231422505307799E-3</v>
      </c>
      <c r="J576">
        <f>I576/G576</f>
        <v>2.4390243902438959E-2</v>
      </c>
    </row>
    <row r="577" spans="1:10" x14ac:dyDescent="0.2">
      <c r="A577">
        <v>341</v>
      </c>
      <c r="B577">
        <v>310</v>
      </c>
      <c r="C577">
        <v>0.18181818181818099</v>
      </c>
      <c r="D577">
        <v>4.6920821114369501E-2</v>
      </c>
      <c r="E577">
        <v>0</v>
      </c>
      <c r="F577">
        <v>1.4662756598240401E-2</v>
      </c>
      <c r="G577">
        <v>5.2785923753665601E-2</v>
      </c>
      <c r="H577">
        <v>0.114369501466275</v>
      </c>
      <c r="I577">
        <v>8.7976539589442806E-3</v>
      </c>
      <c r="J577">
        <f>I577/G577</f>
        <v>0.16666666666666693</v>
      </c>
    </row>
    <row r="578" spans="1:10" x14ac:dyDescent="0.2">
      <c r="A578">
        <v>314</v>
      </c>
      <c r="B578">
        <v>285</v>
      </c>
      <c r="C578">
        <v>0.168789808917197</v>
      </c>
      <c r="D578">
        <v>1.9108280254777E-2</v>
      </c>
      <c r="E578">
        <v>3.1847133757961698E-3</v>
      </c>
      <c r="F578">
        <v>2.2292993630573198E-2</v>
      </c>
      <c r="G578">
        <v>7.0063694267515894E-2</v>
      </c>
      <c r="H578">
        <v>0.19745222929936301</v>
      </c>
      <c r="I578">
        <v>3.1847133757961698E-3</v>
      </c>
      <c r="J578">
        <f>I578/G578</f>
        <v>4.5454545454545352E-2</v>
      </c>
    </row>
    <row r="579" spans="1:10" x14ac:dyDescent="0.2">
      <c r="A579">
        <v>287</v>
      </c>
      <c r="B579">
        <v>260</v>
      </c>
      <c r="C579">
        <v>0.128919860627177</v>
      </c>
      <c r="D579">
        <v>3.48432055749128E-2</v>
      </c>
      <c r="E579">
        <v>0</v>
      </c>
      <c r="F579">
        <v>1.0452961672473801E-2</v>
      </c>
      <c r="G579">
        <v>7.3170731707316999E-2</v>
      </c>
      <c r="H579">
        <v>0.20905923344947699</v>
      </c>
      <c r="I579">
        <v>3.4843205574912801E-3</v>
      </c>
      <c r="J579">
        <f>I579/G579</f>
        <v>4.761904761904754E-2</v>
      </c>
    </row>
    <row r="580" spans="1:10" x14ac:dyDescent="0.2">
      <c r="A580">
        <v>470</v>
      </c>
      <c r="B580">
        <v>425</v>
      </c>
      <c r="C580">
        <v>0.131914893617021</v>
      </c>
      <c r="D580">
        <v>8.5106382978723402E-2</v>
      </c>
      <c r="E580">
        <v>0</v>
      </c>
      <c r="F580">
        <v>2.9787234042553099E-2</v>
      </c>
      <c r="G580">
        <v>9.1489361702127597E-2</v>
      </c>
      <c r="H580">
        <v>0.29574468085106298</v>
      </c>
      <c r="I580">
        <v>6.3829787234042498E-3</v>
      </c>
      <c r="J580">
        <f>I580/G580</f>
        <v>6.9767441860465101E-2</v>
      </c>
    </row>
    <row r="581" spans="1:10" x14ac:dyDescent="0.2">
      <c r="A581">
        <v>319</v>
      </c>
      <c r="B581">
        <v>264</v>
      </c>
      <c r="C581">
        <v>0.131661442006269</v>
      </c>
      <c r="D581">
        <v>5.6426332288401201E-2</v>
      </c>
      <c r="E581">
        <v>0</v>
      </c>
      <c r="F581">
        <v>2.1943573667711599E-2</v>
      </c>
      <c r="G581">
        <v>0.13793103448275801</v>
      </c>
      <c r="H581">
        <v>0.15987460815047</v>
      </c>
      <c r="I581">
        <v>3.1347962382445101E-3</v>
      </c>
      <c r="J581">
        <f>I581/G581</f>
        <v>2.2727272727272797E-2</v>
      </c>
    </row>
    <row r="582" spans="1:10" x14ac:dyDescent="0.2">
      <c r="A582">
        <v>584</v>
      </c>
      <c r="B582">
        <v>525</v>
      </c>
      <c r="C582">
        <v>0.176369863013698</v>
      </c>
      <c r="D582">
        <v>4.6232876712328702E-2</v>
      </c>
      <c r="E582">
        <v>3.4246575342465699E-3</v>
      </c>
      <c r="F582">
        <v>2.3972602739725998E-2</v>
      </c>
      <c r="G582">
        <v>8.0479452054794495E-2</v>
      </c>
      <c r="H582">
        <v>0.13527397260273899</v>
      </c>
      <c r="I582">
        <v>8.5616438356164292E-3</v>
      </c>
      <c r="J582">
        <f>I582/G582</f>
        <v>0.10638297872340417</v>
      </c>
    </row>
    <row r="583" spans="1:10" x14ac:dyDescent="0.2">
      <c r="A583">
        <v>642</v>
      </c>
      <c r="B583">
        <v>541</v>
      </c>
      <c r="C583">
        <v>0.13239875389408001</v>
      </c>
      <c r="D583">
        <v>6.07476635514018E-2</v>
      </c>
      <c r="E583">
        <v>1.5576323987538899E-3</v>
      </c>
      <c r="F583">
        <v>3.1152647975077798E-2</v>
      </c>
      <c r="G583">
        <v>0.144859813084112</v>
      </c>
      <c r="H583">
        <v>0.17133956386292801</v>
      </c>
      <c r="I583">
        <v>9.3457943925233603E-3</v>
      </c>
      <c r="J583">
        <f>I583/G583</f>
        <v>6.4516129032258104E-2</v>
      </c>
    </row>
    <row r="584" spans="1:10" x14ac:dyDescent="0.2">
      <c r="A584">
        <v>234</v>
      </c>
      <c r="B584">
        <v>205</v>
      </c>
      <c r="C584">
        <v>0.15384615384615299</v>
      </c>
      <c r="D584">
        <v>3.4188034188034101E-2</v>
      </c>
      <c r="E584">
        <v>4.2735042735042696E-3</v>
      </c>
      <c r="F584">
        <v>4.2735042735042696E-3</v>
      </c>
      <c r="G584">
        <v>8.9743589743589702E-2</v>
      </c>
      <c r="H584">
        <v>0.13675213675213599</v>
      </c>
      <c r="I584">
        <v>0</v>
      </c>
      <c r="J584">
        <f>I584/G584</f>
        <v>0</v>
      </c>
    </row>
    <row r="585" spans="1:10" x14ac:dyDescent="0.2">
      <c r="A585">
        <v>468</v>
      </c>
      <c r="B585">
        <v>406</v>
      </c>
      <c r="C585">
        <v>0.12393162393162301</v>
      </c>
      <c r="D585">
        <v>4.9145299145299103E-2</v>
      </c>
      <c r="E585">
        <v>6.41025641025641E-3</v>
      </c>
      <c r="F585">
        <v>2.5641025641025599E-2</v>
      </c>
      <c r="G585">
        <v>0.115384615384615</v>
      </c>
      <c r="H585">
        <v>0.25213675213675202</v>
      </c>
      <c r="I585">
        <v>8.5470085470085392E-3</v>
      </c>
      <c r="J585">
        <f>I585/G585</f>
        <v>7.407407407407425E-2</v>
      </c>
    </row>
    <row r="586" spans="1:10" x14ac:dyDescent="0.2">
      <c r="A586">
        <v>265</v>
      </c>
      <c r="B586">
        <v>231</v>
      </c>
      <c r="C586">
        <v>0.162264150943396</v>
      </c>
      <c r="D586">
        <v>3.0188679245282998E-2</v>
      </c>
      <c r="E586">
        <v>1.13207547169811E-2</v>
      </c>
      <c r="F586">
        <v>1.13207547169811E-2</v>
      </c>
      <c r="G586">
        <v>0.10943396226415</v>
      </c>
      <c r="H586">
        <v>0.27547169811320699</v>
      </c>
      <c r="I586">
        <v>7.5471698113207496E-3</v>
      </c>
      <c r="J586">
        <f>I586/G586</f>
        <v>6.8965517241379851E-2</v>
      </c>
    </row>
    <row r="587" spans="1:10" x14ac:dyDescent="0.2">
      <c r="A587">
        <v>337</v>
      </c>
      <c r="B587">
        <v>298</v>
      </c>
      <c r="C587">
        <v>0.121661721068249</v>
      </c>
      <c r="D587">
        <v>4.4510385756676499E-2</v>
      </c>
      <c r="E587">
        <v>8.9020771513353102E-3</v>
      </c>
      <c r="F587">
        <v>1.18694362017804E-2</v>
      </c>
      <c r="G587">
        <v>7.4183976261127493E-2</v>
      </c>
      <c r="H587">
        <v>0.178041543026706</v>
      </c>
      <c r="I587">
        <v>2.9673590504451001E-3</v>
      </c>
      <c r="J587">
        <f>I587/G587</f>
        <v>4.0000000000000008E-2</v>
      </c>
    </row>
    <row r="588" spans="1:10" x14ac:dyDescent="0.2">
      <c r="A588">
        <v>503</v>
      </c>
      <c r="B588">
        <v>462</v>
      </c>
      <c r="C588">
        <v>0.119284294234592</v>
      </c>
      <c r="D588">
        <v>6.3618290258449298E-2</v>
      </c>
      <c r="E588">
        <v>5.9642147117296204E-3</v>
      </c>
      <c r="F588">
        <v>4.1749502982107299E-2</v>
      </c>
      <c r="G588">
        <v>5.7654075546719599E-2</v>
      </c>
      <c r="H588">
        <v>0.186878727634194</v>
      </c>
      <c r="I588">
        <v>5.9642147117296204E-3</v>
      </c>
      <c r="J588">
        <f>I588/G588</f>
        <v>0.10344827586206908</v>
      </c>
    </row>
    <row r="589" spans="1:10" x14ac:dyDescent="0.2">
      <c r="A589">
        <v>355</v>
      </c>
      <c r="B589">
        <v>319</v>
      </c>
      <c r="C589">
        <v>0.18591549295774601</v>
      </c>
      <c r="D589">
        <v>4.5070422535211201E-2</v>
      </c>
      <c r="E589">
        <v>0</v>
      </c>
      <c r="F589">
        <v>5.6338028169014001E-3</v>
      </c>
      <c r="G589">
        <v>7.8873239436619696E-2</v>
      </c>
      <c r="H589">
        <v>0.15211267605633799</v>
      </c>
      <c r="I589">
        <v>0</v>
      </c>
      <c r="J589">
        <f>I589/G589</f>
        <v>0</v>
      </c>
    </row>
    <row r="590" spans="1:10" x14ac:dyDescent="0.2">
      <c r="A590">
        <v>291</v>
      </c>
      <c r="B590">
        <v>253</v>
      </c>
      <c r="C590">
        <v>0.12714776632302399</v>
      </c>
      <c r="D590">
        <v>4.4673539518900303E-2</v>
      </c>
      <c r="E590">
        <v>6.8728522336769697E-3</v>
      </c>
      <c r="F590">
        <v>3.0927835051546299E-2</v>
      </c>
      <c r="G590">
        <v>0.103092783505154</v>
      </c>
      <c r="H590">
        <v>0.216494845360824</v>
      </c>
      <c r="I590">
        <v>3.4364261168384801E-3</v>
      </c>
      <c r="J590">
        <f>I590/G590</f>
        <v>3.3333333333333465E-2</v>
      </c>
    </row>
    <row r="591" spans="1:10" x14ac:dyDescent="0.2">
      <c r="A591">
        <v>547</v>
      </c>
      <c r="B591">
        <v>488</v>
      </c>
      <c r="C591">
        <v>0.21389396709323499</v>
      </c>
      <c r="D591">
        <v>4.20475319926873E-2</v>
      </c>
      <c r="E591">
        <v>5.4844606946983501E-3</v>
      </c>
      <c r="F591">
        <v>3.6563071297989001E-3</v>
      </c>
      <c r="G591">
        <v>8.2266910420475306E-2</v>
      </c>
      <c r="H591">
        <v>6.2157221206581299E-2</v>
      </c>
      <c r="I591">
        <v>0</v>
      </c>
      <c r="J591">
        <f>I591/G591</f>
        <v>0</v>
      </c>
    </row>
    <row r="592" spans="1:10" x14ac:dyDescent="0.2">
      <c r="A592">
        <v>695</v>
      </c>
      <c r="B592">
        <v>615</v>
      </c>
      <c r="C592">
        <v>0.149640287769784</v>
      </c>
      <c r="D592">
        <v>4.60431654676259E-2</v>
      </c>
      <c r="E592">
        <v>2.8776978417266101E-3</v>
      </c>
      <c r="F592">
        <v>3.1654676258992799E-2</v>
      </c>
      <c r="G592">
        <v>9.7841726618704994E-2</v>
      </c>
      <c r="H592">
        <v>0.175539568345323</v>
      </c>
      <c r="I592">
        <v>1.4388489208633001E-3</v>
      </c>
      <c r="J592">
        <f>I592/G592</f>
        <v>1.4705882352941088E-2</v>
      </c>
    </row>
    <row r="593" spans="1:10" x14ac:dyDescent="0.2">
      <c r="A593">
        <v>623</v>
      </c>
      <c r="B593">
        <v>588</v>
      </c>
      <c r="C593">
        <v>0.210272873194221</v>
      </c>
      <c r="D593">
        <v>3.2102728731942198E-2</v>
      </c>
      <c r="E593">
        <v>1.6051364365971099E-2</v>
      </c>
      <c r="F593">
        <v>1.92616372391653E-2</v>
      </c>
      <c r="G593">
        <v>4.0128410914927699E-2</v>
      </c>
      <c r="H593">
        <v>0.13483146067415699</v>
      </c>
      <c r="I593">
        <v>1.6051364365971101E-3</v>
      </c>
      <c r="J593">
        <f>I593/G593</f>
        <v>4.0000000000000049E-2</v>
      </c>
    </row>
    <row r="594" spans="1:10" x14ac:dyDescent="0.2">
      <c r="A594">
        <v>478</v>
      </c>
      <c r="B594">
        <v>437</v>
      </c>
      <c r="C594">
        <v>0.215481171548117</v>
      </c>
      <c r="D594">
        <v>4.1841004184100403E-2</v>
      </c>
      <c r="E594">
        <v>6.2761506276150601E-3</v>
      </c>
      <c r="F594">
        <v>4.1841004184100397E-3</v>
      </c>
      <c r="G594">
        <v>5.6485355648535497E-2</v>
      </c>
      <c r="H594">
        <v>0.11297071129707099</v>
      </c>
      <c r="I594">
        <v>0</v>
      </c>
      <c r="J594">
        <f>I594/G594</f>
        <v>0</v>
      </c>
    </row>
    <row r="595" spans="1:10" x14ac:dyDescent="0.2">
      <c r="A595">
        <v>658</v>
      </c>
      <c r="B595">
        <v>606</v>
      </c>
      <c r="C595">
        <v>0.151975683890577</v>
      </c>
      <c r="D595">
        <v>4.1033434650455898E-2</v>
      </c>
      <c r="E595">
        <v>9.11854103343465E-3</v>
      </c>
      <c r="F595">
        <v>2.58358662613981E-2</v>
      </c>
      <c r="G595">
        <v>6.0790273556230998E-2</v>
      </c>
      <c r="H595">
        <v>8.3586626139817599E-2</v>
      </c>
      <c r="I595">
        <v>1.5197568389057701E-3</v>
      </c>
      <c r="J595">
        <f>I595/G595</f>
        <v>2.4999999999999922E-2</v>
      </c>
    </row>
    <row r="596" spans="1:10" x14ac:dyDescent="0.2">
      <c r="A596">
        <v>410</v>
      </c>
      <c r="B596">
        <v>368</v>
      </c>
      <c r="C596">
        <v>0.141463414634146</v>
      </c>
      <c r="D596">
        <v>6.5853658536585299E-2</v>
      </c>
      <c r="E596">
        <v>0</v>
      </c>
      <c r="F596">
        <v>1.9512195121951199E-2</v>
      </c>
      <c r="G596">
        <v>9.5121951219512196E-2</v>
      </c>
      <c r="H596">
        <v>0.22926829268292601</v>
      </c>
      <c r="I596">
        <v>9.7560975609756097E-3</v>
      </c>
      <c r="J596">
        <f>I596/G596</f>
        <v>0.10256410256410256</v>
      </c>
    </row>
    <row r="597" spans="1:10" x14ac:dyDescent="0.2">
      <c r="A597">
        <v>521</v>
      </c>
      <c r="B597">
        <v>454</v>
      </c>
      <c r="C597">
        <v>0.13243761996161199</v>
      </c>
      <c r="D597">
        <v>3.6468330134356998E-2</v>
      </c>
      <c r="E597">
        <v>0</v>
      </c>
      <c r="F597">
        <v>3.8387715930902101E-2</v>
      </c>
      <c r="G597">
        <v>0.122840690978886</v>
      </c>
      <c r="H597">
        <v>0.22840690978886699</v>
      </c>
      <c r="I597">
        <v>1.9193857965451001E-3</v>
      </c>
      <c r="J597">
        <f>I597/G597</f>
        <v>1.5625000000000052E-2</v>
      </c>
    </row>
    <row r="598" spans="1:10" x14ac:dyDescent="0.2">
      <c r="A598">
        <v>285</v>
      </c>
      <c r="B598">
        <v>261</v>
      </c>
      <c r="C598">
        <v>0.12982456140350801</v>
      </c>
      <c r="D598">
        <v>4.2105263157894701E-2</v>
      </c>
      <c r="E598">
        <v>7.0175438596491203E-3</v>
      </c>
      <c r="F598">
        <v>1.7543859649122799E-2</v>
      </c>
      <c r="G598">
        <v>8.4210526315789402E-2</v>
      </c>
      <c r="H598">
        <v>0.26315789473684198</v>
      </c>
      <c r="I598">
        <v>1.0526315789473601E-2</v>
      </c>
      <c r="J598">
        <f>I598/G598</f>
        <v>0.12499999999999911</v>
      </c>
    </row>
    <row r="599" spans="1:10" x14ac:dyDescent="0.2">
      <c r="A599">
        <v>410</v>
      </c>
      <c r="B599">
        <v>368</v>
      </c>
      <c r="C599">
        <v>0.168292682926829</v>
      </c>
      <c r="D599">
        <v>5.85365853658536E-2</v>
      </c>
      <c r="E599">
        <v>7.3170731707316999E-3</v>
      </c>
      <c r="F599">
        <v>4.8780487804877997E-3</v>
      </c>
      <c r="G599">
        <v>6.5853658536585299E-2</v>
      </c>
      <c r="H599">
        <v>0.124390243902439</v>
      </c>
      <c r="I599">
        <v>4.8780487804877997E-3</v>
      </c>
      <c r="J599">
        <f>I599/G599</f>
        <v>7.407407407407407E-2</v>
      </c>
    </row>
    <row r="600" spans="1:10" x14ac:dyDescent="0.2">
      <c r="A600">
        <v>395</v>
      </c>
      <c r="B600">
        <v>361</v>
      </c>
      <c r="C600">
        <v>0.18481012658227799</v>
      </c>
      <c r="D600">
        <v>3.2911392405063203E-2</v>
      </c>
      <c r="E600">
        <v>2.5316455696202502E-3</v>
      </c>
      <c r="F600">
        <v>7.5949367088607497E-3</v>
      </c>
      <c r="G600">
        <v>5.82278481012658E-2</v>
      </c>
      <c r="H600">
        <v>0.14430379746835401</v>
      </c>
      <c r="I600">
        <v>7.5949367088607497E-3</v>
      </c>
      <c r="J600">
        <f>I600/G600</f>
        <v>0.13043478260869554</v>
      </c>
    </row>
    <row r="601" spans="1:10" x14ac:dyDescent="0.2">
      <c r="A601">
        <v>383</v>
      </c>
      <c r="B601">
        <v>362</v>
      </c>
      <c r="C601">
        <v>0.13054830287206201</v>
      </c>
      <c r="D601">
        <v>6.2663185378590003E-2</v>
      </c>
      <c r="E601">
        <v>2.6109660574412498E-3</v>
      </c>
      <c r="F601">
        <v>4.4386422976501298E-2</v>
      </c>
      <c r="G601">
        <v>3.91644908616188E-2</v>
      </c>
      <c r="H601">
        <v>0.23237597911227101</v>
      </c>
      <c r="I601">
        <v>5.2219321148824997E-3</v>
      </c>
      <c r="J601">
        <f>I601/G601</f>
        <v>0.13333333333333316</v>
      </c>
    </row>
    <row r="602" spans="1:10" x14ac:dyDescent="0.2">
      <c r="A602">
        <v>243</v>
      </c>
      <c r="B602">
        <v>219</v>
      </c>
      <c r="C602">
        <v>0.12757201646090499</v>
      </c>
      <c r="D602">
        <v>3.2921810699588397E-2</v>
      </c>
      <c r="E602">
        <v>0</v>
      </c>
      <c r="F602">
        <v>6.9958847736625501E-2</v>
      </c>
      <c r="G602">
        <v>8.6419753086419707E-2</v>
      </c>
      <c r="H602">
        <v>0.27572016460905302</v>
      </c>
      <c r="I602">
        <v>4.11522633744856E-3</v>
      </c>
      <c r="J602">
        <f>I602/G602</f>
        <v>4.7619047619047651E-2</v>
      </c>
    </row>
    <row r="603" spans="1:10" x14ac:dyDescent="0.2">
      <c r="A603">
        <v>662</v>
      </c>
      <c r="B603">
        <v>610</v>
      </c>
      <c r="C603">
        <v>0.19184290030211401</v>
      </c>
      <c r="D603">
        <v>4.2296072507552802E-2</v>
      </c>
      <c r="E603">
        <v>1.6616314199395701E-2</v>
      </c>
      <c r="F603">
        <v>6.0422960725075503E-3</v>
      </c>
      <c r="G603">
        <v>6.3444108761329304E-2</v>
      </c>
      <c r="H603">
        <v>0.11631419939576999</v>
      </c>
      <c r="I603">
        <v>0</v>
      </c>
      <c r="J603">
        <f>I603/G603</f>
        <v>0</v>
      </c>
    </row>
    <row r="604" spans="1:10" x14ac:dyDescent="0.2">
      <c r="A604">
        <v>504</v>
      </c>
      <c r="B604">
        <v>425</v>
      </c>
      <c r="C604">
        <v>0.11111111111111099</v>
      </c>
      <c r="D604">
        <v>5.1587301587301501E-2</v>
      </c>
      <c r="E604">
        <v>0</v>
      </c>
      <c r="F604">
        <v>4.7619047619047603E-2</v>
      </c>
      <c r="G604">
        <v>0.146825396825396</v>
      </c>
      <c r="H604">
        <v>0.27777777777777701</v>
      </c>
      <c r="I604">
        <v>9.9206349206349201E-3</v>
      </c>
      <c r="J604">
        <f>I604/G604</f>
        <v>6.7567567567567946E-2</v>
      </c>
    </row>
    <row r="605" spans="1:10" x14ac:dyDescent="0.2">
      <c r="A605">
        <v>340</v>
      </c>
      <c r="B605">
        <v>294</v>
      </c>
      <c r="C605">
        <v>0.152941176470588</v>
      </c>
      <c r="D605">
        <v>1.7647058823529401E-2</v>
      </c>
      <c r="E605">
        <v>0</v>
      </c>
      <c r="F605">
        <v>1.1764705882352899E-2</v>
      </c>
      <c r="G605">
        <v>8.8235294117646995E-2</v>
      </c>
      <c r="H605">
        <v>0.14411764705882299</v>
      </c>
      <c r="I605">
        <v>0</v>
      </c>
      <c r="J605">
        <f>I605/G605</f>
        <v>0</v>
      </c>
    </row>
    <row r="606" spans="1:10" x14ac:dyDescent="0.2">
      <c r="A606">
        <v>481</v>
      </c>
      <c r="B606">
        <v>430</v>
      </c>
      <c r="C606">
        <v>0.139293139293139</v>
      </c>
      <c r="D606">
        <v>4.3659043659043599E-2</v>
      </c>
      <c r="E606">
        <v>4.1580041580041504E-3</v>
      </c>
      <c r="F606">
        <v>2.0790020790020701E-2</v>
      </c>
      <c r="G606">
        <v>9.1476091476091398E-2</v>
      </c>
      <c r="H606">
        <v>0.29313929313929299</v>
      </c>
      <c r="I606">
        <v>2.07900207900207E-3</v>
      </c>
      <c r="J606">
        <f>I606/G606</f>
        <v>2.2727272727272648E-2</v>
      </c>
    </row>
    <row r="607" spans="1:10" x14ac:dyDescent="0.2">
      <c r="A607">
        <v>555</v>
      </c>
      <c r="B607">
        <v>520</v>
      </c>
      <c r="C607">
        <v>0.2</v>
      </c>
      <c r="D607">
        <v>2.7027027027027001E-2</v>
      </c>
      <c r="E607">
        <v>5.4054054054053996E-3</v>
      </c>
      <c r="F607">
        <v>1.26126126126126E-2</v>
      </c>
      <c r="G607">
        <v>4.6846846846846799E-2</v>
      </c>
      <c r="H607">
        <v>0.11351351351351301</v>
      </c>
      <c r="I607">
        <v>7.2072072072072004E-3</v>
      </c>
      <c r="J607">
        <f>I607/G607</f>
        <v>0.15384615384615385</v>
      </c>
    </row>
    <row r="608" spans="1:10" x14ac:dyDescent="0.2">
      <c r="A608">
        <v>281</v>
      </c>
      <c r="B608">
        <v>252</v>
      </c>
      <c r="C608">
        <v>0.14590747330960799</v>
      </c>
      <c r="D608">
        <v>3.91459074733096E-2</v>
      </c>
      <c r="E608">
        <v>3.5587188612099599E-3</v>
      </c>
      <c r="F608">
        <v>1.06761565836298E-2</v>
      </c>
      <c r="G608">
        <v>7.1174377224199295E-2</v>
      </c>
      <c r="H608">
        <v>0.11387900355871799</v>
      </c>
      <c r="I608">
        <v>2.13523131672597E-2</v>
      </c>
      <c r="J608">
        <f>I608/G608</f>
        <v>0.29999999999999877</v>
      </c>
    </row>
    <row r="609" spans="1:10" x14ac:dyDescent="0.2">
      <c r="A609">
        <v>634</v>
      </c>
      <c r="B609">
        <v>549</v>
      </c>
      <c r="C609">
        <v>0.132492113564668</v>
      </c>
      <c r="D609">
        <v>4.2586750788643497E-2</v>
      </c>
      <c r="E609">
        <v>3.15457413249211E-3</v>
      </c>
      <c r="F609">
        <v>3.47003154574132E-2</v>
      </c>
      <c r="G609">
        <v>0.12145110410094601</v>
      </c>
      <c r="H609">
        <v>0.21766561514195501</v>
      </c>
      <c r="I609">
        <v>4.7318611987381704E-3</v>
      </c>
      <c r="J609">
        <f>I609/G609</f>
        <v>3.8961038961039078E-2</v>
      </c>
    </row>
    <row r="610" spans="1:10" x14ac:dyDescent="0.2">
      <c r="A610">
        <v>341</v>
      </c>
      <c r="B610">
        <v>308</v>
      </c>
      <c r="C610">
        <v>0.17302052785923699</v>
      </c>
      <c r="D610">
        <v>4.9853372434017502E-2</v>
      </c>
      <c r="E610">
        <v>1.4662756598240401E-2</v>
      </c>
      <c r="F610">
        <v>1.7595307917888499E-2</v>
      </c>
      <c r="G610">
        <v>6.7448680351906098E-2</v>
      </c>
      <c r="H610">
        <v>0.13196480938416399</v>
      </c>
      <c r="I610">
        <v>0</v>
      </c>
      <c r="J610">
        <f>I610/G610</f>
        <v>0</v>
      </c>
    </row>
    <row r="611" spans="1:10" x14ac:dyDescent="0.2">
      <c r="A611">
        <v>227</v>
      </c>
      <c r="B611">
        <v>208</v>
      </c>
      <c r="C611">
        <v>0.13215859030836999</v>
      </c>
      <c r="D611">
        <v>5.2863436123347998E-2</v>
      </c>
      <c r="E611">
        <v>0</v>
      </c>
      <c r="F611">
        <v>0</v>
      </c>
      <c r="G611">
        <v>6.6079295154184994E-2</v>
      </c>
      <c r="H611">
        <v>0.105726872246696</v>
      </c>
      <c r="I611">
        <v>0</v>
      </c>
      <c r="J611">
        <f>I611/G611</f>
        <v>0</v>
      </c>
    </row>
    <row r="612" spans="1:10" x14ac:dyDescent="0.2">
      <c r="A612">
        <v>322</v>
      </c>
      <c r="B612">
        <v>290</v>
      </c>
      <c r="C612">
        <v>0.13354037267080701</v>
      </c>
      <c r="D612">
        <v>4.6583850931677002E-2</v>
      </c>
      <c r="E612">
        <v>0</v>
      </c>
      <c r="F612">
        <v>1.2422360248447201E-2</v>
      </c>
      <c r="G612">
        <v>9.3167701863354005E-2</v>
      </c>
      <c r="H612">
        <v>0.28571428571428498</v>
      </c>
      <c r="I612">
        <v>3.1055900621118002E-3</v>
      </c>
      <c r="J612">
        <f>I612/G612</f>
        <v>3.3333333333333333E-2</v>
      </c>
    </row>
    <row r="613" spans="1:10" x14ac:dyDescent="0.2">
      <c r="A613">
        <v>300</v>
      </c>
      <c r="B613">
        <v>272</v>
      </c>
      <c r="C613">
        <v>0.16</v>
      </c>
      <c r="D613">
        <v>5.6666666666666601E-2</v>
      </c>
      <c r="E613">
        <v>3.3333333333333301E-3</v>
      </c>
      <c r="F613">
        <v>6.6666666666666602E-3</v>
      </c>
      <c r="G613">
        <v>7.3333333333333306E-2</v>
      </c>
      <c r="H613">
        <v>0.20333333333333301</v>
      </c>
      <c r="I613">
        <v>3.3333333333333301E-3</v>
      </c>
      <c r="J613">
        <f>I613/G613</f>
        <v>4.5454545454545428E-2</v>
      </c>
    </row>
    <row r="614" spans="1:10" x14ac:dyDescent="0.2">
      <c r="A614">
        <v>716</v>
      </c>
      <c r="B614">
        <v>589</v>
      </c>
      <c r="C614">
        <v>0.16061452513966401</v>
      </c>
      <c r="D614">
        <v>5.4469273743016702E-2</v>
      </c>
      <c r="E614">
        <v>1.2569832402234599E-2</v>
      </c>
      <c r="F614">
        <v>3.7709497206703899E-2</v>
      </c>
      <c r="G614">
        <v>0.15363128491620101</v>
      </c>
      <c r="H614">
        <v>0.18994413407821201</v>
      </c>
      <c r="I614">
        <v>1.3966480446927301E-2</v>
      </c>
      <c r="J614">
        <f>I614/G614</f>
        <v>9.0909090909090495E-2</v>
      </c>
    </row>
    <row r="615" spans="1:10" x14ac:dyDescent="0.2">
      <c r="A615">
        <v>678</v>
      </c>
      <c r="B615">
        <v>620</v>
      </c>
      <c r="C615">
        <v>0.116519174041297</v>
      </c>
      <c r="D615">
        <v>4.4247787610619399E-2</v>
      </c>
      <c r="E615">
        <v>2.9498525073746299E-3</v>
      </c>
      <c r="F615">
        <v>5.0147492625368703E-2</v>
      </c>
      <c r="G615">
        <v>7.9646017699115002E-2</v>
      </c>
      <c r="H615">
        <v>0.27138643067846602</v>
      </c>
      <c r="I615">
        <v>8.8495575221238902E-3</v>
      </c>
      <c r="J615">
        <f>I615/G615</f>
        <v>0.11111111111111112</v>
      </c>
    </row>
    <row r="616" spans="1:10" x14ac:dyDescent="0.2">
      <c r="A616">
        <v>512</v>
      </c>
      <c r="B616">
        <v>446</v>
      </c>
      <c r="C616">
        <v>0.169921875</v>
      </c>
      <c r="D616">
        <v>5.2734375E-2</v>
      </c>
      <c r="E616">
        <v>0</v>
      </c>
      <c r="F616">
        <v>4.8828125E-2</v>
      </c>
      <c r="G616">
        <v>0.111328125</v>
      </c>
      <c r="H616">
        <v>0.166015625</v>
      </c>
      <c r="I616">
        <v>9.765625E-3</v>
      </c>
      <c r="J616">
        <f>I616/G616</f>
        <v>8.771929824561403E-2</v>
      </c>
    </row>
    <row r="617" spans="1:10" x14ac:dyDescent="0.2">
      <c r="A617">
        <v>537</v>
      </c>
      <c r="B617">
        <v>448</v>
      </c>
      <c r="C617">
        <v>8.3798882681564199E-2</v>
      </c>
      <c r="D617">
        <v>1.86219739292365E-2</v>
      </c>
      <c r="E617">
        <v>5.5865921787709499E-3</v>
      </c>
      <c r="F617">
        <v>4.0968342644320199E-2</v>
      </c>
      <c r="G617">
        <v>0.143389199255121</v>
      </c>
      <c r="H617">
        <v>0.31843575418994402</v>
      </c>
      <c r="I617">
        <v>3.7243947858472998E-3</v>
      </c>
      <c r="J617">
        <f>I617/G617</f>
        <v>2.5974025974025983E-2</v>
      </c>
    </row>
    <row r="618" spans="1:10" x14ac:dyDescent="0.2">
      <c r="A618">
        <v>445</v>
      </c>
      <c r="B618">
        <v>391</v>
      </c>
      <c r="C618">
        <v>0.11011235955056101</v>
      </c>
      <c r="D618">
        <v>3.1460674157303303E-2</v>
      </c>
      <c r="E618">
        <v>0</v>
      </c>
      <c r="F618">
        <v>2.0224719101123501E-2</v>
      </c>
      <c r="G618">
        <v>9.8876404494381995E-2</v>
      </c>
      <c r="H618">
        <v>0.33932584269662902</v>
      </c>
      <c r="I618">
        <v>4.4943820224719096E-3</v>
      </c>
      <c r="J618">
        <f>I618/G618</f>
        <v>4.5454545454545463E-2</v>
      </c>
    </row>
    <row r="619" spans="1:10" x14ac:dyDescent="0.2">
      <c r="A619">
        <v>643</v>
      </c>
      <c r="B619">
        <v>558</v>
      </c>
      <c r="C619">
        <v>0.14152410575427599</v>
      </c>
      <c r="D619">
        <v>4.1990668740279902E-2</v>
      </c>
      <c r="E619">
        <v>3.1104199066874002E-3</v>
      </c>
      <c r="F619">
        <v>4.1990668740279902E-2</v>
      </c>
      <c r="G619">
        <v>0.11664074650077701</v>
      </c>
      <c r="H619">
        <v>0.250388802488335</v>
      </c>
      <c r="I619">
        <v>6.2208398133748004E-3</v>
      </c>
      <c r="J619">
        <f>I619/G619</f>
        <v>5.3333333333333559E-2</v>
      </c>
    </row>
    <row r="620" spans="1:10" x14ac:dyDescent="0.2">
      <c r="A620">
        <v>426</v>
      </c>
      <c r="B620">
        <v>388</v>
      </c>
      <c r="C620">
        <v>0.169014084507042</v>
      </c>
      <c r="D620">
        <v>5.16431924882629E-2</v>
      </c>
      <c r="E620">
        <v>4.6948356807511703E-3</v>
      </c>
      <c r="F620">
        <v>2.8169014084507001E-2</v>
      </c>
      <c r="G620">
        <v>7.0422535211267595E-2</v>
      </c>
      <c r="H620">
        <v>0.190140845070422</v>
      </c>
      <c r="I620">
        <v>7.0422535211267599E-3</v>
      </c>
      <c r="J620">
        <f>I620/G620</f>
        <v>0.1</v>
      </c>
    </row>
    <row r="621" spans="1:10" x14ac:dyDescent="0.2">
      <c r="A621">
        <v>531</v>
      </c>
      <c r="B621">
        <v>476</v>
      </c>
      <c r="C621">
        <v>0.161958568738229</v>
      </c>
      <c r="D621">
        <v>4.70809792843691E-2</v>
      </c>
      <c r="E621">
        <v>1.1299435028248501E-2</v>
      </c>
      <c r="F621">
        <v>3.38983050847457E-2</v>
      </c>
      <c r="G621">
        <v>8.4745762711864403E-2</v>
      </c>
      <c r="H621">
        <v>0.14877589453860601</v>
      </c>
      <c r="I621">
        <v>7.5329566854990503E-3</v>
      </c>
      <c r="J621">
        <f>I621/G621</f>
        <v>8.8888888888888795E-2</v>
      </c>
    </row>
    <row r="622" spans="1:10" x14ac:dyDescent="0.2">
      <c r="A622">
        <v>391</v>
      </c>
      <c r="B622">
        <v>331</v>
      </c>
      <c r="C622">
        <v>0.11253196930946199</v>
      </c>
      <c r="D622">
        <v>3.8363171355498701E-2</v>
      </c>
      <c r="E622">
        <v>2.5575447570332401E-3</v>
      </c>
      <c r="F622">
        <v>3.0690537084398901E-2</v>
      </c>
      <c r="G622">
        <v>0.13554987212276201</v>
      </c>
      <c r="H622">
        <v>0.16112531969309399</v>
      </c>
      <c r="I622">
        <v>1.0230179028132899E-2</v>
      </c>
      <c r="J622">
        <f>I622/G622</f>
        <v>7.5471698113206934E-2</v>
      </c>
    </row>
    <row r="623" spans="1:10" x14ac:dyDescent="0.2">
      <c r="A623">
        <v>515</v>
      </c>
      <c r="B623">
        <v>481</v>
      </c>
      <c r="C623">
        <v>0.14951456310679601</v>
      </c>
      <c r="D623">
        <v>4.2718446601941698E-2</v>
      </c>
      <c r="E623">
        <v>1.55339805825242E-2</v>
      </c>
      <c r="F623">
        <v>4.2718446601941698E-2</v>
      </c>
      <c r="G623">
        <v>5.6310679611650399E-2</v>
      </c>
      <c r="H623">
        <v>0.22912621359223301</v>
      </c>
      <c r="I623">
        <v>7.7669902912621304E-3</v>
      </c>
      <c r="J623">
        <f>I623/G623</f>
        <v>0.13793103448275873</v>
      </c>
    </row>
    <row r="624" spans="1:10" x14ac:dyDescent="0.2">
      <c r="A624">
        <v>473</v>
      </c>
      <c r="B624">
        <v>441</v>
      </c>
      <c r="C624">
        <v>0.16279069767441801</v>
      </c>
      <c r="D624">
        <v>4.8625792811839298E-2</v>
      </c>
      <c r="E624">
        <v>6.3424947145877299E-3</v>
      </c>
      <c r="F624">
        <v>2.9598308668076102E-2</v>
      </c>
      <c r="G624">
        <v>5.0739957716701901E-2</v>
      </c>
      <c r="H624">
        <v>0.20718816067653201</v>
      </c>
      <c r="I624">
        <v>0</v>
      </c>
      <c r="J624">
        <f>I624/G624</f>
        <v>0</v>
      </c>
    </row>
    <row r="625" spans="1:10" x14ac:dyDescent="0.2">
      <c r="A625">
        <v>532</v>
      </c>
      <c r="B625">
        <v>477</v>
      </c>
      <c r="C625">
        <v>0.18233082706766901</v>
      </c>
      <c r="D625">
        <v>4.8872180451127803E-2</v>
      </c>
      <c r="E625">
        <v>3.7593984962406E-3</v>
      </c>
      <c r="F625">
        <v>2.8195488721804499E-2</v>
      </c>
      <c r="G625">
        <v>4.6992481203007502E-2</v>
      </c>
      <c r="H625">
        <v>0.14097744360902201</v>
      </c>
      <c r="I625">
        <v>0</v>
      </c>
      <c r="J625">
        <f>I625/G625</f>
        <v>0</v>
      </c>
    </row>
    <row r="626" spans="1:10" x14ac:dyDescent="0.2">
      <c r="A626">
        <v>241</v>
      </c>
      <c r="B626">
        <v>210</v>
      </c>
      <c r="C626">
        <v>0.16182572614107801</v>
      </c>
      <c r="D626">
        <v>3.7344398340248899E-2</v>
      </c>
      <c r="E626">
        <v>8.29875518672199E-3</v>
      </c>
      <c r="F626">
        <v>4.1493775933609898E-3</v>
      </c>
      <c r="G626">
        <v>9.9585062240663894E-2</v>
      </c>
      <c r="H626">
        <v>0.29460580912862999</v>
      </c>
      <c r="I626">
        <v>4.1493775933609898E-3</v>
      </c>
      <c r="J626">
        <f>I626/G626</f>
        <v>4.1666666666666609E-2</v>
      </c>
    </row>
    <row r="627" spans="1:10" x14ac:dyDescent="0.2">
      <c r="A627">
        <v>726</v>
      </c>
      <c r="B627">
        <v>581</v>
      </c>
      <c r="C627">
        <v>0.165289256198347</v>
      </c>
      <c r="D627">
        <v>4.1322314049586702E-2</v>
      </c>
      <c r="E627">
        <v>4.13223140495867E-3</v>
      </c>
      <c r="F627">
        <v>3.3057851239669402E-2</v>
      </c>
      <c r="G627">
        <v>0.18595041322313999</v>
      </c>
      <c r="H627">
        <v>0.19008264462809901</v>
      </c>
      <c r="I627">
        <v>2.6170798898071598E-2</v>
      </c>
      <c r="J627">
        <f>I627/G627</f>
        <v>0.14074074074074097</v>
      </c>
    </row>
    <row r="628" spans="1:10" x14ac:dyDescent="0.2">
      <c r="A628">
        <v>551</v>
      </c>
      <c r="B628">
        <v>478</v>
      </c>
      <c r="C628">
        <v>0.13793103448275801</v>
      </c>
      <c r="D628">
        <v>4.3557168784029002E-2</v>
      </c>
      <c r="E628">
        <v>7.2595281306715E-3</v>
      </c>
      <c r="F628">
        <v>2.9038112522686E-2</v>
      </c>
      <c r="G628">
        <v>9.0744101633393803E-2</v>
      </c>
      <c r="H628">
        <v>0.15426497277676901</v>
      </c>
      <c r="I628">
        <v>7.2595281306715E-3</v>
      </c>
      <c r="J628">
        <f>I628/G628</f>
        <v>7.9999999999999946E-2</v>
      </c>
    </row>
    <row r="629" spans="1:10" x14ac:dyDescent="0.2">
      <c r="A629">
        <v>285</v>
      </c>
      <c r="B629">
        <v>262</v>
      </c>
      <c r="C629">
        <v>0.105263157894736</v>
      </c>
      <c r="D629">
        <v>4.9122807017543797E-2</v>
      </c>
      <c r="E629">
        <v>3.5087719298245602E-3</v>
      </c>
      <c r="F629">
        <v>4.5614035087719301E-2</v>
      </c>
      <c r="G629">
        <v>6.3157894736842093E-2</v>
      </c>
      <c r="H629">
        <v>0.36491228070175402</v>
      </c>
      <c r="I629">
        <v>0</v>
      </c>
      <c r="J629">
        <f>I629/G629</f>
        <v>0</v>
      </c>
    </row>
    <row r="630" spans="1:10" x14ac:dyDescent="0.2">
      <c r="A630">
        <v>399</v>
      </c>
      <c r="B630">
        <v>350</v>
      </c>
      <c r="C630">
        <v>0.105263157894736</v>
      </c>
      <c r="D630">
        <v>5.0125313283208003E-2</v>
      </c>
      <c r="E630">
        <v>2.5062656641604E-3</v>
      </c>
      <c r="F630">
        <v>2.5062656641604002E-2</v>
      </c>
      <c r="G630">
        <v>0.10025062656641601</v>
      </c>
      <c r="H630">
        <v>0.26315789473684198</v>
      </c>
      <c r="I630">
        <v>0</v>
      </c>
      <c r="J630">
        <f>I630/G630</f>
        <v>0</v>
      </c>
    </row>
    <row r="631" spans="1:10" x14ac:dyDescent="0.2">
      <c r="A631">
        <v>458</v>
      </c>
      <c r="B631">
        <v>424</v>
      </c>
      <c r="C631">
        <v>0.157205240174672</v>
      </c>
      <c r="D631">
        <v>3.4934497816593801E-2</v>
      </c>
      <c r="E631">
        <v>0</v>
      </c>
      <c r="F631">
        <v>2.40174672489082E-2</v>
      </c>
      <c r="G631">
        <v>6.5502183406113496E-2</v>
      </c>
      <c r="H631">
        <v>0.15938864628820901</v>
      </c>
      <c r="I631">
        <v>2.18340611353711E-3</v>
      </c>
      <c r="J631">
        <f>I631/G631</f>
        <v>3.3333333333333236E-2</v>
      </c>
    </row>
    <row r="632" spans="1:10" x14ac:dyDescent="0.2">
      <c r="A632">
        <v>532</v>
      </c>
      <c r="B632">
        <v>462</v>
      </c>
      <c r="C632">
        <v>0.18421052631578899</v>
      </c>
      <c r="D632">
        <v>4.5112781954887202E-2</v>
      </c>
      <c r="E632">
        <v>0</v>
      </c>
      <c r="F632">
        <v>4.6992481203007502E-2</v>
      </c>
      <c r="G632">
        <v>0.112781954887218</v>
      </c>
      <c r="H632">
        <v>0.18984962406014999</v>
      </c>
      <c r="I632">
        <v>5.6390977443609002E-3</v>
      </c>
      <c r="J632">
        <f>I632/G632</f>
        <v>0.05</v>
      </c>
    </row>
    <row r="633" spans="1:10" x14ac:dyDescent="0.2">
      <c r="A633">
        <v>579</v>
      </c>
      <c r="B633">
        <v>523</v>
      </c>
      <c r="C633">
        <v>0.124352331606217</v>
      </c>
      <c r="D633">
        <v>5.0086355785837602E-2</v>
      </c>
      <c r="E633">
        <v>0</v>
      </c>
      <c r="F633">
        <v>3.7996545768566398E-2</v>
      </c>
      <c r="G633">
        <v>7.4265975820379901E-2</v>
      </c>
      <c r="H633">
        <v>0.17962003454231401</v>
      </c>
      <c r="I633">
        <v>8.6355785837651106E-3</v>
      </c>
      <c r="J633">
        <f>I633/G633</f>
        <v>0.11627906976744194</v>
      </c>
    </row>
    <row r="634" spans="1:10" x14ac:dyDescent="0.2">
      <c r="A634">
        <v>471</v>
      </c>
      <c r="B634">
        <v>389</v>
      </c>
      <c r="C634">
        <v>9.9787685774946899E-2</v>
      </c>
      <c r="D634">
        <v>4.2462845010615702E-2</v>
      </c>
      <c r="E634">
        <v>0</v>
      </c>
      <c r="F634">
        <v>2.9723991507430901E-2</v>
      </c>
      <c r="G634">
        <v>0.14012738853503101</v>
      </c>
      <c r="H634">
        <v>0.27176220806793999</v>
      </c>
      <c r="I634">
        <v>4.2462845010615702E-3</v>
      </c>
      <c r="J634">
        <f>I634/G634</f>
        <v>3.0303030303030477E-2</v>
      </c>
    </row>
    <row r="635" spans="1:10" x14ac:dyDescent="0.2">
      <c r="A635">
        <v>492</v>
      </c>
      <c r="B635">
        <v>430</v>
      </c>
      <c r="C635">
        <v>0.172764227642276</v>
      </c>
      <c r="D635">
        <v>4.6747967479674697E-2</v>
      </c>
      <c r="E635">
        <v>1.21951219512195E-2</v>
      </c>
      <c r="F635">
        <v>3.65853658536585E-2</v>
      </c>
      <c r="G635">
        <v>0.111788617886178</v>
      </c>
      <c r="H635">
        <v>0.16056910569105601</v>
      </c>
      <c r="I635">
        <v>1.0162601626016199E-2</v>
      </c>
      <c r="J635">
        <f>I635/G635</f>
        <v>9.0909090909091064E-2</v>
      </c>
    </row>
    <row r="636" spans="1:10" x14ac:dyDescent="0.2">
      <c r="A636">
        <v>273</v>
      </c>
      <c r="B636">
        <v>240</v>
      </c>
      <c r="C636">
        <v>0.19047619047618999</v>
      </c>
      <c r="D636">
        <v>4.3956043956043897E-2</v>
      </c>
      <c r="E636">
        <v>3.66300366300366E-3</v>
      </c>
      <c r="F636">
        <v>1.46520146520146E-2</v>
      </c>
      <c r="G636">
        <v>0.113553113553113</v>
      </c>
      <c r="H636">
        <v>0.24175824175824101</v>
      </c>
      <c r="I636">
        <v>3.66300366300366E-3</v>
      </c>
      <c r="J636">
        <f>I636/G636</f>
        <v>3.2258064516129163E-2</v>
      </c>
    </row>
    <row r="637" spans="1:10" x14ac:dyDescent="0.2">
      <c r="A637">
        <v>375</v>
      </c>
      <c r="B637">
        <v>335</v>
      </c>
      <c r="C637">
        <v>9.0666666666666604E-2</v>
      </c>
      <c r="D637">
        <v>4.8000000000000001E-2</v>
      </c>
      <c r="E637">
        <v>8.0000000000000002E-3</v>
      </c>
      <c r="F637">
        <v>3.2000000000000001E-2</v>
      </c>
      <c r="G637">
        <v>9.6000000000000002E-2</v>
      </c>
      <c r="H637">
        <v>0.248</v>
      </c>
      <c r="I637">
        <v>8.0000000000000002E-3</v>
      </c>
      <c r="J637">
        <f>I637/G637</f>
        <v>8.3333333333333329E-2</v>
      </c>
    </row>
    <row r="638" spans="1:10" x14ac:dyDescent="0.2">
      <c r="A638">
        <v>291</v>
      </c>
      <c r="B638">
        <v>272</v>
      </c>
      <c r="C638">
        <v>0.17182130584192401</v>
      </c>
      <c r="D638">
        <v>4.4673539518900303E-2</v>
      </c>
      <c r="E638">
        <v>0</v>
      </c>
      <c r="F638">
        <v>2.74914089347079E-2</v>
      </c>
      <c r="G638">
        <v>4.8109965635738799E-2</v>
      </c>
      <c r="H638">
        <v>0.23711340206185499</v>
      </c>
      <c r="I638">
        <v>0</v>
      </c>
      <c r="J638">
        <f>I638/G638</f>
        <v>0</v>
      </c>
    </row>
    <row r="639" spans="1:10" x14ac:dyDescent="0.2">
      <c r="A639">
        <v>418</v>
      </c>
      <c r="B639">
        <v>374</v>
      </c>
      <c r="C639">
        <v>0.16985645933014301</v>
      </c>
      <c r="D639">
        <v>4.3062200956937802E-2</v>
      </c>
      <c r="E639">
        <v>9.5693779904306199E-3</v>
      </c>
      <c r="F639">
        <v>2.3923444976076502E-3</v>
      </c>
      <c r="G639">
        <v>8.3732057416267894E-2</v>
      </c>
      <c r="H639">
        <v>0.16028708133971201</v>
      </c>
      <c r="I639">
        <v>2.3923444976076502E-3</v>
      </c>
      <c r="J639">
        <f>I639/G639</f>
        <v>2.8571428571428525E-2</v>
      </c>
    </row>
    <row r="640" spans="1:10" x14ac:dyDescent="0.2">
      <c r="A640">
        <v>512</v>
      </c>
      <c r="B640">
        <v>468</v>
      </c>
      <c r="C640">
        <v>0.181640625</v>
      </c>
      <c r="D640">
        <v>4.6875E-2</v>
      </c>
      <c r="E640">
        <v>7.8125E-3</v>
      </c>
      <c r="F640">
        <v>1.5625E-2</v>
      </c>
      <c r="G640">
        <v>8.203125E-2</v>
      </c>
      <c r="H640">
        <v>0.15234375</v>
      </c>
      <c r="I640">
        <v>7.8125E-3</v>
      </c>
      <c r="J640">
        <f>I640/G640</f>
        <v>9.5238095238095233E-2</v>
      </c>
    </row>
    <row r="641" spans="1:10" x14ac:dyDescent="0.2">
      <c r="A641">
        <v>633</v>
      </c>
      <c r="B641">
        <v>568</v>
      </c>
      <c r="C641">
        <v>0.161137440758293</v>
      </c>
      <c r="D641">
        <v>4.1074249605055201E-2</v>
      </c>
      <c r="E641">
        <v>3.1595576619273301E-3</v>
      </c>
      <c r="F641">
        <v>4.1074249605055201E-2</v>
      </c>
      <c r="G641">
        <v>9.4786729857819899E-2</v>
      </c>
      <c r="H641">
        <v>0.210110584518167</v>
      </c>
      <c r="I641">
        <v>3.1595576619273301E-3</v>
      </c>
      <c r="J641">
        <f>I641/G641</f>
        <v>3.3333333333333333E-2</v>
      </c>
    </row>
    <row r="642" spans="1:10" x14ac:dyDescent="0.2">
      <c r="A642">
        <v>698</v>
      </c>
      <c r="B642">
        <v>612</v>
      </c>
      <c r="C642">
        <v>0.16762177650429799</v>
      </c>
      <c r="D642">
        <v>5.1575931232091601E-2</v>
      </c>
      <c r="E642">
        <v>4.29799426934097E-3</v>
      </c>
      <c r="F642">
        <v>1.71919770773638E-2</v>
      </c>
      <c r="G642">
        <v>0.10315186246418299</v>
      </c>
      <c r="H642">
        <v>0.13037249283667601</v>
      </c>
      <c r="I642">
        <v>5.7306590257879602E-3</v>
      </c>
      <c r="J642">
        <f>I642/G642</f>
        <v>5.5555555555555712E-2</v>
      </c>
    </row>
    <row r="643" spans="1:10" x14ac:dyDescent="0.2">
      <c r="A643">
        <v>622</v>
      </c>
      <c r="B643">
        <v>556</v>
      </c>
      <c r="C643">
        <v>0.165594855305466</v>
      </c>
      <c r="D643">
        <v>5.6270096463022501E-2</v>
      </c>
      <c r="E643">
        <v>3.2154340836012801E-3</v>
      </c>
      <c r="F643">
        <v>5.78778135048231E-2</v>
      </c>
      <c r="G643">
        <v>8.1993569131832797E-2</v>
      </c>
      <c r="H643">
        <v>0.210610932475884</v>
      </c>
      <c r="I643">
        <v>2.41157556270096E-2</v>
      </c>
      <c r="J643">
        <f>I643/G643</f>
        <v>0.29411764705882298</v>
      </c>
    </row>
    <row r="644" spans="1:10" x14ac:dyDescent="0.2">
      <c r="A644">
        <v>542</v>
      </c>
      <c r="B644">
        <v>502</v>
      </c>
      <c r="C644">
        <v>0.143911439114391</v>
      </c>
      <c r="D644">
        <v>4.98154981549815E-2</v>
      </c>
      <c r="E644">
        <v>7.3800738007380002E-3</v>
      </c>
      <c r="F644">
        <v>2.5830258302582999E-2</v>
      </c>
      <c r="G644">
        <v>5.9040590405904002E-2</v>
      </c>
      <c r="H644">
        <v>0.166051660516605</v>
      </c>
      <c r="I644">
        <v>1.8450184501845001E-3</v>
      </c>
      <c r="J644">
        <f>I644/G644</f>
        <v>3.125E-2</v>
      </c>
    </row>
    <row r="645" spans="1:10" x14ac:dyDescent="0.2">
      <c r="A645">
        <v>563</v>
      </c>
      <c r="B645">
        <v>527</v>
      </c>
      <c r="C645">
        <v>0.17406749555950199</v>
      </c>
      <c r="D645">
        <v>6.03907637655417E-2</v>
      </c>
      <c r="E645">
        <v>8.8809946714031897E-3</v>
      </c>
      <c r="F645">
        <v>2.66429840142095E-2</v>
      </c>
      <c r="G645">
        <v>4.6181172291296597E-2</v>
      </c>
      <c r="H645">
        <v>0.20248667850799201</v>
      </c>
      <c r="I645">
        <v>8.8809946714031897E-3</v>
      </c>
      <c r="J645">
        <f>I645/G645</f>
        <v>0.19230769230769226</v>
      </c>
    </row>
    <row r="646" spans="1:10" x14ac:dyDescent="0.2">
      <c r="A646">
        <v>300</v>
      </c>
      <c r="B646">
        <v>278</v>
      </c>
      <c r="C646">
        <v>0.11333333333333299</v>
      </c>
      <c r="D646">
        <v>3.6666666666666597E-2</v>
      </c>
      <c r="E646">
        <v>6.6666666666666602E-3</v>
      </c>
      <c r="F646">
        <v>3.3333333333333298E-2</v>
      </c>
      <c r="G646">
        <v>5.6666666666666601E-2</v>
      </c>
      <c r="H646">
        <v>0.31</v>
      </c>
      <c r="I646">
        <v>0</v>
      </c>
      <c r="J646">
        <f>I646/G646</f>
        <v>0</v>
      </c>
    </row>
    <row r="647" spans="1:10" x14ac:dyDescent="0.2">
      <c r="A647">
        <v>288</v>
      </c>
      <c r="B647">
        <v>267</v>
      </c>
      <c r="C647">
        <v>0.12847222222222199</v>
      </c>
      <c r="D647">
        <v>6.5972222222222196E-2</v>
      </c>
      <c r="E647">
        <v>3.4722222222222199E-3</v>
      </c>
      <c r="F647">
        <v>2.43055555555555E-2</v>
      </c>
      <c r="G647">
        <v>5.90277777777777E-2</v>
      </c>
      <c r="H647">
        <v>0.125</v>
      </c>
      <c r="I647">
        <v>3.4722222222222199E-3</v>
      </c>
      <c r="J647">
        <f>I647/G647</f>
        <v>5.8823529411764747E-2</v>
      </c>
    </row>
    <row r="648" spans="1:10" x14ac:dyDescent="0.2">
      <c r="A648">
        <v>707</v>
      </c>
      <c r="B648">
        <v>660</v>
      </c>
      <c r="C648">
        <v>0.237623762376237</v>
      </c>
      <c r="D648">
        <v>6.64780763790664E-2</v>
      </c>
      <c r="E648">
        <v>4.2432814710042397E-3</v>
      </c>
      <c r="F648">
        <v>9.9009900990098994E-3</v>
      </c>
      <c r="G648">
        <v>5.0919377652050901E-2</v>
      </c>
      <c r="H648">
        <v>7.4964639321074902E-2</v>
      </c>
      <c r="I648">
        <v>9.9009900990098994E-3</v>
      </c>
      <c r="J648">
        <f>I648/G648</f>
        <v>0.19444444444444448</v>
      </c>
    </row>
    <row r="649" spans="1:10" x14ac:dyDescent="0.2">
      <c r="A649">
        <v>445</v>
      </c>
      <c r="B649">
        <v>398</v>
      </c>
      <c r="C649">
        <v>0.13483146067415699</v>
      </c>
      <c r="D649">
        <v>2.92134831460674E-2</v>
      </c>
      <c r="E649">
        <v>2.24719101123595E-3</v>
      </c>
      <c r="F649">
        <v>4.0449438202247098E-2</v>
      </c>
      <c r="G649">
        <v>0.101123595505617</v>
      </c>
      <c r="H649">
        <v>0.25393258426966198</v>
      </c>
      <c r="I649">
        <v>1.3483146067415699E-2</v>
      </c>
      <c r="J649">
        <f>I649/G649</f>
        <v>0.1333333333333343</v>
      </c>
    </row>
    <row r="650" spans="1:10" x14ac:dyDescent="0.2">
      <c r="A650">
        <v>466</v>
      </c>
      <c r="B650">
        <v>423</v>
      </c>
      <c r="C650">
        <v>0.17381974248927001</v>
      </c>
      <c r="D650">
        <v>2.7896995708154501E-2</v>
      </c>
      <c r="E650">
        <v>4.29184549356223E-3</v>
      </c>
      <c r="F650">
        <v>1.07296137339055E-2</v>
      </c>
      <c r="G650">
        <v>6.22317596566523E-2</v>
      </c>
      <c r="H650">
        <v>0.14806866952789699</v>
      </c>
      <c r="I650">
        <v>1.07296137339055E-2</v>
      </c>
      <c r="J650">
        <f>I650/G650</f>
        <v>0.17241379310344715</v>
      </c>
    </row>
    <row r="651" spans="1:10" x14ac:dyDescent="0.2">
      <c r="A651">
        <v>684</v>
      </c>
      <c r="B651">
        <v>619</v>
      </c>
      <c r="C651">
        <v>0.18274853801169499</v>
      </c>
      <c r="D651">
        <v>5.1169590643274802E-2</v>
      </c>
      <c r="E651">
        <v>1.46198830409356E-3</v>
      </c>
      <c r="F651">
        <v>2.92397660818713E-3</v>
      </c>
      <c r="G651">
        <v>6.7251461988304007E-2</v>
      </c>
      <c r="H651">
        <v>0.140350877192982</v>
      </c>
      <c r="I651">
        <v>0</v>
      </c>
      <c r="J651">
        <f>I651/G651</f>
        <v>0</v>
      </c>
    </row>
    <row r="652" spans="1:10" x14ac:dyDescent="0.2">
      <c r="A652">
        <v>549</v>
      </c>
      <c r="B652">
        <v>491</v>
      </c>
      <c r="C652">
        <v>0.202185792349726</v>
      </c>
      <c r="D652">
        <v>4.0072859744990801E-2</v>
      </c>
      <c r="E652">
        <v>1.09289617486338E-2</v>
      </c>
      <c r="F652">
        <v>1.82149362477231E-3</v>
      </c>
      <c r="G652">
        <v>7.8324225865209401E-2</v>
      </c>
      <c r="H652">
        <v>8.9253187613843293E-2</v>
      </c>
      <c r="I652">
        <v>0</v>
      </c>
      <c r="J652">
        <f>I652/G652</f>
        <v>0</v>
      </c>
    </row>
    <row r="653" spans="1:10" x14ac:dyDescent="0.2">
      <c r="A653">
        <v>410</v>
      </c>
      <c r="B653">
        <v>372</v>
      </c>
      <c r="C653">
        <v>0.114634146341463</v>
      </c>
      <c r="D653">
        <v>3.9024390243902397E-2</v>
      </c>
      <c r="E653">
        <v>7.3170731707316999E-3</v>
      </c>
      <c r="F653">
        <v>4.8780487804878002E-2</v>
      </c>
      <c r="G653">
        <v>7.5609756097560904E-2</v>
      </c>
      <c r="H653">
        <v>0.309756097560975</v>
      </c>
      <c r="I653">
        <v>9.7560975609756097E-3</v>
      </c>
      <c r="J653">
        <f>I653/G653</f>
        <v>0.12903225806451626</v>
      </c>
    </row>
    <row r="654" spans="1:10" x14ac:dyDescent="0.2">
      <c r="A654">
        <v>467</v>
      </c>
      <c r="B654">
        <v>432</v>
      </c>
      <c r="C654">
        <v>0.14989293361884301</v>
      </c>
      <c r="D654">
        <v>7.2805139186295498E-2</v>
      </c>
      <c r="E654">
        <v>4.28265524625267E-3</v>
      </c>
      <c r="F654">
        <v>3.8543897216273999E-2</v>
      </c>
      <c r="G654">
        <v>5.3533190578158397E-2</v>
      </c>
      <c r="H654">
        <v>0.12419700214132701</v>
      </c>
      <c r="I654">
        <v>2.1413276231263302E-3</v>
      </c>
      <c r="J654">
        <f>I654/G654</f>
        <v>3.9999999999999897E-2</v>
      </c>
    </row>
    <row r="655" spans="1:10" x14ac:dyDescent="0.2">
      <c r="A655">
        <v>434</v>
      </c>
      <c r="B655">
        <v>397</v>
      </c>
      <c r="C655">
        <v>0.14976958525345599</v>
      </c>
      <c r="D655">
        <v>5.7603686635944701E-2</v>
      </c>
      <c r="E655">
        <v>0</v>
      </c>
      <c r="F655">
        <v>2.3041474654377801E-2</v>
      </c>
      <c r="G655">
        <v>7.6036866359446995E-2</v>
      </c>
      <c r="H655">
        <v>0.235023041474654</v>
      </c>
      <c r="I655">
        <v>9.2165898617511503E-3</v>
      </c>
      <c r="J655">
        <f>I655/G655</f>
        <v>0.1212121212121212</v>
      </c>
    </row>
    <row r="656" spans="1:10" x14ac:dyDescent="0.2">
      <c r="A656">
        <v>457</v>
      </c>
      <c r="B656">
        <v>390</v>
      </c>
      <c r="C656">
        <v>0.11378555798687</v>
      </c>
      <c r="D656">
        <v>4.8140043763676102E-2</v>
      </c>
      <c r="E656">
        <v>0</v>
      </c>
      <c r="F656">
        <v>2.4070021881837999E-2</v>
      </c>
      <c r="G656">
        <v>0.133479212253829</v>
      </c>
      <c r="H656">
        <v>0.33041575492341302</v>
      </c>
      <c r="I656">
        <v>2.1881838074398201E-3</v>
      </c>
      <c r="J656">
        <f>I656/G656</f>
        <v>1.6393442622950824E-2</v>
      </c>
    </row>
    <row r="657" spans="1:10" x14ac:dyDescent="0.2">
      <c r="A657">
        <v>374</v>
      </c>
      <c r="B657">
        <v>344</v>
      </c>
      <c r="C657">
        <v>0.16844919786096199</v>
      </c>
      <c r="D657">
        <v>4.2780748663101602E-2</v>
      </c>
      <c r="E657">
        <v>2.6737967914438501E-3</v>
      </c>
      <c r="F657">
        <v>1.3368983957219201E-2</v>
      </c>
      <c r="G657">
        <v>3.4759358288769998E-2</v>
      </c>
      <c r="H657">
        <v>0.13101604278074799</v>
      </c>
      <c r="I657">
        <v>0</v>
      </c>
      <c r="J657">
        <f>I657/G657</f>
        <v>0</v>
      </c>
    </row>
    <row r="658" spans="1:10" x14ac:dyDescent="0.2">
      <c r="A658">
        <v>641</v>
      </c>
      <c r="B658">
        <v>589</v>
      </c>
      <c r="C658">
        <v>0.19188767550701999</v>
      </c>
      <c r="D658">
        <v>4.6801872074882997E-2</v>
      </c>
      <c r="E658">
        <v>6.2402496099843996E-3</v>
      </c>
      <c r="F658">
        <v>1.0920436817472699E-2</v>
      </c>
      <c r="G658">
        <v>5.6162246489859499E-2</v>
      </c>
      <c r="H658">
        <v>9.6723868954758194E-2</v>
      </c>
      <c r="I658">
        <v>6.2402496099843996E-3</v>
      </c>
      <c r="J658">
        <f>I658/G658</f>
        <v>0.1111111111111113</v>
      </c>
    </row>
    <row r="659" spans="1:10" x14ac:dyDescent="0.2">
      <c r="A659">
        <v>229</v>
      </c>
      <c r="B659">
        <v>213</v>
      </c>
      <c r="C659">
        <v>9.1703056768558902E-2</v>
      </c>
      <c r="D659">
        <v>2.62008733624454E-2</v>
      </c>
      <c r="E659">
        <v>0</v>
      </c>
      <c r="F659">
        <v>3.9301310043668103E-2</v>
      </c>
      <c r="G659">
        <v>6.5502183406113496E-2</v>
      </c>
      <c r="H659">
        <v>0.41484716157205198</v>
      </c>
      <c r="I659">
        <v>0</v>
      </c>
      <c r="J659">
        <f>I659/G659</f>
        <v>0</v>
      </c>
    </row>
    <row r="660" spans="1:10" x14ac:dyDescent="0.2">
      <c r="A660">
        <v>313</v>
      </c>
      <c r="B660">
        <v>292</v>
      </c>
      <c r="C660">
        <v>0.146964856230031</v>
      </c>
      <c r="D660">
        <v>5.4313099041533502E-2</v>
      </c>
      <c r="E660">
        <v>1.27795527156549E-2</v>
      </c>
      <c r="F660">
        <v>2.55591054313099E-2</v>
      </c>
      <c r="G660">
        <v>4.7923322683705999E-2</v>
      </c>
      <c r="H660">
        <v>0.31948881789137301</v>
      </c>
      <c r="I660">
        <v>0</v>
      </c>
      <c r="J660">
        <f>I660/G660</f>
        <v>0</v>
      </c>
    </row>
    <row r="661" spans="1:10" x14ac:dyDescent="0.2">
      <c r="A661">
        <v>673</v>
      </c>
      <c r="B661">
        <v>553</v>
      </c>
      <c r="C661">
        <v>0.14264487369985099</v>
      </c>
      <c r="D661">
        <v>4.0118870728083199E-2</v>
      </c>
      <c r="E661">
        <v>0</v>
      </c>
      <c r="F661">
        <v>5.2005943536404101E-2</v>
      </c>
      <c r="G661">
        <v>0.15453194650817201</v>
      </c>
      <c r="H661">
        <v>0.14264487369985099</v>
      </c>
      <c r="I661">
        <v>1.6344725111441302E-2</v>
      </c>
      <c r="J661">
        <f>I661/G661</f>
        <v>0.10576923076923098</v>
      </c>
    </row>
    <row r="662" spans="1:10" x14ac:dyDescent="0.2">
      <c r="A662">
        <v>422</v>
      </c>
      <c r="B662">
        <v>390</v>
      </c>
      <c r="C662">
        <v>0.13033175355450199</v>
      </c>
      <c r="D662">
        <v>5.6872037914691899E-2</v>
      </c>
      <c r="E662">
        <v>0</v>
      </c>
      <c r="F662">
        <v>1.6587677725118401E-2</v>
      </c>
      <c r="G662">
        <v>4.5023696682464399E-2</v>
      </c>
      <c r="H662">
        <v>0.16587677725118399</v>
      </c>
      <c r="I662">
        <v>2.36966824644549E-3</v>
      </c>
      <c r="J662">
        <f>I662/G662</f>
        <v>5.2631578947368314E-2</v>
      </c>
    </row>
    <row r="663" spans="1:10" x14ac:dyDescent="0.2">
      <c r="A663">
        <v>235</v>
      </c>
      <c r="B663">
        <v>214</v>
      </c>
      <c r="C663">
        <v>0.136170212765957</v>
      </c>
      <c r="D663">
        <v>3.40425531914893E-2</v>
      </c>
      <c r="E663">
        <v>0</v>
      </c>
      <c r="F663">
        <v>5.1063829787233998E-2</v>
      </c>
      <c r="G663">
        <v>7.6595744680850994E-2</v>
      </c>
      <c r="H663">
        <v>0.27234042553191401</v>
      </c>
      <c r="I663">
        <v>8.5106382978723406E-3</v>
      </c>
      <c r="J663">
        <f>I663/G663</f>
        <v>0.11111111111111122</v>
      </c>
    </row>
    <row r="664" spans="1:10" x14ac:dyDescent="0.2">
      <c r="A664">
        <v>614</v>
      </c>
      <c r="B664">
        <v>549</v>
      </c>
      <c r="C664">
        <v>0.20358306188924999</v>
      </c>
      <c r="D664">
        <v>5.3745928338762197E-2</v>
      </c>
      <c r="E664">
        <v>1.6286644951140001E-3</v>
      </c>
      <c r="F664">
        <v>3.0944625407166099E-2</v>
      </c>
      <c r="G664">
        <v>9.2833876221498302E-2</v>
      </c>
      <c r="H664">
        <v>0.12052117263843599</v>
      </c>
      <c r="I664">
        <v>2.1172638436482E-2</v>
      </c>
      <c r="J664">
        <f>I664/G664</f>
        <v>0.22807017543859576</v>
      </c>
    </row>
    <row r="665" spans="1:10" x14ac:dyDescent="0.2">
      <c r="A665">
        <v>449</v>
      </c>
      <c r="B665">
        <v>403</v>
      </c>
      <c r="C665">
        <v>0.124721603563474</v>
      </c>
      <c r="D665">
        <v>5.1224944320712597E-2</v>
      </c>
      <c r="E665">
        <v>0</v>
      </c>
      <c r="F665">
        <v>3.34075723830735E-2</v>
      </c>
      <c r="G665">
        <v>8.2405345211581202E-2</v>
      </c>
      <c r="H665">
        <v>0.17817371937639101</v>
      </c>
      <c r="I665">
        <v>4.4543429844097898E-3</v>
      </c>
      <c r="J665">
        <f>I665/G665</f>
        <v>5.4054054054053995E-2</v>
      </c>
    </row>
    <row r="666" spans="1:10" x14ac:dyDescent="0.2">
      <c r="A666">
        <v>648</v>
      </c>
      <c r="B666">
        <v>593</v>
      </c>
      <c r="C666">
        <v>0.188271604938271</v>
      </c>
      <c r="D666">
        <v>4.1666666666666602E-2</v>
      </c>
      <c r="E666">
        <v>4.6296296296296198E-3</v>
      </c>
      <c r="F666">
        <v>2.9320987654320899E-2</v>
      </c>
      <c r="G666">
        <v>4.7839506172839497E-2</v>
      </c>
      <c r="H666">
        <v>0.148148148148148</v>
      </c>
      <c r="I666">
        <v>7.7160493827160403E-3</v>
      </c>
      <c r="J666">
        <f>I666/G666</f>
        <v>0.16129032258064499</v>
      </c>
    </row>
    <row r="667" spans="1:10" x14ac:dyDescent="0.2">
      <c r="A667">
        <v>444</v>
      </c>
      <c r="B667">
        <v>393</v>
      </c>
      <c r="C667">
        <v>0.16441441441441401</v>
      </c>
      <c r="D667">
        <v>4.0540540540540501E-2</v>
      </c>
      <c r="E667">
        <v>1.35135135135135E-2</v>
      </c>
      <c r="F667">
        <v>1.12612612612612E-2</v>
      </c>
      <c r="G667">
        <v>9.2342342342342301E-2</v>
      </c>
      <c r="H667">
        <v>0.17342342342342301</v>
      </c>
      <c r="I667">
        <v>2.2522522522522501E-3</v>
      </c>
      <c r="J667">
        <f>I667/G667</f>
        <v>2.4390243902439011E-2</v>
      </c>
    </row>
    <row r="668" spans="1:10" x14ac:dyDescent="0.2">
      <c r="A668">
        <v>594</v>
      </c>
      <c r="B668">
        <v>538</v>
      </c>
      <c r="C668">
        <v>0.148148148148148</v>
      </c>
      <c r="D668">
        <v>4.7138047138047097E-2</v>
      </c>
      <c r="E668">
        <v>1.68350168350168E-3</v>
      </c>
      <c r="F668">
        <v>2.02020202020202E-2</v>
      </c>
      <c r="G668">
        <v>6.5656565656565594E-2</v>
      </c>
      <c r="H668">
        <v>0.23232323232323199</v>
      </c>
      <c r="I668">
        <v>1.68350168350168E-3</v>
      </c>
      <c r="J668">
        <f>I668/G668</f>
        <v>2.5641025641025612E-2</v>
      </c>
    </row>
    <row r="669" spans="1:10" x14ac:dyDescent="0.2">
      <c r="A669">
        <v>298</v>
      </c>
      <c r="B669">
        <v>276</v>
      </c>
      <c r="C669">
        <v>0.194630872483221</v>
      </c>
      <c r="D669">
        <v>4.6979865771811999E-2</v>
      </c>
      <c r="E669">
        <v>1.00671140939597E-2</v>
      </c>
      <c r="F669">
        <v>6.7114093959731499E-3</v>
      </c>
      <c r="G669">
        <v>5.3691275167785199E-2</v>
      </c>
      <c r="H669">
        <v>0.16442953020134199</v>
      </c>
      <c r="I669">
        <v>6.7114093959731499E-3</v>
      </c>
      <c r="J669">
        <f>I669/G669</f>
        <v>0.125</v>
      </c>
    </row>
    <row r="670" spans="1:10" x14ac:dyDescent="0.2">
      <c r="A670">
        <v>294</v>
      </c>
      <c r="B670">
        <v>264</v>
      </c>
      <c r="C670">
        <v>0.14625850340136001</v>
      </c>
      <c r="D670">
        <v>3.06122448979591E-2</v>
      </c>
      <c r="E670">
        <v>1.7006802721088399E-2</v>
      </c>
      <c r="F670">
        <v>1.3605442176870699E-2</v>
      </c>
      <c r="G670">
        <v>6.8027210884353706E-2</v>
      </c>
      <c r="H670">
        <v>0.265306122448979</v>
      </c>
      <c r="I670">
        <v>3.40136054421768E-3</v>
      </c>
      <c r="J670">
        <f>I670/G670</f>
        <v>4.999999999999992E-2</v>
      </c>
    </row>
    <row r="671" spans="1:10" x14ac:dyDescent="0.2">
      <c r="A671">
        <v>487</v>
      </c>
      <c r="B671">
        <v>444</v>
      </c>
      <c r="C671">
        <v>0.172484599589322</v>
      </c>
      <c r="D671">
        <v>3.4907597535934198E-2</v>
      </c>
      <c r="E671">
        <v>2.05338809034907E-2</v>
      </c>
      <c r="F671">
        <v>6.1601642710472203E-3</v>
      </c>
      <c r="G671">
        <v>7.18685831622176E-2</v>
      </c>
      <c r="H671">
        <v>0.234086242299794</v>
      </c>
      <c r="I671">
        <v>2.05338809034907E-3</v>
      </c>
      <c r="J671">
        <f>I671/G671</f>
        <v>2.8571428571428512E-2</v>
      </c>
    </row>
    <row r="672" spans="1:10" x14ac:dyDescent="0.2">
      <c r="A672">
        <v>423</v>
      </c>
      <c r="B672">
        <v>384</v>
      </c>
      <c r="C672">
        <v>0.12765957446808501</v>
      </c>
      <c r="D672">
        <v>4.4917257683215098E-2</v>
      </c>
      <c r="E672">
        <v>4.7281323877068496E-3</v>
      </c>
      <c r="F672">
        <v>2.36406619385342E-3</v>
      </c>
      <c r="G672">
        <v>7.3286052009456204E-2</v>
      </c>
      <c r="H672">
        <v>0.28605200945626402</v>
      </c>
      <c r="I672">
        <v>2.36406619385342E-3</v>
      </c>
      <c r="J672">
        <f>I672/G672</f>
        <v>3.2258064516128955E-2</v>
      </c>
    </row>
    <row r="673" spans="1:10" x14ac:dyDescent="0.2">
      <c r="A673">
        <v>676</v>
      </c>
      <c r="B673">
        <v>611</v>
      </c>
      <c r="C673">
        <v>0.19674556213017699</v>
      </c>
      <c r="D673">
        <v>6.65680473372781E-2</v>
      </c>
      <c r="E673">
        <v>2.9585798816567999E-3</v>
      </c>
      <c r="F673">
        <v>2.9585798816568001E-2</v>
      </c>
      <c r="G673">
        <v>7.69230769230769E-2</v>
      </c>
      <c r="H673">
        <v>8.2840236686390498E-2</v>
      </c>
      <c r="I673">
        <v>5.9171597633135998E-3</v>
      </c>
      <c r="J673">
        <f>I673/G673</f>
        <v>7.6923076923076816E-2</v>
      </c>
    </row>
    <row r="674" spans="1:10" x14ac:dyDescent="0.2">
      <c r="A674">
        <v>580</v>
      </c>
      <c r="B674">
        <v>530</v>
      </c>
      <c r="C674">
        <v>0.14827586206896501</v>
      </c>
      <c r="D674">
        <v>5.1724137931034399E-2</v>
      </c>
      <c r="E674">
        <v>1.0344827586206799E-2</v>
      </c>
      <c r="F674">
        <v>3.2758620689655099E-2</v>
      </c>
      <c r="G674">
        <v>7.0689655172413796E-2</v>
      </c>
      <c r="H674">
        <v>0.194827586206896</v>
      </c>
      <c r="I674">
        <v>5.1724137931034404E-3</v>
      </c>
      <c r="J674">
        <f>I674/G674</f>
        <v>7.3170731707316958E-2</v>
      </c>
    </row>
    <row r="675" spans="1:10" x14ac:dyDescent="0.2">
      <c r="A675">
        <v>512</v>
      </c>
      <c r="B675">
        <v>473</v>
      </c>
      <c r="C675">
        <v>0.15234375</v>
      </c>
      <c r="D675">
        <v>4.296875E-2</v>
      </c>
      <c r="E675">
        <v>1.953125E-3</v>
      </c>
      <c r="F675">
        <v>1.953125E-2</v>
      </c>
      <c r="G675">
        <v>6.640625E-2</v>
      </c>
      <c r="H675">
        <v>0.177734375</v>
      </c>
      <c r="I675">
        <v>7.8125E-3</v>
      </c>
      <c r="J675">
        <f>I675/G675</f>
        <v>0.11764705882352941</v>
      </c>
    </row>
    <row r="676" spans="1:10" x14ac:dyDescent="0.2">
      <c r="A676">
        <v>545</v>
      </c>
      <c r="B676">
        <v>493</v>
      </c>
      <c r="C676">
        <v>0.12293577981651301</v>
      </c>
      <c r="D676">
        <v>3.8532110091743101E-2</v>
      </c>
      <c r="E676">
        <v>1.8348623853210999E-3</v>
      </c>
      <c r="F676">
        <v>3.3027522935779798E-2</v>
      </c>
      <c r="G676">
        <v>8.0733944954128403E-2</v>
      </c>
      <c r="H676">
        <v>0.273394495412844</v>
      </c>
      <c r="I676">
        <v>9.1743119266054999E-3</v>
      </c>
      <c r="J676">
        <f>I676/G676</f>
        <v>0.11363636363636363</v>
      </c>
    </row>
    <row r="677" spans="1:10" x14ac:dyDescent="0.2">
      <c r="A677">
        <v>603</v>
      </c>
      <c r="B677">
        <v>549</v>
      </c>
      <c r="C677">
        <v>0.17910447761194001</v>
      </c>
      <c r="D677">
        <v>5.3067993366500803E-2</v>
      </c>
      <c r="E677">
        <v>0</v>
      </c>
      <c r="F677">
        <v>1.4925373134328301E-2</v>
      </c>
      <c r="G677">
        <v>6.79933665008291E-2</v>
      </c>
      <c r="H677">
        <v>0.15920398009950201</v>
      </c>
      <c r="I677">
        <v>4.97512437810945E-3</v>
      </c>
      <c r="J677">
        <f>I677/G677</f>
        <v>7.3170731707317124E-2</v>
      </c>
    </row>
    <row r="678" spans="1:10" x14ac:dyDescent="0.2">
      <c r="A678">
        <v>637</v>
      </c>
      <c r="B678">
        <v>591</v>
      </c>
      <c r="C678">
        <v>0.15855572998430101</v>
      </c>
      <c r="D678">
        <v>4.3956043956043897E-2</v>
      </c>
      <c r="E678">
        <v>3.13971742543171E-3</v>
      </c>
      <c r="F678">
        <v>3.9246467817896299E-2</v>
      </c>
      <c r="G678">
        <v>5.4945054945054903E-2</v>
      </c>
      <c r="H678">
        <v>0.29042386185243302</v>
      </c>
      <c r="I678">
        <v>1.09890109890109E-2</v>
      </c>
      <c r="J678">
        <f>I678/G678</f>
        <v>0.19999999999999854</v>
      </c>
    </row>
    <row r="679" spans="1:10" x14ac:dyDescent="0.2">
      <c r="A679">
        <v>416</v>
      </c>
      <c r="B679">
        <v>378</v>
      </c>
      <c r="C679">
        <v>0.144230769230769</v>
      </c>
      <c r="D679">
        <v>5.2884615384615301E-2</v>
      </c>
      <c r="E679">
        <v>4.8076923076923002E-3</v>
      </c>
      <c r="F679">
        <v>2.1634615384615301E-2</v>
      </c>
      <c r="G679">
        <v>6.4903846153846104E-2</v>
      </c>
      <c r="H679">
        <v>0.18990384615384601</v>
      </c>
      <c r="I679">
        <v>2.4038461538461501E-3</v>
      </c>
      <c r="J679">
        <f>I679/G679</f>
        <v>3.7037037037037007E-2</v>
      </c>
    </row>
    <row r="680" spans="1:10" x14ac:dyDescent="0.2">
      <c r="A680">
        <v>391</v>
      </c>
      <c r="B680">
        <v>357</v>
      </c>
      <c r="C680">
        <v>0.168797953964194</v>
      </c>
      <c r="D680">
        <v>3.32480818414322E-2</v>
      </c>
      <c r="E680">
        <v>2.5575447570332401E-3</v>
      </c>
      <c r="F680">
        <v>7.6726342710997401E-3</v>
      </c>
      <c r="G680">
        <v>5.1150895140664898E-2</v>
      </c>
      <c r="H680">
        <v>0.21994884910485901</v>
      </c>
      <c r="I680">
        <v>0</v>
      </c>
      <c r="J680">
        <f>I680/G680</f>
        <v>0</v>
      </c>
    </row>
    <row r="681" spans="1:10" x14ac:dyDescent="0.2">
      <c r="A681">
        <v>621</v>
      </c>
      <c r="B681">
        <v>568</v>
      </c>
      <c r="C681">
        <v>0.188405797101449</v>
      </c>
      <c r="D681">
        <v>5.6360708534621502E-2</v>
      </c>
      <c r="E681">
        <v>4.8309178743961298E-3</v>
      </c>
      <c r="F681">
        <v>2.5764895330112701E-2</v>
      </c>
      <c r="G681">
        <v>6.9243156199677899E-2</v>
      </c>
      <c r="H681">
        <v>0.107890499194847</v>
      </c>
      <c r="I681">
        <v>4.8309178743961298E-3</v>
      </c>
      <c r="J681">
        <f>I681/G681</f>
        <v>6.9767441860465074E-2</v>
      </c>
    </row>
    <row r="682" spans="1:10" x14ac:dyDescent="0.2">
      <c r="A682">
        <v>685</v>
      </c>
      <c r="B682">
        <v>611</v>
      </c>
      <c r="C682">
        <v>0.164963503649635</v>
      </c>
      <c r="D682">
        <v>7.5912408759124E-2</v>
      </c>
      <c r="E682">
        <v>1.4598540145985401E-3</v>
      </c>
      <c r="F682">
        <v>3.6496350364963501E-2</v>
      </c>
      <c r="G682">
        <v>8.7591240875912399E-2</v>
      </c>
      <c r="H682">
        <v>0.17080291970802899</v>
      </c>
      <c r="I682">
        <v>1.4598540145985399E-2</v>
      </c>
      <c r="J682">
        <f>I682/G682</f>
        <v>0.16666666666666666</v>
      </c>
    </row>
    <row r="683" spans="1:10" x14ac:dyDescent="0.2">
      <c r="A683">
        <v>502</v>
      </c>
      <c r="B683">
        <v>471</v>
      </c>
      <c r="C683">
        <v>0.20717131474103501</v>
      </c>
      <c r="D683">
        <v>5.77689243027888E-2</v>
      </c>
      <c r="E683">
        <v>7.9681274900398405E-3</v>
      </c>
      <c r="F683">
        <v>9.9601593625498006E-3</v>
      </c>
      <c r="G683">
        <v>4.7808764940239001E-2</v>
      </c>
      <c r="H683">
        <v>0.21513944223107501</v>
      </c>
      <c r="I683">
        <v>3.9840637450199202E-3</v>
      </c>
      <c r="J683">
        <f>I683/G683</f>
        <v>8.3333333333333412E-2</v>
      </c>
    </row>
    <row r="684" spans="1:10" x14ac:dyDescent="0.2">
      <c r="A684">
        <v>537</v>
      </c>
      <c r="B684">
        <v>493</v>
      </c>
      <c r="C684">
        <v>0.154562383612662</v>
      </c>
      <c r="D684">
        <v>5.77281191806331E-2</v>
      </c>
      <c r="E684">
        <v>5.5865921787709499E-3</v>
      </c>
      <c r="F684">
        <v>3.1657355679702001E-2</v>
      </c>
      <c r="G684">
        <v>7.0763500931098594E-2</v>
      </c>
      <c r="H684">
        <v>0.193668528864059</v>
      </c>
      <c r="I684">
        <v>0</v>
      </c>
      <c r="J684">
        <f>I684/G684</f>
        <v>0</v>
      </c>
    </row>
    <row r="685" spans="1:10" x14ac:dyDescent="0.2">
      <c r="A685">
        <v>451</v>
      </c>
      <c r="B685">
        <v>404</v>
      </c>
      <c r="C685">
        <v>0.157427937915742</v>
      </c>
      <c r="D685">
        <v>3.3259423503325898E-2</v>
      </c>
      <c r="E685">
        <v>0</v>
      </c>
      <c r="F685">
        <v>8.8691796008869093E-3</v>
      </c>
      <c r="G685">
        <v>8.8691796008869103E-2</v>
      </c>
      <c r="H685">
        <v>0.11086474501108599</v>
      </c>
      <c r="I685">
        <v>2.2172949002217199E-3</v>
      </c>
      <c r="J685">
        <f>I685/G685</f>
        <v>2.4999999999999915E-2</v>
      </c>
    </row>
    <row r="686" spans="1:10" x14ac:dyDescent="0.2">
      <c r="A686">
        <v>665</v>
      </c>
      <c r="B686">
        <v>595</v>
      </c>
      <c r="C686">
        <v>0.20150375939849599</v>
      </c>
      <c r="D686">
        <v>5.5639097744360898E-2</v>
      </c>
      <c r="E686">
        <v>3.0075187969924801E-3</v>
      </c>
      <c r="F686">
        <v>2.1052631578947299E-2</v>
      </c>
      <c r="G686">
        <v>9.1729323308270605E-2</v>
      </c>
      <c r="H686">
        <v>0.102255639097744</v>
      </c>
      <c r="I686">
        <v>3.00751879699248E-2</v>
      </c>
      <c r="J686">
        <f>I686/G686</f>
        <v>0.32786885245901654</v>
      </c>
    </row>
    <row r="687" spans="1:10" x14ac:dyDescent="0.2">
      <c r="A687">
        <v>709</v>
      </c>
      <c r="B687">
        <v>595</v>
      </c>
      <c r="C687">
        <v>0.167842031029619</v>
      </c>
      <c r="D687">
        <v>4.6544428772919602E-2</v>
      </c>
      <c r="E687">
        <v>2.8208744710860301E-3</v>
      </c>
      <c r="F687">
        <v>1.12834978843441E-2</v>
      </c>
      <c r="G687">
        <v>0.13399153737658601</v>
      </c>
      <c r="H687">
        <v>0.15655853314527499</v>
      </c>
      <c r="I687">
        <v>2.8208744710860301E-3</v>
      </c>
      <c r="J687">
        <f>I687/G687</f>
        <v>2.1052631578947434E-2</v>
      </c>
    </row>
    <row r="688" spans="1:10" x14ac:dyDescent="0.2">
      <c r="A688">
        <v>572</v>
      </c>
      <c r="B688">
        <v>507</v>
      </c>
      <c r="C688">
        <v>9.7902097902097904E-2</v>
      </c>
      <c r="D688">
        <v>3.6713286713286698E-2</v>
      </c>
      <c r="E688">
        <v>1.74825174825174E-3</v>
      </c>
      <c r="F688">
        <v>6.4685314685314604E-2</v>
      </c>
      <c r="G688">
        <v>9.7902097902097904E-2</v>
      </c>
      <c r="H688">
        <v>0.31818181818181801</v>
      </c>
      <c r="I688">
        <v>1.04895104895104E-2</v>
      </c>
      <c r="J688">
        <f>I688/G688</f>
        <v>0.10714285714285622</v>
      </c>
    </row>
    <row r="689" spans="1:10" x14ac:dyDescent="0.2">
      <c r="A689">
        <v>579</v>
      </c>
      <c r="B689">
        <v>533</v>
      </c>
      <c r="C689">
        <v>0.158894645941278</v>
      </c>
      <c r="D689">
        <v>5.3540587219343697E-2</v>
      </c>
      <c r="E689">
        <v>6.9084628670120799E-3</v>
      </c>
      <c r="F689">
        <v>1.8998272884283199E-2</v>
      </c>
      <c r="G689">
        <v>6.21761658031088E-2</v>
      </c>
      <c r="H689">
        <v>0.24179620034542301</v>
      </c>
      <c r="I689">
        <v>5.1813471502590597E-3</v>
      </c>
      <c r="J689">
        <f>I689/G689</f>
        <v>8.3333333333333218E-2</v>
      </c>
    </row>
    <row r="690" spans="1:10" x14ac:dyDescent="0.2">
      <c r="A690">
        <v>417</v>
      </c>
      <c r="B690">
        <v>380</v>
      </c>
      <c r="C690">
        <v>0.13908872901678601</v>
      </c>
      <c r="D690">
        <v>4.5563549160671402E-2</v>
      </c>
      <c r="E690">
        <v>0</v>
      </c>
      <c r="F690">
        <v>3.11750599520383E-2</v>
      </c>
      <c r="G690">
        <v>6.2350119904076698E-2</v>
      </c>
      <c r="H690">
        <v>0.24460431654676201</v>
      </c>
      <c r="I690">
        <v>0</v>
      </c>
      <c r="J690">
        <f>I690/G690</f>
        <v>0</v>
      </c>
    </row>
    <row r="691" spans="1:10" x14ac:dyDescent="0.2">
      <c r="A691">
        <v>512</v>
      </c>
      <c r="B691">
        <v>465</v>
      </c>
      <c r="C691">
        <v>0.12890625</v>
      </c>
      <c r="D691">
        <v>4.1015625E-2</v>
      </c>
      <c r="E691">
        <v>3.90625E-3</v>
      </c>
      <c r="F691">
        <v>2.734375E-2</v>
      </c>
      <c r="G691">
        <v>6.640625E-2</v>
      </c>
      <c r="H691">
        <v>0.294921875</v>
      </c>
      <c r="I691">
        <v>1.953125E-3</v>
      </c>
      <c r="J691">
        <f>I691/G691</f>
        <v>2.9411764705882353E-2</v>
      </c>
    </row>
    <row r="692" spans="1:10" x14ac:dyDescent="0.2">
      <c r="A692">
        <v>569</v>
      </c>
      <c r="B692">
        <v>528</v>
      </c>
      <c r="C692">
        <v>0.186291739894551</v>
      </c>
      <c r="D692">
        <v>5.7996485061511401E-2</v>
      </c>
      <c r="E692">
        <v>1.7574692442882201E-3</v>
      </c>
      <c r="F692">
        <v>2.46045694200351E-2</v>
      </c>
      <c r="G692">
        <v>6.1511423550087797E-2</v>
      </c>
      <c r="H692">
        <v>0.175746924428822</v>
      </c>
      <c r="I692">
        <v>7.0298769771528899E-3</v>
      </c>
      <c r="J692">
        <f>I692/G692</f>
        <v>0.11428571428571427</v>
      </c>
    </row>
    <row r="693" spans="1:10" x14ac:dyDescent="0.2">
      <c r="A693">
        <v>432</v>
      </c>
      <c r="B693">
        <v>399</v>
      </c>
      <c r="C693">
        <v>0.12962962962962901</v>
      </c>
      <c r="D693">
        <v>6.0185185185185099E-2</v>
      </c>
      <c r="E693">
        <v>6.9444444444444397E-3</v>
      </c>
      <c r="F693">
        <v>3.9351851851851798E-2</v>
      </c>
      <c r="G693">
        <v>6.4814814814814797E-2</v>
      </c>
      <c r="H693">
        <v>0.18518518518518501</v>
      </c>
      <c r="I693">
        <v>6.9444444444444397E-3</v>
      </c>
      <c r="J693">
        <f>I693/G693</f>
        <v>0.1071428571428571</v>
      </c>
    </row>
    <row r="694" spans="1:10" x14ac:dyDescent="0.2">
      <c r="A694">
        <v>258</v>
      </c>
      <c r="B694">
        <v>232</v>
      </c>
      <c r="C694">
        <v>0.186046511627906</v>
      </c>
      <c r="D694">
        <v>4.6511627906976702E-2</v>
      </c>
      <c r="E694">
        <v>7.7519379844961196E-3</v>
      </c>
      <c r="F694">
        <v>7.7519379844961196E-3</v>
      </c>
      <c r="G694">
        <v>5.8139534883720902E-2</v>
      </c>
      <c r="H694">
        <v>0.116279069767441</v>
      </c>
      <c r="I694">
        <v>0</v>
      </c>
      <c r="J694">
        <f>I694/G694</f>
        <v>0</v>
      </c>
    </row>
    <row r="695" spans="1:10" x14ac:dyDescent="0.2">
      <c r="A695">
        <v>338</v>
      </c>
      <c r="B695">
        <v>306</v>
      </c>
      <c r="C695">
        <v>0.133136094674556</v>
      </c>
      <c r="D695">
        <v>4.4378698224851999E-2</v>
      </c>
      <c r="E695">
        <v>0</v>
      </c>
      <c r="F695">
        <v>3.8461538461538401E-2</v>
      </c>
      <c r="G695">
        <v>5.0295857988165597E-2</v>
      </c>
      <c r="H695">
        <v>0.21005917159763299</v>
      </c>
      <c r="I695">
        <v>2.9585798816567999E-3</v>
      </c>
      <c r="J695">
        <f>I695/G695</f>
        <v>5.8823529411764705E-2</v>
      </c>
    </row>
    <row r="696" spans="1:10" x14ac:dyDescent="0.2">
      <c r="A696">
        <v>532</v>
      </c>
      <c r="B696">
        <v>478</v>
      </c>
      <c r="C696">
        <v>0.17105263157894701</v>
      </c>
      <c r="D696">
        <v>5.4511278195488698E-2</v>
      </c>
      <c r="E696">
        <v>1.8796992481203E-3</v>
      </c>
      <c r="F696">
        <v>2.4436090225563901E-2</v>
      </c>
      <c r="G696">
        <v>7.3308270676691697E-2</v>
      </c>
      <c r="H696">
        <v>0.186090225563909</v>
      </c>
      <c r="I696">
        <v>5.6390977443609002E-3</v>
      </c>
      <c r="J696">
        <f>I696/G696</f>
        <v>7.6923076923076927E-2</v>
      </c>
    </row>
    <row r="697" spans="1:10" x14ac:dyDescent="0.2">
      <c r="A697">
        <v>280</v>
      </c>
      <c r="B697">
        <v>253</v>
      </c>
      <c r="C697">
        <v>0.107142857142857</v>
      </c>
      <c r="D697">
        <v>2.1428571428571401E-2</v>
      </c>
      <c r="E697">
        <v>3.57142857142857E-3</v>
      </c>
      <c r="F697">
        <v>3.2142857142857098E-2</v>
      </c>
      <c r="G697">
        <v>7.4999999999999997E-2</v>
      </c>
      <c r="H697">
        <v>0.246428571428571</v>
      </c>
      <c r="I697">
        <v>0</v>
      </c>
      <c r="J697">
        <f>I697/G697</f>
        <v>0</v>
      </c>
    </row>
    <row r="698" spans="1:10" x14ac:dyDescent="0.2">
      <c r="A698">
        <v>529</v>
      </c>
      <c r="B698">
        <v>455</v>
      </c>
      <c r="C698">
        <v>0.14555765595463099</v>
      </c>
      <c r="D698">
        <v>3.5916824196597301E-2</v>
      </c>
      <c r="E698">
        <v>1.89035916824196E-3</v>
      </c>
      <c r="F698">
        <v>2.4574669187145501E-2</v>
      </c>
      <c r="G698">
        <v>0.109640831758034</v>
      </c>
      <c r="H698">
        <v>0.24763705103969699</v>
      </c>
      <c r="I698">
        <v>5.6710775047258896E-3</v>
      </c>
      <c r="J698">
        <f>I698/G698</f>
        <v>5.172413793103442E-2</v>
      </c>
    </row>
    <row r="699" spans="1:10" x14ac:dyDescent="0.2">
      <c r="A699">
        <v>432</v>
      </c>
      <c r="B699">
        <v>385</v>
      </c>
      <c r="C699">
        <v>0.155092592592592</v>
      </c>
      <c r="D699">
        <v>6.4814814814814797E-2</v>
      </c>
      <c r="E699">
        <v>1.1574074074074001E-2</v>
      </c>
      <c r="F699">
        <v>2.0833333333333301E-2</v>
      </c>
      <c r="G699">
        <v>9.0277777777777707E-2</v>
      </c>
      <c r="H699">
        <v>0.1875</v>
      </c>
      <c r="I699">
        <v>4.6296296296296198E-3</v>
      </c>
      <c r="J699">
        <f>I699/G699</f>
        <v>5.1282051282051211E-2</v>
      </c>
    </row>
    <row r="700" spans="1:10" x14ac:dyDescent="0.2">
      <c r="A700">
        <v>260</v>
      </c>
      <c r="B700">
        <v>231</v>
      </c>
      <c r="C700">
        <v>0.134615384615384</v>
      </c>
      <c r="D700">
        <v>4.6153846153846101E-2</v>
      </c>
      <c r="E700">
        <v>0</v>
      </c>
      <c r="F700">
        <v>1.53846153846153E-2</v>
      </c>
      <c r="G700">
        <v>8.4615384615384606E-2</v>
      </c>
      <c r="H700">
        <v>0.21923076923076901</v>
      </c>
      <c r="I700">
        <v>0</v>
      </c>
      <c r="J700">
        <f>I700/G700</f>
        <v>0</v>
      </c>
    </row>
    <row r="701" spans="1:10" x14ac:dyDescent="0.2">
      <c r="A701">
        <v>293</v>
      </c>
      <c r="B701">
        <v>260</v>
      </c>
      <c r="C701">
        <v>0.16723549488054601</v>
      </c>
      <c r="D701">
        <v>3.4129692832764499E-2</v>
      </c>
      <c r="E701">
        <v>3.4129692832764501E-3</v>
      </c>
      <c r="F701">
        <v>1.7064846416382201E-2</v>
      </c>
      <c r="G701">
        <v>8.8737201365187701E-2</v>
      </c>
      <c r="H701">
        <v>0.25255972696245699</v>
      </c>
      <c r="I701">
        <v>0</v>
      </c>
      <c r="J701">
        <f>I701/G701</f>
        <v>0</v>
      </c>
    </row>
    <row r="702" spans="1:10" x14ac:dyDescent="0.2">
      <c r="A702">
        <v>543</v>
      </c>
      <c r="B702">
        <v>506</v>
      </c>
      <c r="C702">
        <v>0.156537753222836</v>
      </c>
      <c r="D702">
        <v>3.3149171270718203E-2</v>
      </c>
      <c r="E702">
        <v>9.20810313075506E-3</v>
      </c>
      <c r="F702">
        <v>7.3664825046040501E-3</v>
      </c>
      <c r="G702">
        <v>4.6040515653775302E-2</v>
      </c>
      <c r="H702">
        <v>0.14548802946593001</v>
      </c>
      <c r="I702">
        <v>5.5248618784530298E-3</v>
      </c>
      <c r="J702">
        <f>I702/G702</f>
        <v>0.11999999999999986</v>
      </c>
    </row>
    <row r="703" spans="1:10" x14ac:dyDescent="0.2">
      <c r="A703">
        <v>398</v>
      </c>
      <c r="B703">
        <v>367</v>
      </c>
      <c r="C703">
        <v>0.15577889447236101</v>
      </c>
      <c r="D703">
        <v>4.2713567839195901E-2</v>
      </c>
      <c r="E703">
        <v>2.5125628140703501E-3</v>
      </c>
      <c r="F703">
        <v>1.75879396984924E-2</v>
      </c>
      <c r="G703">
        <v>6.5326633165829096E-2</v>
      </c>
      <c r="H703">
        <v>0.19346733668341701</v>
      </c>
      <c r="I703">
        <v>0</v>
      </c>
      <c r="J703">
        <f>I703/G703</f>
        <v>0</v>
      </c>
    </row>
    <row r="704" spans="1:10" x14ac:dyDescent="0.2">
      <c r="A704">
        <v>564</v>
      </c>
      <c r="B704">
        <v>491</v>
      </c>
      <c r="C704">
        <v>0.14361702127659501</v>
      </c>
      <c r="D704">
        <v>3.54609929078014E-2</v>
      </c>
      <c r="E704">
        <v>1.77304964539007E-2</v>
      </c>
      <c r="F704">
        <v>1.77304964539007E-2</v>
      </c>
      <c r="G704">
        <v>0.104609929078014</v>
      </c>
      <c r="H704">
        <v>0.22872340425531901</v>
      </c>
      <c r="I704">
        <v>1.77304964539007E-2</v>
      </c>
      <c r="J704">
        <f>I704/G704</f>
        <v>0.16949152542372903</v>
      </c>
    </row>
    <row r="705" spans="1:10" x14ac:dyDescent="0.2">
      <c r="A705">
        <v>369</v>
      </c>
      <c r="B705">
        <v>343</v>
      </c>
      <c r="C705">
        <v>0.211382113821138</v>
      </c>
      <c r="D705">
        <v>3.7940379403794001E-2</v>
      </c>
      <c r="E705">
        <v>8.1300813008130003E-3</v>
      </c>
      <c r="F705">
        <v>2.1680216802168001E-2</v>
      </c>
      <c r="G705">
        <v>4.3360433604336002E-2</v>
      </c>
      <c r="H705">
        <v>0.14905149051490499</v>
      </c>
      <c r="I705">
        <v>0</v>
      </c>
      <c r="J705">
        <f>I705/G705</f>
        <v>0</v>
      </c>
    </row>
    <row r="706" spans="1:10" x14ac:dyDescent="0.2">
      <c r="A706">
        <v>536</v>
      </c>
      <c r="B706">
        <v>463</v>
      </c>
      <c r="C706">
        <v>0.15111940298507401</v>
      </c>
      <c r="D706">
        <v>3.9179104477611901E-2</v>
      </c>
      <c r="E706">
        <v>5.5970149253731297E-3</v>
      </c>
      <c r="F706">
        <v>1.6791044776119399E-2</v>
      </c>
      <c r="G706">
        <v>0.12313432835820801</v>
      </c>
      <c r="H706">
        <v>0.12313432835820801</v>
      </c>
      <c r="I706">
        <v>3.7313432835820799E-3</v>
      </c>
      <c r="J706">
        <f>I706/G706</f>
        <v>3.030303030303046E-2</v>
      </c>
    </row>
    <row r="707" spans="1:10" x14ac:dyDescent="0.2">
      <c r="A707">
        <v>253</v>
      </c>
      <c r="B707">
        <v>242</v>
      </c>
      <c r="C707">
        <v>0.15019762845849799</v>
      </c>
      <c r="D707">
        <v>4.7430830039525598E-2</v>
      </c>
      <c r="E707">
        <v>3.9525691699604697E-3</v>
      </c>
      <c r="F707">
        <v>4.3478260869565202E-2</v>
      </c>
      <c r="G707">
        <v>3.9525691699604702E-2</v>
      </c>
      <c r="H707">
        <v>0.24110671936758801</v>
      </c>
      <c r="I707">
        <v>0</v>
      </c>
      <c r="J707">
        <f>I707/G707</f>
        <v>0</v>
      </c>
    </row>
    <row r="708" spans="1:10" x14ac:dyDescent="0.2">
      <c r="A708">
        <v>678</v>
      </c>
      <c r="B708">
        <v>613</v>
      </c>
      <c r="C708">
        <v>0.13569321533923301</v>
      </c>
      <c r="D708">
        <v>4.71976401179941E-2</v>
      </c>
      <c r="E708">
        <v>2.9498525073746299E-3</v>
      </c>
      <c r="F708">
        <v>5.8997050147492597E-2</v>
      </c>
      <c r="G708">
        <v>8.1120943952802296E-2</v>
      </c>
      <c r="H708">
        <v>0.20648967551622399</v>
      </c>
      <c r="I708">
        <v>1.1799410029498501E-2</v>
      </c>
      <c r="J708">
        <f>I708/G708</f>
        <v>0.14545454545454528</v>
      </c>
    </row>
    <row r="709" spans="1:10" x14ac:dyDescent="0.2">
      <c r="A709">
        <v>233</v>
      </c>
      <c r="B709">
        <v>210</v>
      </c>
      <c r="C709">
        <v>0.124463519313304</v>
      </c>
      <c r="D709">
        <v>3.0042918454935601E-2</v>
      </c>
      <c r="E709">
        <v>8.58369098712446E-3</v>
      </c>
      <c r="F709">
        <v>1.28755364806866E-2</v>
      </c>
      <c r="G709">
        <v>5.1502145922746698E-2</v>
      </c>
      <c r="H709">
        <v>0.26609442060085797</v>
      </c>
      <c r="I709">
        <v>8.58369098712446E-3</v>
      </c>
      <c r="J709">
        <f>I709/G709</f>
        <v>0.16666666666666688</v>
      </c>
    </row>
    <row r="710" spans="1:10" x14ac:dyDescent="0.2">
      <c r="A710">
        <v>421</v>
      </c>
      <c r="B710">
        <v>385</v>
      </c>
      <c r="C710">
        <v>0.13064133016627</v>
      </c>
      <c r="D710">
        <v>5.22565320665083E-2</v>
      </c>
      <c r="E710">
        <v>7.1258907363420396E-3</v>
      </c>
      <c r="F710">
        <v>3.0878859857482101E-2</v>
      </c>
      <c r="G710">
        <v>7.6009501187648404E-2</v>
      </c>
      <c r="H710">
        <v>0.152019002375296</v>
      </c>
      <c r="I710">
        <v>1.187648456057E-2</v>
      </c>
      <c r="J710">
        <f>I710/G710</f>
        <v>0.15624999999999917</v>
      </c>
    </row>
    <row r="711" spans="1:10" x14ac:dyDescent="0.2">
      <c r="A711">
        <v>525</v>
      </c>
      <c r="B711">
        <v>450</v>
      </c>
      <c r="C711">
        <v>8.7619047619047596E-2</v>
      </c>
      <c r="D711">
        <v>3.04761904761904E-2</v>
      </c>
      <c r="E711">
        <v>0</v>
      </c>
      <c r="F711">
        <v>4.9523809523809498E-2</v>
      </c>
      <c r="G711">
        <v>0.114285714285714</v>
      </c>
      <c r="H711">
        <v>0.329523809523809</v>
      </c>
      <c r="I711">
        <v>1.7142857142857099E-2</v>
      </c>
      <c r="J711">
        <f>I711/G711</f>
        <v>0.15</v>
      </c>
    </row>
    <row r="712" spans="1:10" x14ac:dyDescent="0.2">
      <c r="A712">
        <v>397</v>
      </c>
      <c r="B712">
        <v>336</v>
      </c>
      <c r="C712">
        <v>0.12846347607052799</v>
      </c>
      <c r="D712">
        <v>4.5340050377833702E-2</v>
      </c>
      <c r="E712">
        <v>0</v>
      </c>
      <c r="F712">
        <v>2.5188916876574301E-2</v>
      </c>
      <c r="G712">
        <v>0.143576826196473</v>
      </c>
      <c r="H712">
        <v>0.18639798488664899</v>
      </c>
      <c r="I712">
        <v>7.5566750629722903E-3</v>
      </c>
      <c r="J712">
        <f>I712/G712</f>
        <v>5.2631578947368612E-2</v>
      </c>
    </row>
    <row r="713" spans="1:10" x14ac:dyDescent="0.2">
      <c r="A713">
        <v>549</v>
      </c>
      <c r="B713">
        <v>501</v>
      </c>
      <c r="C713">
        <v>0.11111111111111099</v>
      </c>
      <c r="D713">
        <v>6.7395264116575496E-2</v>
      </c>
      <c r="E713">
        <v>3.6429872495446201E-3</v>
      </c>
      <c r="F713">
        <v>4.0072859744990801E-2</v>
      </c>
      <c r="G713">
        <v>5.8287795992713998E-2</v>
      </c>
      <c r="H713">
        <v>0.22222222222222199</v>
      </c>
      <c r="I713">
        <v>0</v>
      </c>
      <c r="J713">
        <f>I713/G713</f>
        <v>0</v>
      </c>
    </row>
    <row r="714" spans="1:10" x14ac:dyDescent="0.2">
      <c r="A714">
        <v>494</v>
      </c>
      <c r="B714">
        <v>461</v>
      </c>
      <c r="C714">
        <v>0.18825910931174</v>
      </c>
      <c r="D714">
        <v>5.4655870445344097E-2</v>
      </c>
      <c r="E714">
        <v>4.0485829959514101E-3</v>
      </c>
      <c r="F714">
        <v>1.6194331983805599E-2</v>
      </c>
      <c r="G714">
        <v>4.4534412955465501E-2</v>
      </c>
      <c r="H714">
        <v>0.15182186234817799</v>
      </c>
      <c r="I714">
        <v>0</v>
      </c>
      <c r="J714">
        <f>I714/G714</f>
        <v>0</v>
      </c>
    </row>
    <row r="715" spans="1:10" x14ac:dyDescent="0.2">
      <c r="A715">
        <v>439</v>
      </c>
      <c r="B715">
        <v>395</v>
      </c>
      <c r="C715">
        <v>0.15261958997722</v>
      </c>
      <c r="D715">
        <v>4.3280182232346198E-2</v>
      </c>
      <c r="E715">
        <v>1.13895216400911E-2</v>
      </c>
      <c r="F715">
        <v>1.13895216400911E-2</v>
      </c>
      <c r="G715">
        <v>7.5170842824601306E-2</v>
      </c>
      <c r="H715">
        <v>0.22779043280182201</v>
      </c>
      <c r="I715">
        <v>4.5558086560364402E-3</v>
      </c>
      <c r="J715">
        <f>I715/G715</f>
        <v>6.0606060606060573E-2</v>
      </c>
    </row>
    <row r="716" spans="1:10" x14ac:dyDescent="0.2">
      <c r="A716">
        <v>273</v>
      </c>
      <c r="B716">
        <v>238</v>
      </c>
      <c r="C716">
        <v>0.13186813186813101</v>
      </c>
      <c r="D716">
        <v>5.4945054945054903E-2</v>
      </c>
      <c r="E716">
        <v>7.3260073260073199E-3</v>
      </c>
      <c r="F716">
        <v>2.19780219780219E-2</v>
      </c>
      <c r="G716">
        <v>0.109890109890109</v>
      </c>
      <c r="H716">
        <v>0.15750915750915701</v>
      </c>
      <c r="I716">
        <v>3.66300366300366E-3</v>
      </c>
      <c r="J716">
        <f>I716/G716</f>
        <v>3.3333333333333576E-2</v>
      </c>
    </row>
    <row r="717" spans="1:10" x14ac:dyDescent="0.2">
      <c r="A717">
        <v>268</v>
      </c>
      <c r="B717">
        <v>248</v>
      </c>
      <c r="C717">
        <v>0.171641791044776</v>
      </c>
      <c r="D717">
        <v>3.7313432835820802E-2</v>
      </c>
      <c r="E717">
        <v>1.11940298507462E-2</v>
      </c>
      <c r="F717">
        <v>3.7313432835820799E-3</v>
      </c>
      <c r="G717">
        <v>6.7164179104477598E-2</v>
      </c>
      <c r="H717">
        <v>0.19029850746268601</v>
      </c>
      <c r="I717">
        <v>0</v>
      </c>
      <c r="J717">
        <f>I717/G717</f>
        <v>0</v>
      </c>
    </row>
    <row r="718" spans="1:10" x14ac:dyDescent="0.2">
      <c r="A718">
        <v>648</v>
      </c>
      <c r="B718">
        <v>593</v>
      </c>
      <c r="C718">
        <v>0.15123456790123399</v>
      </c>
      <c r="D718">
        <v>4.0123456790123399E-2</v>
      </c>
      <c r="E718">
        <v>4.6296296296296198E-3</v>
      </c>
      <c r="F718">
        <v>3.7037037037037E-2</v>
      </c>
      <c r="G718">
        <v>7.0987654320987595E-2</v>
      </c>
      <c r="H718">
        <v>0.282407407407407</v>
      </c>
      <c r="I718">
        <v>0</v>
      </c>
      <c r="J718">
        <f>I718/G718</f>
        <v>0</v>
      </c>
    </row>
    <row r="719" spans="1:10" x14ac:dyDescent="0.2">
      <c r="A719">
        <v>478</v>
      </c>
      <c r="B719">
        <v>436</v>
      </c>
      <c r="C719">
        <v>0.165271966527196</v>
      </c>
      <c r="D719">
        <v>5.6485355648535497E-2</v>
      </c>
      <c r="E719">
        <v>1.2552301255230099E-2</v>
      </c>
      <c r="F719">
        <v>5.0209205020920501E-2</v>
      </c>
      <c r="G719">
        <v>7.7405857740585698E-2</v>
      </c>
      <c r="H719">
        <v>0.211297071129707</v>
      </c>
      <c r="I719">
        <v>1.2552301255230099E-2</v>
      </c>
      <c r="J719">
        <f>I719/G719</f>
        <v>0.16216216216216198</v>
      </c>
    </row>
    <row r="720" spans="1:10" x14ac:dyDescent="0.2">
      <c r="A720">
        <v>607</v>
      </c>
      <c r="B720">
        <v>564</v>
      </c>
      <c r="C720">
        <v>0.14497528830313</v>
      </c>
      <c r="D720">
        <v>2.8006589785831901E-2</v>
      </c>
      <c r="E720">
        <v>0</v>
      </c>
      <c r="F720">
        <v>2.63591433278418E-2</v>
      </c>
      <c r="G720">
        <v>4.7775947281713298E-2</v>
      </c>
      <c r="H720">
        <v>0.205930807248764</v>
      </c>
      <c r="I720">
        <v>3.2948929159802298E-3</v>
      </c>
      <c r="J720">
        <f>I720/G720</f>
        <v>6.8965517241379365E-2</v>
      </c>
    </row>
    <row r="721" spans="1:10" x14ac:dyDescent="0.2">
      <c r="A721">
        <v>695</v>
      </c>
      <c r="B721">
        <v>608</v>
      </c>
      <c r="C721">
        <v>0.133812949640287</v>
      </c>
      <c r="D721">
        <v>4.4604316546762501E-2</v>
      </c>
      <c r="E721">
        <v>2.8776978417266101E-3</v>
      </c>
      <c r="F721">
        <v>4.1726618705035898E-2</v>
      </c>
      <c r="G721">
        <v>0.10935251798561101</v>
      </c>
      <c r="H721">
        <v>0.18705035971223</v>
      </c>
      <c r="I721">
        <v>7.1942446043165402E-3</v>
      </c>
      <c r="J721">
        <f>I721/G721</f>
        <v>6.5789473684210772E-2</v>
      </c>
    </row>
    <row r="722" spans="1:10" x14ac:dyDescent="0.2">
      <c r="A722">
        <v>707</v>
      </c>
      <c r="B722">
        <v>598</v>
      </c>
      <c r="C722">
        <v>0.12446958981612399</v>
      </c>
      <c r="D722">
        <v>4.6676096181046602E-2</v>
      </c>
      <c r="E722">
        <v>1.4144271570014099E-3</v>
      </c>
      <c r="F722">
        <v>3.2531824611032503E-2</v>
      </c>
      <c r="G722">
        <v>0.12588401697312501</v>
      </c>
      <c r="H722">
        <v>0.18246110325318199</v>
      </c>
      <c r="I722">
        <v>1.4144271570014099E-3</v>
      </c>
      <c r="J722">
        <f>I722/G722</f>
        <v>1.1235955056179817E-2</v>
      </c>
    </row>
    <row r="723" spans="1:10" x14ac:dyDescent="0.2">
      <c r="A723">
        <v>596</v>
      </c>
      <c r="B723">
        <v>514</v>
      </c>
      <c r="C723">
        <v>0.12248322147651</v>
      </c>
      <c r="D723">
        <v>4.5302013422818699E-2</v>
      </c>
      <c r="E723">
        <v>0</v>
      </c>
      <c r="F723">
        <v>5.0335570469798599E-2</v>
      </c>
      <c r="G723">
        <v>0.115771812080536</v>
      </c>
      <c r="H723">
        <v>0.22651006711409299</v>
      </c>
      <c r="I723">
        <v>1.34228187919463E-2</v>
      </c>
      <c r="J723">
        <f>I723/G723</f>
        <v>0.11594202898550808</v>
      </c>
    </row>
    <row r="724" spans="1:10" x14ac:dyDescent="0.2">
      <c r="A724">
        <v>435</v>
      </c>
      <c r="B724">
        <v>363</v>
      </c>
      <c r="C724">
        <v>9.8850574712643594E-2</v>
      </c>
      <c r="D724">
        <v>3.90804597701149E-2</v>
      </c>
      <c r="E724">
        <v>0</v>
      </c>
      <c r="F724">
        <v>4.5977011494252797E-2</v>
      </c>
      <c r="G724">
        <v>0.14942528735632099</v>
      </c>
      <c r="H724">
        <v>0.30344827586206802</v>
      </c>
      <c r="I724">
        <v>1.1494252873563199E-2</v>
      </c>
      <c r="J724">
        <f>I724/G724</f>
        <v>7.6923076923077233E-2</v>
      </c>
    </row>
    <row r="725" spans="1:10" x14ac:dyDescent="0.2">
      <c r="A725">
        <v>290</v>
      </c>
      <c r="B725">
        <v>260</v>
      </c>
      <c r="C725">
        <v>0.21034482758620601</v>
      </c>
      <c r="D725">
        <v>1.3793103448275799E-2</v>
      </c>
      <c r="E725">
        <v>1.3793103448275799E-2</v>
      </c>
      <c r="F725">
        <v>3.4482758620689598E-3</v>
      </c>
      <c r="G725">
        <v>7.5862068965517199E-2</v>
      </c>
      <c r="H725">
        <v>0.17931034482758601</v>
      </c>
      <c r="I725">
        <v>0</v>
      </c>
      <c r="J725">
        <f>I725/G725</f>
        <v>0</v>
      </c>
    </row>
    <row r="726" spans="1:10" x14ac:dyDescent="0.2">
      <c r="A726">
        <v>538</v>
      </c>
      <c r="B726">
        <v>486</v>
      </c>
      <c r="C726">
        <v>0.202602230483271</v>
      </c>
      <c r="D726">
        <v>4.8327137546468397E-2</v>
      </c>
      <c r="E726">
        <v>1.8587360594795502E-2</v>
      </c>
      <c r="F726">
        <v>1.8587360594795499E-3</v>
      </c>
      <c r="G726">
        <v>7.9925650557620798E-2</v>
      </c>
      <c r="H726">
        <v>0.154275092936802</v>
      </c>
      <c r="I726">
        <v>0</v>
      </c>
      <c r="J726">
        <f>I726/G726</f>
        <v>0</v>
      </c>
    </row>
    <row r="727" spans="1:10" x14ac:dyDescent="0.2">
      <c r="A727">
        <v>347</v>
      </c>
      <c r="B727">
        <v>283</v>
      </c>
      <c r="C727">
        <v>0.121037463976945</v>
      </c>
      <c r="D727">
        <v>2.59365994236311E-2</v>
      </c>
      <c r="E727">
        <v>0</v>
      </c>
      <c r="F727">
        <v>8.6455331412103702E-3</v>
      </c>
      <c r="G727">
        <v>0.15273775216138299</v>
      </c>
      <c r="H727">
        <v>0.164265129682997</v>
      </c>
      <c r="I727">
        <v>1.44092219020172E-2</v>
      </c>
      <c r="J727">
        <f>I727/G727</f>
        <v>9.4339622641509024E-2</v>
      </c>
    </row>
    <row r="728" spans="1:10" x14ac:dyDescent="0.2">
      <c r="A728">
        <v>634</v>
      </c>
      <c r="B728">
        <v>575</v>
      </c>
      <c r="C728">
        <v>0.17034700315457399</v>
      </c>
      <c r="D728">
        <v>4.2586750788643497E-2</v>
      </c>
      <c r="E728">
        <v>7.88643533123028E-3</v>
      </c>
      <c r="F728">
        <v>2.5236593059936901E-2</v>
      </c>
      <c r="G728">
        <v>7.7287066246056704E-2</v>
      </c>
      <c r="H728">
        <v>0.14668769716088301</v>
      </c>
      <c r="I728">
        <v>7.88643533123028E-3</v>
      </c>
      <c r="J728">
        <f>I728/G728</f>
        <v>0.10204081632653067</v>
      </c>
    </row>
    <row r="729" spans="1:10" x14ac:dyDescent="0.2">
      <c r="A729">
        <v>542</v>
      </c>
      <c r="B729">
        <v>477</v>
      </c>
      <c r="C729">
        <v>0.11992619926199199</v>
      </c>
      <c r="D729">
        <v>4.98154981549815E-2</v>
      </c>
      <c r="E729">
        <v>3.6900369003690001E-3</v>
      </c>
      <c r="F729">
        <v>6.2730627306273004E-2</v>
      </c>
      <c r="G729">
        <v>0.11439114391143899</v>
      </c>
      <c r="H729">
        <v>0.15129151291512899</v>
      </c>
      <c r="I729">
        <v>1.1070110701107E-2</v>
      </c>
      <c r="J729">
        <f>I729/G729</f>
        <v>9.6774193548387094E-2</v>
      </c>
    </row>
    <row r="730" spans="1:10" x14ac:dyDescent="0.2">
      <c r="A730">
        <v>620</v>
      </c>
      <c r="B730">
        <v>579</v>
      </c>
      <c r="C730">
        <v>0.198387096774193</v>
      </c>
      <c r="D730">
        <v>5.4838709677419301E-2</v>
      </c>
      <c r="E730">
        <v>8.0645161290322492E-3</v>
      </c>
      <c r="F730">
        <v>4.8387096774193498E-3</v>
      </c>
      <c r="G730">
        <v>3.7096774193548301E-2</v>
      </c>
      <c r="H730">
        <v>0.13387096774193499</v>
      </c>
      <c r="I730">
        <v>1.6129032258064501E-3</v>
      </c>
      <c r="J730">
        <f>I730/G730</f>
        <v>4.3478260869565279E-2</v>
      </c>
    </row>
    <row r="731" spans="1:10" x14ac:dyDescent="0.2">
      <c r="A731">
        <v>465</v>
      </c>
      <c r="B731">
        <v>433</v>
      </c>
      <c r="C731">
        <v>0.163440860215053</v>
      </c>
      <c r="D731">
        <v>7.5268817204300995E-2</v>
      </c>
      <c r="E731">
        <v>4.3010752688172E-3</v>
      </c>
      <c r="F731">
        <v>1.2903225806451601E-2</v>
      </c>
      <c r="G731">
        <v>5.1612903225806403E-2</v>
      </c>
      <c r="H731">
        <v>0.2</v>
      </c>
      <c r="I731">
        <v>2.1505376344086E-3</v>
      </c>
      <c r="J731">
        <f>I731/G731</f>
        <v>4.1666666666666664E-2</v>
      </c>
    </row>
    <row r="732" spans="1:10" x14ac:dyDescent="0.2">
      <c r="A732">
        <v>529</v>
      </c>
      <c r="B732">
        <v>476</v>
      </c>
      <c r="C732">
        <v>0.18525519848771199</v>
      </c>
      <c r="D732">
        <v>3.4026465028355303E-2</v>
      </c>
      <c r="E732">
        <v>0</v>
      </c>
      <c r="F732">
        <v>1.3232514177693701E-2</v>
      </c>
      <c r="G732">
        <v>8.1285444234404494E-2</v>
      </c>
      <c r="H732">
        <v>0.113421550094517</v>
      </c>
      <c r="I732">
        <v>5.6710775047258896E-3</v>
      </c>
      <c r="J732">
        <f>I732/G732</f>
        <v>6.9767441860465046E-2</v>
      </c>
    </row>
    <row r="733" spans="1:10" x14ac:dyDescent="0.2">
      <c r="A733">
        <v>364</v>
      </c>
      <c r="B733">
        <v>333</v>
      </c>
      <c r="C733">
        <v>0.13186813186813101</v>
      </c>
      <c r="D733">
        <v>3.8461538461538401E-2</v>
      </c>
      <c r="E733">
        <v>8.2417582417582402E-3</v>
      </c>
      <c r="F733">
        <v>2.19780219780219E-2</v>
      </c>
      <c r="G733">
        <v>4.94505494505494E-2</v>
      </c>
      <c r="H733">
        <v>0.33516483516483497</v>
      </c>
      <c r="I733">
        <v>1.37362637362637E-2</v>
      </c>
      <c r="J733">
        <f>I733/G733</f>
        <v>0.27777777777777735</v>
      </c>
    </row>
    <row r="734" spans="1:10" x14ac:dyDescent="0.2">
      <c r="A734">
        <v>380</v>
      </c>
      <c r="B734">
        <v>341</v>
      </c>
      <c r="C734">
        <v>0.15263157894736801</v>
      </c>
      <c r="D734">
        <v>4.4736842105263103E-2</v>
      </c>
      <c r="E734">
        <v>1.5789473684210499E-2</v>
      </c>
      <c r="F734">
        <v>1.0526315789473601E-2</v>
      </c>
      <c r="G734">
        <v>8.1578947368421001E-2</v>
      </c>
      <c r="H734">
        <v>0.19473684210526301</v>
      </c>
      <c r="I734">
        <v>7.8947368421052599E-3</v>
      </c>
      <c r="J734">
        <f>I734/G734</f>
        <v>9.6774193548387122E-2</v>
      </c>
    </row>
    <row r="735" spans="1:10" x14ac:dyDescent="0.2">
      <c r="A735">
        <v>312</v>
      </c>
      <c r="B735">
        <v>281</v>
      </c>
      <c r="C735">
        <v>0.125</v>
      </c>
      <c r="D735">
        <v>4.8076923076923003E-2</v>
      </c>
      <c r="E735">
        <v>3.2051282051281998E-3</v>
      </c>
      <c r="F735">
        <v>2.2435897435897401E-2</v>
      </c>
      <c r="G735">
        <v>7.0512820512820498E-2</v>
      </c>
      <c r="H735">
        <v>0.21794871794871701</v>
      </c>
      <c r="I735">
        <v>6.41025641025641E-3</v>
      </c>
      <c r="J735">
        <f>I735/G735</f>
        <v>9.0909090909090925E-2</v>
      </c>
    </row>
    <row r="736" spans="1:10" x14ac:dyDescent="0.2">
      <c r="A736">
        <v>274</v>
      </c>
      <c r="B736">
        <v>259</v>
      </c>
      <c r="C736">
        <v>0.16423357664233501</v>
      </c>
      <c r="D736">
        <v>4.7445255474452497E-2</v>
      </c>
      <c r="E736">
        <v>3.6496350364963498E-3</v>
      </c>
      <c r="F736">
        <v>2.18978102189781E-2</v>
      </c>
      <c r="G736">
        <v>4.3795620437956199E-2</v>
      </c>
      <c r="H736">
        <v>0.113138686131386</v>
      </c>
      <c r="I736">
        <v>7.2992700729926996E-3</v>
      </c>
      <c r="J736">
        <f>I736/G736</f>
        <v>0.16666666666666666</v>
      </c>
    </row>
    <row r="737" spans="1:10" x14ac:dyDescent="0.2">
      <c r="A737">
        <v>442</v>
      </c>
      <c r="B737">
        <v>407</v>
      </c>
      <c r="C737">
        <v>0.14932126696832501</v>
      </c>
      <c r="D737">
        <v>3.6199095022624403E-2</v>
      </c>
      <c r="E737">
        <v>2.26244343891402E-3</v>
      </c>
      <c r="F737">
        <v>3.3936651583710398E-2</v>
      </c>
      <c r="G737">
        <v>5.6561085972850603E-2</v>
      </c>
      <c r="H737">
        <v>0.35972850678732998</v>
      </c>
      <c r="I737">
        <v>0</v>
      </c>
      <c r="J737">
        <f>I737/G737</f>
        <v>0</v>
      </c>
    </row>
    <row r="738" spans="1:10" x14ac:dyDescent="0.2">
      <c r="A738">
        <v>336</v>
      </c>
      <c r="B738">
        <v>301</v>
      </c>
      <c r="C738">
        <v>0.14285714285714199</v>
      </c>
      <c r="D738">
        <v>3.5714285714285698E-2</v>
      </c>
      <c r="E738">
        <v>2.97619047619047E-3</v>
      </c>
      <c r="F738">
        <v>1.7857142857142801E-2</v>
      </c>
      <c r="G738">
        <v>7.4404761904761904E-2</v>
      </c>
      <c r="H738">
        <v>0.211309523809523</v>
      </c>
      <c r="I738">
        <v>0</v>
      </c>
      <c r="J738">
        <f>I738/G738</f>
        <v>0</v>
      </c>
    </row>
    <row r="739" spans="1:10" x14ac:dyDescent="0.2">
      <c r="A739">
        <v>505</v>
      </c>
      <c r="B739">
        <v>434</v>
      </c>
      <c r="C739">
        <v>0.17227722772277199</v>
      </c>
      <c r="D739">
        <v>4.1584158415841503E-2</v>
      </c>
      <c r="E739">
        <v>7.9207920792079192E-3</v>
      </c>
      <c r="F739">
        <v>1.58415841584158E-2</v>
      </c>
      <c r="G739">
        <v>0.13069306930693</v>
      </c>
      <c r="H739">
        <v>0.213861386138613</v>
      </c>
      <c r="I739">
        <v>3.9603960396039596E-3</v>
      </c>
      <c r="J739">
        <f>I739/G739</f>
        <v>3.0303030303030457E-2</v>
      </c>
    </row>
    <row r="740" spans="1:10" x14ac:dyDescent="0.2">
      <c r="A740">
        <v>320</v>
      </c>
      <c r="B740">
        <v>287</v>
      </c>
      <c r="C740">
        <v>9.0624999999999997E-2</v>
      </c>
      <c r="D740">
        <v>0.05</v>
      </c>
      <c r="E740">
        <v>6.2500000000000003E-3</v>
      </c>
      <c r="F740">
        <v>0.05</v>
      </c>
      <c r="G740">
        <v>8.4375000000000006E-2</v>
      </c>
      <c r="H740">
        <v>0.36249999999999999</v>
      </c>
      <c r="I740">
        <v>0</v>
      </c>
      <c r="J740">
        <f>I740/G740</f>
        <v>0</v>
      </c>
    </row>
    <row r="741" spans="1:10" x14ac:dyDescent="0.2">
      <c r="A741">
        <v>236</v>
      </c>
      <c r="B741">
        <v>220</v>
      </c>
      <c r="C741">
        <v>0.20338983050847401</v>
      </c>
      <c r="D741">
        <v>3.38983050847457E-2</v>
      </c>
      <c r="E741">
        <v>0</v>
      </c>
      <c r="F741">
        <v>4.2372881355932203E-3</v>
      </c>
      <c r="G741">
        <v>2.5423728813559299E-2</v>
      </c>
      <c r="H741">
        <v>0.11016949152542301</v>
      </c>
      <c r="I741">
        <v>0</v>
      </c>
      <c r="J741">
        <f>I741/G741</f>
        <v>0</v>
      </c>
    </row>
    <row r="742" spans="1:10" x14ac:dyDescent="0.2">
      <c r="A742">
        <v>660</v>
      </c>
      <c r="B742">
        <v>597</v>
      </c>
      <c r="C742">
        <v>0.16818181818181799</v>
      </c>
      <c r="D742">
        <v>3.3333333333333298E-2</v>
      </c>
      <c r="E742">
        <v>1.5151515151515099E-3</v>
      </c>
      <c r="F742">
        <v>4.3939393939393903E-2</v>
      </c>
      <c r="G742">
        <v>7.8787878787878698E-2</v>
      </c>
      <c r="H742">
        <v>0.21060606060605999</v>
      </c>
      <c r="I742">
        <v>3.0303030303030299E-3</v>
      </c>
      <c r="J742">
        <f>I742/G742</f>
        <v>3.8461538461538498E-2</v>
      </c>
    </row>
    <row r="743" spans="1:10" x14ac:dyDescent="0.2">
      <c r="A743">
        <v>708</v>
      </c>
      <c r="B743">
        <v>607</v>
      </c>
      <c r="C743">
        <v>0.15536723163841801</v>
      </c>
      <c r="D743">
        <v>6.0734463276836098E-2</v>
      </c>
      <c r="E743">
        <v>5.6497175141242903E-3</v>
      </c>
      <c r="F743">
        <v>2.5423728813559299E-2</v>
      </c>
      <c r="G743">
        <v>0.12711864406779599</v>
      </c>
      <c r="H743">
        <v>0.20480225988700501</v>
      </c>
      <c r="I743">
        <v>5.6497175141242903E-3</v>
      </c>
      <c r="J743">
        <f>I743/G743</f>
        <v>4.4444444444444633E-2</v>
      </c>
    </row>
    <row r="744" spans="1:10" x14ac:dyDescent="0.2">
      <c r="A744">
        <v>511</v>
      </c>
      <c r="B744">
        <v>462</v>
      </c>
      <c r="C744">
        <v>0.164383561643835</v>
      </c>
      <c r="D744">
        <v>4.8923679060665297E-2</v>
      </c>
      <c r="E744">
        <v>1.95694716242661E-3</v>
      </c>
      <c r="F744">
        <v>1.9569471624266099E-2</v>
      </c>
      <c r="G744">
        <v>7.4363992172211305E-2</v>
      </c>
      <c r="H744">
        <v>0.24266144814089999</v>
      </c>
      <c r="I744">
        <v>0</v>
      </c>
      <c r="J744">
        <f>I744/G744</f>
        <v>0</v>
      </c>
    </row>
    <row r="745" spans="1:10" x14ac:dyDescent="0.2">
      <c r="A745">
        <v>636</v>
      </c>
      <c r="B745">
        <v>555</v>
      </c>
      <c r="C745">
        <v>0.14465408805031399</v>
      </c>
      <c r="D745">
        <v>3.9308176100628901E-2</v>
      </c>
      <c r="E745">
        <v>1.25786163522012E-2</v>
      </c>
      <c r="F745">
        <v>2.6729559748427601E-2</v>
      </c>
      <c r="G745">
        <v>8.8050314465408799E-2</v>
      </c>
      <c r="H745">
        <v>0.21069182389937099</v>
      </c>
      <c r="I745">
        <v>0</v>
      </c>
      <c r="J745">
        <f>I745/G745</f>
        <v>0</v>
      </c>
    </row>
    <row r="746" spans="1:10" x14ac:dyDescent="0.2">
      <c r="A746">
        <v>401</v>
      </c>
      <c r="B746">
        <v>369</v>
      </c>
      <c r="C746">
        <v>0.14214463840399</v>
      </c>
      <c r="D746">
        <v>4.2394014962593499E-2</v>
      </c>
      <c r="E746">
        <v>2.4937655860349101E-3</v>
      </c>
      <c r="F746">
        <v>5.4862842892768E-2</v>
      </c>
      <c r="G746">
        <v>5.4862842892768E-2</v>
      </c>
      <c r="H746">
        <v>0.24189526184538601</v>
      </c>
      <c r="I746">
        <v>7.4812967581047302E-3</v>
      </c>
      <c r="J746">
        <f>I746/G746</f>
        <v>0.13636363636363641</v>
      </c>
    </row>
    <row r="747" spans="1:10" x14ac:dyDescent="0.2">
      <c r="A747">
        <v>474</v>
      </c>
      <c r="B747">
        <v>440</v>
      </c>
      <c r="C747">
        <v>0.177215189873417</v>
      </c>
      <c r="D747">
        <v>6.5400843881856505E-2</v>
      </c>
      <c r="E747">
        <v>6.3291139240506302E-3</v>
      </c>
      <c r="F747">
        <v>1.8987341772151899E-2</v>
      </c>
      <c r="G747">
        <v>4.6413502109704602E-2</v>
      </c>
      <c r="H747">
        <v>0.14135021097046399</v>
      </c>
      <c r="I747">
        <v>1.0548523206751001E-2</v>
      </c>
      <c r="J747">
        <f>I747/G747</f>
        <v>0.22727272727272629</v>
      </c>
    </row>
    <row r="748" spans="1:10" x14ac:dyDescent="0.2">
      <c r="A748">
        <v>256</v>
      </c>
      <c r="B748">
        <v>232</v>
      </c>
      <c r="C748">
        <v>0.203125</v>
      </c>
      <c r="D748">
        <v>2.34375E-2</v>
      </c>
      <c r="E748">
        <v>3.90625E-3</v>
      </c>
      <c r="F748">
        <v>0</v>
      </c>
      <c r="G748">
        <v>6.640625E-2</v>
      </c>
      <c r="H748">
        <v>0.171875</v>
      </c>
      <c r="I748">
        <v>7.8125E-3</v>
      </c>
      <c r="J748">
        <f>I748/G748</f>
        <v>0.11764705882352941</v>
      </c>
    </row>
    <row r="749" spans="1:10" x14ac:dyDescent="0.2">
      <c r="A749">
        <v>506</v>
      </c>
      <c r="B749">
        <v>464</v>
      </c>
      <c r="C749">
        <v>0.17391304347826</v>
      </c>
      <c r="D749">
        <v>6.1264822134387303E-2</v>
      </c>
      <c r="E749">
        <v>9.8814229249011808E-3</v>
      </c>
      <c r="F749">
        <v>1.3833992094861599E-2</v>
      </c>
      <c r="G749">
        <v>7.1146245059288502E-2</v>
      </c>
      <c r="H749">
        <v>0.154150197628458</v>
      </c>
      <c r="I749">
        <v>7.9051383399209394E-3</v>
      </c>
      <c r="J749">
        <f>I749/G749</f>
        <v>0.11111111111111104</v>
      </c>
    </row>
    <row r="750" spans="1:10" x14ac:dyDescent="0.2">
      <c r="A750">
        <v>475</v>
      </c>
      <c r="B750">
        <v>406</v>
      </c>
      <c r="C750">
        <v>0.13263157894736799</v>
      </c>
      <c r="D750">
        <v>8.2105263157894695E-2</v>
      </c>
      <c r="E750">
        <v>2.1052631578947299E-3</v>
      </c>
      <c r="F750">
        <v>0.04</v>
      </c>
      <c r="G750">
        <v>0.13473684210526299</v>
      </c>
      <c r="H750">
        <v>0.231578947368421</v>
      </c>
      <c r="I750">
        <v>2.1052631578947299E-2</v>
      </c>
      <c r="J750">
        <f>I750/G750</f>
        <v>0.15624999999999967</v>
      </c>
    </row>
    <row r="751" spans="1:10" x14ac:dyDescent="0.2">
      <c r="A751">
        <v>246</v>
      </c>
      <c r="B751">
        <v>209</v>
      </c>
      <c r="C751">
        <v>0.146341463414634</v>
      </c>
      <c r="D751">
        <v>2.8455284552845499E-2</v>
      </c>
      <c r="E751">
        <v>0</v>
      </c>
      <c r="F751">
        <v>2.4390243902439001E-2</v>
      </c>
      <c r="G751">
        <v>0.105691056910569</v>
      </c>
      <c r="H751">
        <v>0.284552845528455</v>
      </c>
      <c r="I751">
        <v>0</v>
      </c>
      <c r="J751">
        <f>I751/G751</f>
        <v>0</v>
      </c>
    </row>
    <row r="752" spans="1:10" x14ac:dyDescent="0.2">
      <c r="A752">
        <v>518</v>
      </c>
      <c r="B752">
        <v>485</v>
      </c>
      <c r="C752">
        <v>0.166023166023166</v>
      </c>
      <c r="D752">
        <v>4.8262548262548201E-2</v>
      </c>
      <c r="E752">
        <v>5.7915057915057903E-3</v>
      </c>
      <c r="F752">
        <v>4.0540540540540501E-2</v>
      </c>
      <c r="G752">
        <v>4.6332046332046302E-2</v>
      </c>
      <c r="H752">
        <v>0.231660231660231</v>
      </c>
      <c r="I752">
        <v>5.7915057915057903E-3</v>
      </c>
      <c r="J752">
        <f>I752/G752</f>
        <v>0.12500000000000006</v>
      </c>
    </row>
    <row r="753" spans="1:10" x14ac:dyDescent="0.2">
      <c r="A753">
        <v>644</v>
      </c>
      <c r="B753">
        <v>574</v>
      </c>
      <c r="C753">
        <v>0.158385093167701</v>
      </c>
      <c r="D753">
        <v>5.2795031055900603E-2</v>
      </c>
      <c r="E753">
        <v>6.2111801242236003E-3</v>
      </c>
      <c r="F753">
        <v>3.5714285714285698E-2</v>
      </c>
      <c r="G753">
        <v>7.29813664596273E-2</v>
      </c>
      <c r="H753">
        <v>0.21894409937888101</v>
      </c>
      <c r="I753">
        <v>0</v>
      </c>
      <c r="J753">
        <f>I753/G753</f>
        <v>0</v>
      </c>
    </row>
    <row r="754" spans="1:10" x14ac:dyDescent="0.2">
      <c r="A754">
        <v>660</v>
      </c>
      <c r="B754">
        <v>591</v>
      </c>
      <c r="C754">
        <v>0.14393939393939301</v>
      </c>
      <c r="D754">
        <v>6.2121212121212098E-2</v>
      </c>
      <c r="E754">
        <v>0</v>
      </c>
      <c r="F754">
        <v>4.0909090909090902E-2</v>
      </c>
      <c r="G754">
        <v>8.4848484848484798E-2</v>
      </c>
      <c r="H754">
        <v>0.16969696969696901</v>
      </c>
      <c r="I754">
        <v>1.3636363636363599E-2</v>
      </c>
      <c r="J754">
        <f>I754/G754</f>
        <v>0.16071428571428537</v>
      </c>
    </row>
    <row r="755" spans="1:10" x14ac:dyDescent="0.2">
      <c r="A755">
        <v>281</v>
      </c>
      <c r="B755">
        <v>260</v>
      </c>
      <c r="C755">
        <v>0.12455516014234801</v>
      </c>
      <c r="D755">
        <v>5.3380782918149398E-2</v>
      </c>
      <c r="E755">
        <v>3.5587188612099599E-3</v>
      </c>
      <c r="F755">
        <v>3.91459074733096E-2</v>
      </c>
      <c r="G755">
        <v>6.76156583629893E-2</v>
      </c>
      <c r="H755">
        <v>0.24911032028469701</v>
      </c>
      <c r="I755">
        <v>7.1174377224199198E-3</v>
      </c>
      <c r="J755">
        <f>I755/G755</f>
        <v>0.10526315789473674</v>
      </c>
    </row>
    <row r="756" spans="1:10" x14ac:dyDescent="0.2">
      <c r="A756">
        <v>310</v>
      </c>
      <c r="B756">
        <v>285</v>
      </c>
      <c r="C756">
        <v>0.18387096774193501</v>
      </c>
      <c r="D756">
        <v>4.8387096774193498E-2</v>
      </c>
      <c r="E756">
        <v>3.2258064516129002E-3</v>
      </c>
      <c r="F756">
        <v>1.9354838709677399E-2</v>
      </c>
      <c r="G756">
        <v>5.4838709677419301E-2</v>
      </c>
      <c r="H756">
        <v>0.187096774193548</v>
      </c>
      <c r="I756">
        <v>0</v>
      </c>
      <c r="J756">
        <f>I756/G756</f>
        <v>0</v>
      </c>
    </row>
    <row r="757" spans="1:10" x14ac:dyDescent="0.2">
      <c r="A757">
        <v>643</v>
      </c>
      <c r="B757">
        <v>563</v>
      </c>
      <c r="C757">
        <v>0.14930015552099499</v>
      </c>
      <c r="D757">
        <v>5.2877138413685798E-2</v>
      </c>
      <c r="E757">
        <v>1.5552099533437001E-3</v>
      </c>
      <c r="F757">
        <v>2.9548989113530301E-2</v>
      </c>
      <c r="G757">
        <v>0.10108864696734</v>
      </c>
      <c r="H757">
        <v>0.195956454121306</v>
      </c>
      <c r="I757">
        <v>7.7760497667184996E-3</v>
      </c>
      <c r="J757">
        <f>I757/G757</f>
        <v>7.6923076923077302E-2</v>
      </c>
    </row>
    <row r="758" spans="1:10" x14ac:dyDescent="0.2">
      <c r="A758">
        <v>650</v>
      </c>
      <c r="B758">
        <v>609</v>
      </c>
      <c r="C758">
        <v>0.212307692307692</v>
      </c>
      <c r="D758">
        <v>3.6923076923076899E-2</v>
      </c>
      <c r="E758">
        <v>1.8461538461538401E-2</v>
      </c>
      <c r="F758">
        <v>3.07692307692307E-3</v>
      </c>
      <c r="G758">
        <v>4.7692307692307603E-2</v>
      </c>
      <c r="H758">
        <v>0.164615384615384</v>
      </c>
      <c r="I758">
        <v>0</v>
      </c>
      <c r="J758">
        <f>I758/G758</f>
        <v>0</v>
      </c>
    </row>
    <row r="759" spans="1:10" x14ac:dyDescent="0.2">
      <c r="A759">
        <v>274</v>
      </c>
      <c r="B759">
        <v>239</v>
      </c>
      <c r="C759">
        <v>0.15693430656934301</v>
      </c>
      <c r="D759">
        <v>2.9197080291970798E-2</v>
      </c>
      <c r="E759">
        <v>3.6496350364963498E-3</v>
      </c>
      <c r="F759">
        <v>7.2992700729926996E-3</v>
      </c>
      <c r="G759">
        <v>9.1240875912408703E-2</v>
      </c>
      <c r="H759">
        <v>0.27007299270072899</v>
      </c>
      <c r="I759">
        <v>0</v>
      </c>
      <c r="J759">
        <f>I759/G759</f>
        <v>0</v>
      </c>
    </row>
    <row r="760" spans="1:10" x14ac:dyDescent="0.2">
      <c r="A760">
        <v>654</v>
      </c>
      <c r="B760">
        <v>564</v>
      </c>
      <c r="C760">
        <v>0.12079510703363899</v>
      </c>
      <c r="D760">
        <v>4.1284403669724697E-2</v>
      </c>
      <c r="E760">
        <v>3.05810397553516E-3</v>
      </c>
      <c r="F760">
        <v>3.0581039755351602E-2</v>
      </c>
      <c r="G760">
        <v>0.12079510703363899</v>
      </c>
      <c r="H760">
        <v>0.21559633027522901</v>
      </c>
      <c r="I760">
        <v>1.52905198776758E-3</v>
      </c>
      <c r="J760">
        <f>I760/G760</f>
        <v>1.2658227848101248E-2</v>
      </c>
    </row>
    <row r="761" spans="1:10" x14ac:dyDescent="0.2">
      <c r="A761">
        <v>443</v>
      </c>
      <c r="B761">
        <v>377</v>
      </c>
      <c r="C761">
        <v>0.112866817155756</v>
      </c>
      <c r="D761">
        <v>4.2889390519187297E-2</v>
      </c>
      <c r="E761">
        <v>2.2573363431151201E-3</v>
      </c>
      <c r="F761">
        <v>3.3860045146726803E-2</v>
      </c>
      <c r="G761">
        <v>0.130925507900677</v>
      </c>
      <c r="H761">
        <v>0.25959367945823902</v>
      </c>
      <c r="I761">
        <v>2.2573363431151201E-3</v>
      </c>
      <c r="J761">
        <f>I761/G761</f>
        <v>1.7241379310344824E-2</v>
      </c>
    </row>
    <row r="762" spans="1:10" x14ac:dyDescent="0.2">
      <c r="A762">
        <v>299</v>
      </c>
      <c r="B762">
        <v>270</v>
      </c>
      <c r="C762">
        <v>0.13712374581939701</v>
      </c>
      <c r="D762">
        <v>3.0100334448160501E-2</v>
      </c>
      <c r="E762">
        <v>1.67224080267558E-2</v>
      </c>
      <c r="F762">
        <v>2.0066889632107E-2</v>
      </c>
      <c r="G762">
        <v>7.3578595317725703E-2</v>
      </c>
      <c r="H762">
        <v>0.17391304347826</v>
      </c>
      <c r="I762">
        <v>1.00334448160535E-2</v>
      </c>
      <c r="J762">
        <f>I762/G762</f>
        <v>0.1363636363636363</v>
      </c>
    </row>
    <row r="763" spans="1:10" x14ac:dyDescent="0.2">
      <c r="A763">
        <v>422</v>
      </c>
      <c r="B763">
        <v>360</v>
      </c>
      <c r="C763">
        <v>0.14691943127962001</v>
      </c>
      <c r="D763">
        <v>3.31753554502369E-2</v>
      </c>
      <c r="E763">
        <v>4.7393364928909904E-3</v>
      </c>
      <c r="F763">
        <v>1.42180094786729E-2</v>
      </c>
      <c r="G763">
        <v>0.13033175355450199</v>
      </c>
      <c r="H763">
        <v>0.24881516587677699</v>
      </c>
      <c r="I763">
        <v>2.36966824644549E-3</v>
      </c>
      <c r="J763">
        <f>I763/G763</f>
        <v>1.8181818181818174E-2</v>
      </c>
    </row>
    <row r="764" spans="1:10" x14ac:dyDescent="0.2">
      <c r="A764">
        <v>294</v>
      </c>
      <c r="B764">
        <v>259</v>
      </c>
      <c r="C764">
        <v>0.17006802721088399</v>
      </c>
      <c r="D764">
        <v>5.10204081632653E-2</v>
      </c>
      <c r="E764">
        <v>3.40136054421768E-3</v>
      </c>
      <c r="F764">
        <v>1.0204081632653E-2</v>
      </c>
      <c r="G764">
        <v>5.4421768707482901E-2</v>
      </c>
      <c r="H764">
        <v>0.17687074829931901</v>
      </c>
      <c r="I764">
        <v>0</v>
      </c>
      <c r="J764">
        <f>I764/G764</f>
        <v>0</v>
      </c>
    </row>
    <row r="765" spans="1:10" x14ac:dyDescent="0.2">
      <c r="A765">
        <v>443</v>
      </c>
      <c r="B765">
        <v>400</v>
      </c>
      <c r="C765">
        <v>0.12641083521444599</v>
      </c>
      <c r="D765">
        <v>3.8374717832957102E-2</v>
      </c>
      <c r="E765">
        <v>2.2573363431151201E-3</v>
      </c>
      <c r="F765">
        <v>2.2573363431151201E-2</v>
      </c>
      <c r="G765">
        <v>8.1264108352144399E-2</v>
      </c>
      <c r="H765">
        <v>0.225733634311512</v>
      </c>
      <c r="I765">
        <v>2.2573363431151201E-3</v>
      </c>
      <c r="J765">
        <f>I765/G765</f>
        <v>2.7777777777777752E-2</v>
      </c>
    </row>
    <row r="766" spans="1:10" x14ac:dyDescent="0.2">
      <c r="A766">
        <v>611</v>
      </c>
      <c r="B766">
        <v>563</v>
      </c>
      <c r="C766">
        <v>0.166939443535188</v>
      </c>
      <c r="D766">
        <v>4.0916530278232402E-2</v>
      </c>
      <c r="E766">
        <v>1.3093289689034299E-2</v>
      </c>
      <c r="F766">
        <v>9.8199672667757705E-3</v>
      </c>
      <c r="G766">
        <v>5.5646481178395997E-2</v>
      </c>
      <c r="H766">
        <v>0.19148936170212699</v>
      </c>
      <c r="I766">
        <v>0</v>
      </c>
      <c r="J766">
        <f>I766/G766</f>
        <v>0</v>
      </c>
    </row>
    <row r="767" spans="1:10" x14ac:dyDescent="0.2">
      <c r="A767">
        <v>381</v>
      </c>
      <c r="B767">
        <v>338</v>
      </c>
      <c r="C767">
        <v>0.15223097112860801</v>
      </c>
      <c r="D767">
        <v>5.5118110236220402E-2</v>
      </c>
      <c r="E767">
        <v>0</v>
      </c>
      <c r="F767">
        <v>2.62467191601049E-2</v>
      </c>
      <c r="G767">
        <v>8.3989501312335901E-2</v>
      </c>
      <c r="H767">
        <v>0.28346456692913302</v>
      </c>
      <c r="I767">
        <v>1.31233595800524E-2</v>
      </c>
      <c r="J767">
        <f>I767/G767</f>
        <v>0.156249999999999</v>
      </c>
    </row>
    <row r="768" spans="1:10" x14ac:dyDescent="0.2">
      <c r="A768">
        <v>263</v>
      </c>
      <c r="B768">
        <v>225</v>
      </c>
      <c r="C768">
        <v>0.133079847908745</v>
      </c>
      <c r="D768">
        <v>3.4220532319391601E-2</v>
      </c>
      <c r="E768">
        <v>0</v>
      </c>
      <c r="F768">
        <v>1.9011406844106401E-2</v>
      </c>
      <c r="G768">
        <v>0.11787072243346</v>
      </c>
      <c r="H768">
        <v>0.14828897338402999</v>
      </c>
      <c r="I768">
        <v>0</v>
      </c>
      <c r="J768">
        <f>I768/G768</f>
        <v>0</v>
      </c>
    </row>
    <row r="769" spans="1:10" x14ac:dyDescent="0.2">
      <c r="A769">
        <v>569</v>
      </c>
      <c r="B769">
        <v>529</v>
      </c>
      <c r="C769">
        <v>0.18453427065026301</v>
      </c>
      <c r="D769">
        <v>4.9209138840070298E-2</v>
      </c>
      <c r="E769">
        <v>0</v>
      </c>
      <c r="F769">
        <v>1.5817223198594001E-2</v>
      </c>
      <c r="G769">
        <v>5.0966608084358503E-2</v>
      </c>
      <c r="H769">
        <v>0.18277680140597499</v>
      </c>
      <c r="I769">
        <v>1.7574692442882201E-3</v>
      </c>
      <c r="J769">
        <f>I769/G769</f>
        <v>3.4482758620689571E-2</v>
      </c>
    </row>
    <row r="770" spans="1:10" x14ac:dyDescent="0.2">
      <c r="A770">
        <v>395</v>
      </c>
      <c r="B770">
        <v>352</v>
      </c>
      <c r="C770">
        <v>0.17974683544303699</v>
      </c>
      <c r="D770">
        <v>2.53164556962025E-2</v>
      </c>
      <c r="E770">
        <v>5.0632911392405004E-3</v>
      </c>
      <c r="F770">
        <v>3.2911392405063203E-2</v>
      </c>
      <c r="G770">
        <v>9.6202531645569606E-2</v>
      </c>
      <c r="H770">
        <v>0.26329113924050601</v>
      </c>
      <c r="I770">
        <v>1.0126582278481001E-2</v>
      </c>
      <c r="J770">
        <f>I770/G770</f>
        <v>0.10526315789473674</v>
      </c>
    </row>
    <row r="771" spans="1:10" x14ac:dyDescent="0.2">
      <c r="A771">
        <v>550</v>
      </c>
      <c r="B771">
        <v>520</v>
      </c>
      <c r="C771">
        <v>0.192727272727272</v>
      </c>
      <c r="D771">
        <v>6.9090909090908995E-2</v>
      </c>
      <c r="E771">
        <v>1.27272727272727E-2</v>
      </c>
      <c r="F771">
        <v>2.3636363636363601E-2</v>
      </c>
      <c r="G771">
        <v>0.04</v>
      </c>
      <c r="H771">
        <v>0.147272727272727</v>
      </c>
      <c r="I771">
        <v>1.8181818181818099E-3</v>
      </c>
      <c r="J771">
        <f>I771/G771</f>
        <v>4.5454545454545248E-2</v>
      </c>
    </row>
    <row r="772" spans="1:10" x14ac:dyDescent="0.2">
      <c r="A772">
        <v>255</v>
      </c>
      <c r="B772">
        <v>232</v>
      </c>
      <c r="C772">
        <v>0.12549019607843101</v>
      </c>
      <c r="D772">
        <v>3.5294117647058802E-2</v>
      </c>
      <c r="E772">
        <v>0</v>
      </c>
      <c r="F772">
        <v>2.3529411764705799E-2</v>
      </c>
      <c r="G772">
        <v>6.2745098039215602E-2</v>
      </c>
      <c r="H772">
        <v>0.23137254901960699</v>
      </c>
      <c r="I772">
        <v>3.9215686274509803E-3</v>
      </c>
      <c r="J772">
        <f>I772/G772</f>
        <v>6.2500000000000083E-2</v>
      </c>
    </row>
    <row r="773" spans="1:10" x14ac:dyDescent="0.2">
      <c r="A773">
        <v>307</v>
      </c>
      <c r="B773">
        <v>279</v>
      </c>
      <c r="C773">
        <v>0.143322475570032</v>
      </c>
      <c r="D773">
        <v>3.9087947882736097E-2</v>
      </c>
      <c r="E773">
        <v>3.2573289902280101E-3</v>
      </c>
      <c r="F773">
        <v>2.2801302931596001E-2</v>
      </c>
      <c r="G773">
        <v>7.1661237785016194E-2</v>
      </c>
      <c r="H773">
        <v>0.237785016286644</v>
      </c>
      <c r="I773">
        <v>0</v>
      </c>
      <c r="J773">
        <f>I773/G773</f>
        <v>0</v>
      </c>
    </row>
    <row r="774" spans="1:10" x14ac:dyDescent="0.2">
      <c r="A774">
        <v>573</v>
      </c>
      <c r="B774">
        <v>536</v>
      </c>
      <c r="C774">
        <v>0.204188481675392</v>
      </c>
      <c r="D774">
        <v>3.4904013961605501E-2</v>
      </c>
      <c r="E774">
        <v>1.7452006980802699E-2</v>
      </c>
      <c r="F774">
        <v>1.7452006980802699E-3</v>
      </c>
      <c r="G774">
        <v>4.5375218150087201E-2</v>
      </c>
      <c r="H774">
        <v>0.150087260034904</v>
      </c>
      <c r="I774">
        <v>8.7260034904013892E-3</v>
      </c>
      <c r="J774">
        <f>I774/G774</f>
        <v>0.1923076923076924</v>
      </c>
    </row>
    <row r="775" spans="1:10" x14ac:dyDescent="0.2">
      <c r="A775">
        <v>299</v>
      </c>
      <c r="B775">
        <v>275</v>
      </c>
      <c r="C775">
        <v>0.120401337792642</v>
      </c>
      <c r="D775">
        <v>5.0167224080267497E-2</v>
      </c>
      <c r="E775">
        <v>6.6889632107023402E-3</v>
      </c>
      <c r="F775">
        <v>2.6755852842809302E-2</v>
      </c>
      <c r="G775">
        <v>5.0167224080267497E-2</v>
      </c>
      <c r="H775">
        <v>0.214046822742474</v>
      </c>
      <c r="I775">
        <v>0</v>
      </c>
      <c r="J775">
        <f>I775/G775</f>
        <v>0</v>
      </c>
    </row>
    <row r="776" spans="1:10" x14ac:dyDescent="0.2">
      <c r="A776">
        <v>649</v>
      </c>
      <c r="B776">
        <v>573</v>
      </c>
      <c r="C776">
        <v>0.17719568567026101</v>
      </c>
      <c r="D776">
        <v>4.0061633281972202E-2</v>
      </c>
      <c r="E776">
        <v>4.6224961479198702E-3</v>
      </c>
      <c r="F776">
        <v>1.6949152542372801E-2</v>
      </c>
      <c r="G776">
        <v>0.103235747303543</v>
      </c>
      <c r="H776">
        <v>0.151001540832049</v>
      </c>
      <c r="I776">
        <v>4.6224961479198702E-3</v>
      </c>
      <c r="J776">
        <f>I776/G776</f>
        <v>4.4776119402985405E-2</v>
      </c>
    </row>
    <row r="777" spans="1:10" x14ac:dyDescent="0.2">
      <c r="A777">
        <v>242</v>
      </c>
      <c r="B777">
        <v>204</v>
      </c>
      <c r="C777">
        <v>7.43801652892562E-2</v>
      </c>
      <c r="D777">
        <v>2.4793388429752001E-2</v>
      </c>
      <c r="E777">
        <v>4.13223140495867E-3</v>
      </c>
      <c r="F777">
        <v>3.3057851239669402E-2</v>
      </c>
      <c r="G777">
        <v>0.132231404958677</v>
      </c>
      <c r="H777">
        <v>0.31818181818181801</v>
      </c>
      <c r="I777">
        <v>1.2396694214876E-2</v>
      </c>
      <c r="J777">
        <f>I777/G777</f>
        <v>9.3750000000000236E-2</v>
      </c>
    </row>
    <row r="778" spans="1:10" x14ac:dyDescent="0.2">
      <c r="A778">
        <v>541</v>
      </c>
      <c r="B778">
        <v>501</v>
      </c>
      <c r="C778">
        <v>0.153419593345656</v>
      </c>
      <c r="D778">
        <v>4.8059149722735603E-2</v>
      </c>
      <c r="E778">
        <v>5.5452865064695E-3</v>
      </c>
      <c r="F778">
        <v>1.84842883548983E-2</v>
      </c>
      <c r="G778">
        <v>5.1756007393715303E-2</v>
      </c>
      <c r="H778">
        <v>0.17005545286506399</v>
      </c>
      <c r="I778">
        <v>0</v>
      </c>
      <c r="J778">
        <f>I778/G778</f>
        <v>0</v>
      </c>
    </row>
    <row r="779" spans="1:10" x14ac:dyDescent="0.2">
      <c r="A779">
        <v>667</v>
      </c>
      <c r="B779">
        <v>574</v>
      </c>
      <c r="C779">
        <v>0.14842578710644599</v>
      </c>
      <c r="D779">
        <v>5.5472263868065898E-2</v>
      </c>
      <c r="E779">
        <v>0</v>
      </c>
      <c r="F779">
        <v>2.9985007496251801E-2</v>
      </c>
      <c r="G779">
        <v>0.110944527736131</v>
      </c>
      <c r="H779">
        <v>0.14992503748125899</v>
      </c>
      <c r="I779">
        <v>5.9970014992503703E-3</v>
      </c>
      <c r="J779">
        <f>I779/G779</f>
        <v>5.4054054054054466E-2</v>
      </c>
    </row>
    <row r="780" spans="1:10" x14ac:dyDescent="0.2">
      <c r="A780">
        <v>492</v>
      </c>
      <c r="B780">
        <v>449</v>
      </c>
      <c r="C780">
        <v>0.19105691056910501</v>
      </c>
      <c r="D780">
        <v>4.6747967479674697E-2</v>
      </c>
      <c r="E780">
        <v>1.0162601626016199E-2</v>
      </c>
      <c r="F780">
        <v>8.1300813008130003E-3</v>
      </c>
      <c r="G780">
        <v>6.7073170731707293E-2</v>
      </c>
      <c r="H780">
        <v>0.19918699186991801</v>
      </c>
      <c r="I780">
        <v>0</v>
      </c>
      <c r="J780">
        <f>I780/G780</f>
        <v>0</v>
      </c>
    </row>
    <row r="781" spans="1:10" x14ac:dyDescent="0.2">
      <c r="A781">
        <v>547</v>
      </c>
      <c r="B781">
        <v>503</v>
      </c>
      <c r="C781">
        <v>0.16636197440584999</v>
      </c>
      <c r="D781">
        <v>6.3985374771480794E-2</v>
      </c>
      <c r="E781">
        <v>1.82815356489945E-3</v>
      </c>
      <c r="F781">
        <v>1.6453382084095001E-2</v>
      </c>
      <c r="G781">
        <v>6.3985374771480794E-2</v>
      </c>
      <c r="H781">
        <v>0.17001828153564899</v>
      </c>
      <c r="I781">
        <v>7.3126142595978001E-3</v>
      </c>
      <c r="J781">
        <f>I781/G781</f>
        <v>0.11428571428571421</v>
      </c>
    </row>
    <row r="782" spans="1:10" x14ac:dyDescent="0.2">
      <c r="A782">
        <v>648</v>
      </c>
      <c r="B782">
        <v>569</v>
      </c>
      <c r="C782">
        <v>0.13117283950617201</v>
      </c>
      <c r="D782">
        <v>2.77777777777777E-2</v>
      </c>
      <c r="E782">
        <v>1.5432098765432E-3</v>
      </c>
      <c r="F782">
        <v>3.5493827160493797E-2</v>
      </c>
      <c r="G782">
        <v>0.10339506172839499</v>
      </c>
      <c r="H782">
        <v>0.29320987654320901</v>
      </c>
      <c r="I782">
        <v>1.0802469135802399E-2</v>
      </c>
      <c r="J782">
        <f>I782/G782</f>
        <v>0.10447761194029789</v>
      </c>
    </row>
    <row r="783" spans="1:10" x14ac:dyDescent="0.2">
      <c r="A783">
        <v>586</v>
      </c>
      <c r="B783">
        <v>549</v>
      </c>
      <c r="C783">
        <v>0.17918088737201299</v>
      </c>
      <c r="D783">
        <v>5.6313993174061397E-2</v>
      </c>
      <c r="E783">
        <v>3.4129692832764501E-3</v>
      </c>
      <c r="F783">
        <v>2.90102389078498E-2</v>
      </c>
      <c r="G783">
        <v>3.9249146757679099E-2</v>
      </c>
      <c r="H783">
        <v>0.151877133105802</v>
      </c>
      <c r="I783">
        <v>0</v>
      </c>
      <c r="J783">
        <f>I783/G783</f>
        <v>0</v>
      </c>
    </row>
    <row r="784" spans="1:10" x14ac:dyDescent="0.2">
      <c r="A784">
        <v>373</v>
      </c>
      <c r="B784">
        <v>306</v>
      </c>
      <c r="C784">
        <v>0.12868632707774799</v>
      </c>
      <c r="D784">
        <v>5.8981233243967798E-2</v>
      </c>
      <c r="E784">
        <v>0</v>
      </c>
      <c r="F784">
        <v>1.8766756032171501E-2</v>
      </c>
      <c r="G784">
        <v>0.144772117962466</v>
      </c>
      <c r="H784">
        <v>0.24396782841823</v>
      </c>
      <c r="I784">
        <v>8.0428954423592495E-3</v>
      </c>
      <c r="J784">
        <f>I784/G784</f>
        <v>5.555555555555574E-2</v>
      </c>
    </row>
    <row r="785" spans="1:10" x14ac:dyDescent="0.2">
      <c r="A785">
        <v>447</v>
      </c>
      <c r="B785">
        <v>418</v>
      </c>
      <c r="C785">
        <v>0.20581655480984301</v>
      </c>
      <c r="D785">
        <v>4.0268456375838903E-2</v>
      </c>
      <c r="E785">
        <v>4.4742729306487599E-3</v>
      </c>
      <c r="F785">
        <v>8.9485458612975303E-3</v>
      </c>
      <c r="G785">
        <v>5.5928411633109597E-2</v>
      </c>
      <c r="H785">
        <v>0.11856823266219201</v>
      </c>
      <c r="I785">
        <v>0</v>
      </c>
      <c r="J785">
        <f>I785/G785</f>
        <v>0</v>
      </c>
    </row>
    <row r="786" spans="1:10" x14ac:dyDescent="0.2">
      <c r="A786">
        <v>575</v>
      </c>
      <c r="B786">
        <v>528</v>
      </c>
      <c r="C786">
        <v>0.17913043478260801</v>
      </c>
      <c r="D786">
        <v>3.6521739130434702E-2</v>
      </c>
      <c r="E786">
        <v>5.2173913043478204E-3</v>
      </c>
      <c r="F786">
        <v>1.0434782608695599E-2</v>
      </c>
      <c r="G786">
        <v>5.7391304347826001E-2</v>
      </c>
      <c r="H786">
        <v>0.118260869565217</v>
      </c>
      <c r="I786">
        <v>5.2173913043478204E-3</v>
      </c>
      <c r="J786">
        <f>I786/G786</f>
        <v>9.0909090909090939E-2</v>
      </c>
    </row>
    <row r="787" spans="1:10" x14ac:dyDescent="0.2">
      <c r="A787">
        <v>420</v>
      </c>
      <c r="B787">
        <v>374</v>
      </c>
      <c r="C787">
        <v>0.161904761904761</v>
      </c>
      <c r="D787">
        <v>5.95238095238095E-2</v>
      </c>
      <c r="E787">
        <v>1.1904761904761901E-2</v>
      </c>
      <c r="F787">
        <v>9.5238095238095195E-3</v>
      </c>
      <c r="G787">
        <v>8.3333333333333301E-2</v>
      </c>
      <c r="H787">
        <v>0.202380952380952</v>
      </c>
      <c r="I787">
        <v>0</v>
      </c>
      <c r="J787">
        <f>I787/G787</f>
        <v>0</v>
      </c>
    </row>
    <row r="788" spans="1:10" x14ac:dyDescent="0.2">
      <c r="A788">
        <v>236</v>
      </c>
      <c r="B788">
        <v>223</v>
      </c>
      <c r="C788">
        <v>0.19067796610169399</v>
      </c>
      <c r="D788">
        <v>2.1186440677966101E-2</v>
      </c>
      <c r="E788">
        <v>4.2372881355932203E-3</v>
      </c>
      <c r="F788">
        <v>0</v>
      </c>
      <c r="G788">
        <v>5.0847457627118599E-2</v>
      </c>
      <c r="H788">
        <v>0.25</v>
      </c>
      <c r="I788">
        <v>0</v>
      </c>
      <c r="J788">
        <f>I788/G788</f>
        <v>0</v>
      </c>
    </row>
    <row r="789" spans="1:10" x14ac:dyDescent="0.2">
      <c r="A789">
        <v>344</v>
      </c>
      <c r="B789">
        <v>307</v>
      </c>
      <c r="C789">
        <v>0.148255813953488</v>
      </c>
      <c r="D789">
        <v>5.2325581395348798E-2</v>
      </c>
      <c r="E789">
        <v>8.7209302325581394E-3</v>
      </c>
      <c r="F789">
        <v>2.6162790697674399E-2</v>
      </c>
      <c r="G789">
        <v>8.1395348837209294E-2</v>
      </c>
      <c r="H789">
        <v>0.17441860465116199</v>
      </c>
      <c r="I789">
        <v>2.90697674418604E-3</v>
      </c>
      <c r="J789">
        <f>I789/G789</f>
        <v>3.5714285714285636E-2</v>
      </c>
    </row>
    <row r="790" spans="1:10" x14ac:dyDescent="0.2">
      <c r="A790">
        <v>468</v>
      </c>
      <c r="B790">
        <v>413</v>
      </c>
      <c r="C790">
        <v>0.22008547008547</v>
      </c>
      <c r="D790">
        <v>3.4188034188034101E-2</v>
      </c>
      <c r="E790">
        <v>6.41025641025641E-3</v>
      </c>
      <c r="F790">
        <v>6.41025641025641E-3</v>
      </c>
      <c r="G790">
        <v>5.9829059829059797E-2</v>
      </c>
      <c r="H790">
        <v>0.16666666666666599</v>
      </c>
      <c r="I790">
        <v>6.41025641025641E-3</v>
      </c>
      <c r="J790">
        <f>I790/G790</f>
        <v>0.10714285714285719</v>
      </c>
    </row>
    <row r="791" spans="1:10" x14ac:dyDescent="0.2">
      <c r="A791">
        <v>542</v>
      </c>
      <c r="B791">
        <v>479</v>
      </c>
      <c r="C791">
        <v>0.13837638376383701</v>
      </c>
      <c r="D791">
        <v>5.5350553505535E-2</v>
      </c>
      <c r="E791">
        <v>3.6900369003690001E-3</v>
      </c>
      <c r="F791">
        <v>1.8450184501845001E-2</v>
      </c>
      <c r="G791">
        <v>8.6715867158671495E-2</v>
      </c>
      <c r="H791">
        <v>0.199261992619926</v>
      </c>
      <c r="I791">
        <v>0</v>
      </c>
      <c r="J791">
        <f>I791/G791</f>
        <v>0</v>
      </c>
    </row>
    <row r="792" spans="1:10" x14ac:dyDescent="0.2">
      <c r="A792">
        <v>634</v>
      </c>
      <c r="B792">
        <v>581</v>
      </c>
      <c r="C792">
        <v>0.19716088328075701</v>
      </c>
      <c r="D792">
        <v>2.9968454258675E-2</v>
      </c>
      <c r="E792">
        <v>1.57728706624605E-3</v>
      </c>
      <c r="F792">
        <v>6.30914826498422E-3</v>
      </c>
      <c r="G792">
        <v>5.5205047318611901E-2</v>
      </c>
      <c r="H792">
        <v>0.137223974763406</v>
      </c>
      <c r="I792">
        <v>0</v>
      </c>
      <c r="J792">
        <f>I792/G792</f>
        <v>0</v>
      </c>
    </row>
    <row r="793" spans="1:10" x14ac:dyDescent="0.2">
      <c r="A793">
        <v>611</v>
      </c>
      <c r="B793">
        <v>582</v>
      </c>
      <c r="C793">
        <v>0.18985270049099801</v>
      </c>
      <c r="D793">
        <v>4.4189852700491E-2</v>
      </c>
      <c r="E793">
        <v>0</v>
      </c>
      <c r="F793">
        <v>1.6366612111292901E-2</v>
      </c>
      <c r="G793">
        <v>3.7643207855973797E-2</v>
      </c>
      <c r="H793">
        <v>0.26022913256955799</v>
      </c>
      <c r="I793">
        <v>3.27332242225859E-3</v>
      </c>
      <c r="J793">
        <f>I793/G793</f>
        <v>8.6956521739130405E-2</v>
      </c>
    </row>
    <row r="794" spans="1:10" x14ac:dyDescent="0.2">
      <c r="A794">
        <v>227</v>
      </c>
      <c r="B794">
        <v>201</v>
      </c>
      <c r="C794">
        <v>0.11894273127753301</v>
      </c>
      <c r="D794">
        <v>3.9647577092511002E-2</v>
      </c>
      <c r="E794">
        <v>8.8105726872246704E-3</v>
      </c>
      <c r="F794">
        <v>2.6431718061673999E-2</v>
      </c>
      <c r="G794">
        <v>0.101321585903083</v>
      </c>
      <c r="H794">
        <v>0.22026431718061601</v>
      </c>
      <c r="I794">
        <v>0</v>
      </c>
      <c r="J794">
        <f>I794/G794</f>
        <v>0</v>
      </c>
    </row>
    <row r="795" spans="1:10" x14ac:dyDescent="0.2">
      <c r="A795">
        <v>682</v>
      </c>
      <c r="B795">
        <v>644</v>
      </c>
      <c r="C795">
        <v>0.175953079178885</v>
      </c>
      <c r="D795">
        <v>4.3988269794721403E-2</v>
      </c>
      <c r="E795">
        <v>2.9325513196480899E-3</v>
      </c>
      <c r="F795">
        <v>4.2521994134897302E-2</v>
      </c>
      <c r="G795">
        <v>2.7859237536656801E-2</v>
      </c>
      <c r="H795">
        <v>0.19501466275659801</v>
      </c>
      <c r="I795">
        <v>1.46627565982404E-3</v>
      </c>
      <c r="J795">
        <f>I795/G795</f>
        <v>5.2631578947368342E-2</v>
      </c>
    </row>
    <row r="796" spans="1:10" x14ac:dyDescent="0.2">
      <c r="A796">
        <v>547</v>
      </c>
      <c r="B796">
        <v>496</v>
      </c>
      <c r="C796">
        <v>0.13162705667276001</v>
      </c>
      <c r="D796">
        <v>6.0329067641681902E-2</v>
      </c>
      <c r="E796">
        <v>3.6563071297989001E-3</v>
      </c>
      <c r="F796">
        <v>2.7422303473491699E-2</v>
      </c>
      <c r="G796">
        <v>8.4095063985374696E-2</v>
      </c>
      <c r="H796">
        <v>0.21206581352833601</v>
      </c>
      <c r="I796">
        <v>7.3126142595978001E-3</v>
      </c>
      <c r="J796">
        <f>I796/G796</f>
        <v>8.6956521739130446E-2</v>
      </c>
    </row>
    <row r="797" spans="1:10" x14ac:dyDescent="0.2">
      <c r="A797">
        <v>328</v>
      </c>
      <c r="B797">
        <v>312</v>
      </c>
      <c r="C797">
        <v>0.19512195121951201</v>
      </c>
      <c r="D797">
        <v>2.7439024390243899E-2</v>
      </c>
      <c r="E797">
        <v>1.52439024390243E-2</v>
      </c>
      <c r="F797">
        <v>0</v>
      </c>
      <c r="G797">
        <v>3.65853658536585E-2</v>
      </c>
      <c r="H797">
        <v>0.20426829268292601</v>
      </c>
      <c r="I797">
        <v>0</v>
      </c>
      <c r="J797">
        <f>I797/G797</f>
        <v>0</v>
      </c>
    </row>
    <row r="798" spans="1:10" x14ac:dyDescent="0.2">
      <c r="A798">
        <v>275</v>
      </c>
      <c r="B798">
        <v>246</v>
      </c>
      <c r="C798">
        <v>0.12</v>
      </c>
      <c r="D798">
        <v>3.2727272727272702E-2</v>
      </c>
      <c r="E798">
        <v>0</v>
      </c>
      <c r="F798">
        <v>3.2727272727272702E-2</v>
      </c>
      <c r="G798">
        <v>6.18181818181818E-2</v>
      </c>
      <c r="H798">
        <v>0.25090909090909003</v>
      </c>
      <c r="I798">
        <v>0</v>
      </c>
      <c r="J798">
        <f>I798/G798</f>
        <v>0</v>
      </c>
    </row>
    <row r="799" spans="1:10" x14ac:dyDescent="0.2">
      <c r="A799">
        <v>493</v>
      </c>
      <c r="B799">
        <v>418</v>
      </c>
      <c r="C799">
        <v>0.14604462474645</v>
      </c>
      <c r="D799">
        <v>4.6653144016227097E-2</v>
      </c>
      <c r="E799">
        <v>4.05679513184584E-3</v>
      </c>
      <c r="F799">
        <v>1.8255578093306201E-2</v>
      </c>
      <c r="G799">
        <v>0.12576064908722101</v>
      </c>
      <c r="H799">
        <v>0.22515212981744401</v>
      </c>
      <c r="I799">
        <v>8.11359026369168E-3</v>
      </c>
      <c r="J799">
        <f>I799/G799</f>
        <v>6.4516129032258077E-2</v>
      </c>
    </row>
    <row r="800" spans="1:10" x14ac:dyDescent="0.2">
      <c r="A800">
        <v>274</v>
      </c>
      <c r="B800">
        <v>240</v>
      </c>
      <c r="C800">
        <v>0.19708029197080201</v>
      </c>
      <c r="D800">
        <v>2.5547445255474401E-2</v>
      </c>
      <c r="E800">
        <v>3.6496350364963498E-3</v>
      </c>
      <c r="F800">
        <v>0</v>
      </c>
      <c r="G800">
        <v>8.0291970802919693E-2</v>
      </c>
      <c r="H800">
        <v>0.178832116788321</v>
      </c>
      <c r="I800">
        <v>0</v>
      </c>
      <c r="J800">
        <f>I800/G800</f>
        <v>0</v>
      </c>
    </row>
    <row r="801" spans="1:10" x14ac:dyDescent="0.2">
      <c r="A801">
        <v>599</v>
      </c>
      <c r="B801">
        <v>541</v>
      </c>
      <c r="C801">
        <v>0.14858096828046699</v>
      </c>
      <c r="D801">
        <v>6.3439065108514103E-2</v>
      </c>
      <c r="E801">
        <v>5.0083472454090098E-3</v>
      </c>
      <c r="F801">
        <v>4.1736227045075097E-2</v>
      </c>
      <c r="G801">
        <v>8.6811352253756205E-2</v>
      </c>
      <c r="H801">
        <v>0.24207011686143501</v>
      </c>
      <c r="I801">
        <v>5.0083472454090098E-3</v>
      </c>
      <c r="J801">
        <f>I801/G801</f>
        <v>5.7692307692307668E-2</v>
      </c>
    </row>
    <row r="802" spans="1:10" x14ac:dyDescent="0.2">
      <c r="A802">
        <v>674</v>
      </c>
      <c r="B802">
        <v>617</v>
      </c>
      <c r="C802">
        <v>0.20178041543026701</v>
      </c>
      <c r="D802">
        <v>4.8961424332344197E-2</v>
      </c>
      <c r="E802">
        <v>7.4183976261127599E-3</v>
      </c>
      <c r="F802">
        <v>1.0385756676557801E-2</v>
      </c>
      <c r="G802">
        <v>7.1216617210682495E-2</v>
      </c>
      <c r="H802">
        <v>0.16320474777447999</v>
      </c>
      <c r="I802">
        <v>1.18694362017804E-2</v>
      </c>
      <c r="J802">
        <f>I802/G802</f>
        <v>0.16666666666666644</v>
      </c>
    </row>
    <row r="803" spans="1:10" x14ac:dyDescent="0.2">
      <c r="A803">
        <v>364</v>
      </c>
      <c r="B803">
        <v>331</v>
      </c>
      <c r="C803">
        <v>0.145604395604395</v>
      </c>
      <c r="D803">
        <v>4.3956043956043897E-2</v>
      </c>
      <c r="E803">
        <v>2.19780219780219E-2</v>
      </c>
      <c r="F803">
        <v>2.7472527472527399E-2</v>
      </c>
      <c r="G803">
        <v>6.3186813186813101E-2</v>
      </c>
      <c r="H803">
        <v>0.195054945054945</v>
      </c>
      <c r="I803">
        <v>5.4945054945054897E-3</v>
      </c>
      <c r="J803">
        <f>I803/G803</f>
        <v>8.6956521739130474E-2</v>
      </c>
    </row>
    <row r="804" spans="1:10" x14ac:dyDescent="0.2">
      <c r="A804">
        <v>726</v>
      </c>
      <c r="B804">
        <v>684</v>
      </c>
      <c r="C804">
        <v>0.17493112947658401</v>
      </c>
      <c r="D804">
        <v>5.5096418732782301E-2</v>
      </c>
      <c r="E804">
        <v>5.5096418732782301E-3</v>
      </c>
      <c r="F804">
        <v>2.3415977961432501E-2</v>
      </c>
      <c r="G804">
        <v>3.9944903581267198E-2</v>
      </c>
      <c r="H804">
        <v>0.108815426997245</v>
      </c>
      <c r="I804">
        <v>1.3774104683195499E-3</v>
      </c>
      <c r="J804">
        <f>I804/G804</f>
        <v>3.448275862068944E-2</v>
      </c>
    </row>
    <row r="805" spans="1:10" x14ac:dyDescent="0.2">
      <c r="A805">
        <v>555</v>
      </c>
      <c r="B805">
        <v>500</v>
      </c>
      <c r="C805">
        <v>0.15855855855855799</v>
      </c>
      <c r="D805">
        <v>4.5045045045045001E-2</v>
      </c>
      <c r="E805">
        <v>1.8018018018018001E-3</v>
      </c>
      <c r="F805">
        <v>1.0810810810810799E-2</v>
      </c>
      <c r="G805">
        <v>9.0090090090090003E-2</v>
      </c>
      <c r="H805">
        <v>0.18018018018018001</v>
      </c>
      <c r="I805">
        <v>3.6036036036036002E-3</v>
      </c>
      <c r="J805">
        <f>I805/G805</f>
        <v>0.04</v>
      </c>
    </row>
    <row r="806" spans="1:10" x14ac:dyDescent="0.2">
      <c r="A806">
        <v>452</v>
      </c>
      <c r="B806">
        <v>416</v>
      </c>
      <c r="C806">
        <v>0.19026548672566301</v>
      </c>
      <c r="D806">
        <v>5.30973451327433E-2</v>
      </c>
      <c r="E806">
        <v>6.6371681415929203E-3</v>
      </c>
      <c r="F806">
        <v>8.8495575221238902E-3</v>
      </c>
      <c r="G806">
        <v>4.4247787610619399E-2</v>
      </c>
      <c r="H806">
        <v>0.19247787610619399</v>
      </c>
      <c r="I806">
        <v>2.21238938053097E-3</v>
      </c>
      <c r="J806">
        <f>I806/G806</f>
        <v>0.05</v>
      </c>
    </row>
    <row r="807" spans="1:10" x14ac:dyDescent="0.2">
      <c r="A807">
        <v>326</v>
      </c>
      <c r="B807">
        <v>308</v>
      </c>
      <c r="C807">
        <v>0.13190184049079701</v>
      </c>
      <c r="D807">
        <v>3.0674846625766802E-2</v>
      </c>
      <c r="E807">
        <v>9.2024539877300603E-3</v>
      </c>
      <c r="F807">
        <v>2.7607361963190101E-2</v>
      </c>
      <c r="G807">
        <v>4.2944785276073601E-2</v>
      </c>
      <c r="H807">
        <v>0.33742331288343502</v>
      </c>
      <c r="I807">
        <v>0</v>
      </c>
      <c r="J807">
        <f>I807/G807</f>
        <v>0</v>
      </c>
    </row>
    <row r="808" spans="1:10" x14ac:dyDescent="0.2">
      <c r="A808">
        <v>586</v>
      </c>
      <c r="B808">
        <v>494</v>
      </c>
      <c r="C808">
        <v>0.141638225255972</v>
      </c>
      <c r="D808">
        <v>3.24232081911262E-2</v>
      </c>
      <c r="E808">
        <v>0</v>
      </c>
      <c r="F808">
        <v>4.4368600682593802E-2</v>
      </c>
      <c r="G808">
        <v>0.139931740614334</v>
      </c>
      <c r="H808">
        <v>0.18430034129692799</v>
      </c>
      <c r="I808">
        <v>1.5358361774744001E-2</v>
      </c>
      <c r="J808">
        <f>I808/G808</f>
        <v>0.10975609756097579</v>
      </c>
    </row>
    <row r="809" spans="1:10" x14ac:dyDescent="0.2">
      <c r="A809">
        <v>360</v>
      </c>
      <c r="B809">
        <v>319</v>
      </c>
      <c r="C809">
        <v>0.172222222222222</v>
      </c>
      <c r="D809">
        <v>4.4444444444444398E-2</v>
      </c>
      <c r="E809">
        <v>2.7777777777777701E-3</v>
      </c>
      <c r="F809">
        <v>2.7777777777777701E-3</v>
      </c>
      <c r="G809">
        <v>0.1</v>
      </c>
      <c r="H809">
        <v>0.11111111111111099</v>
      </c>
      <c r="I809">
        <v>5.5555555555555497E-3</v>
      </c>
      <c r="J809">
        <f>I809/G809</f>
        <v>5.5555555555555497E-2</v>
      </c>
    </row>
    <row r="810" spans="1:10" x14ac:dyDescent="0.2">
      <c r="A810">
        <v>282</v>
      </c>
      <c r="B810">
        <v>259</v>
      </c>
      <c r="C810">
        <v>0.15248226950354599</v>
      </c>
      <c r="D810">
        <v>3.1914893617021198E-2</v>
      </c>
      <c r="E810">
        <v>0</v>
      </c>
      <c r="F810">
        <v>4.2553191489361701E-2</v>
      </c>
      <c r="G810">
        <v>5.6737588652482199E-2</v>
      </c>
      <c r="H810">
        <v>0.17375886524822601</v>
      </c>
      <c r="I810">
        <v>0</v>
      </c>
      <c r="J810">
        <f>I810/G810</f>
        <v>0</v>
      </c>
    </row>
    <row r="811" spans="1:10" x14ac:dyDescent="0.2">
      <c r="A811">
        <v>538</v>
      </c>
      <c r="B811">
        <v>494</v>
      </c>
      <c r="C811">
        <v>0.19888475836431199</v>
      </c>
      <c r="D811">
        <v>2.7881040892193301E-2</v>
      </c>
      <c r="E811">
        <v>9.2936802973977699E-3</v>
      </c>
      <c r="F811">
        <v>9.2936802973977699E-3</v>
      </c>
      <c r="G811">
        <v>6.1338289962825199E-2</v>
      </c>
      <c r="H811">
        <v>0.180297397769516</v>
      </c>
      <c r="I811">
        <v>1.30111524163568E-2</v>
      </c>
      <c r="J811">
        <f>I811/G811</f>
        <v>0.21212121212121113</v>
      </c>
    </row>
    <row r="812" spans="1:10" x14ac:dyDescent="0.2">
      <c r="A812">
        <v>318</v>
      </c>
      <c r="B812">
        <v>290</v>
      </c>
      <c r="C812">
        <v>0.191823899371069</v>
      </c>
      <c r="D812">
        <v>7.5471698113207503E-2</v>
      </c>
      <c r="E812">
        <v>6.2893081761006197E-3</v>
      </c>
      <c r="F812">
        <v>1.8867924528301799E-2</v>
      </c>
      <c r="G812">
        <v>8.8050314465408799E-2</v>
      </c>
      <c r="H812">
        <v>0.15094339622641501</v>
      </c>
      <c r="I812">
        <v>9.4339622641509396E-3</v>
      </c>
      <c r="J812">
        <f>I812/G812</f>
        <v>0.10714285714285711</v>
      </c>
    </row>
    <row r="813" spans="1:10" x14ac:dyDescent="0.2">
      <c r="A813">
        <v>230</v>
      </c>
      <c r="B813">
        <v>214</v>
      </c>
      <c r="C813">
        <v>0.16956521739130401</v>
      </c>
      <c r="D813">
        <v>3.9130434782608699E-2</v>
      </c>
      <c r="E813">
        <v>0</v>
      </c>
      <c r="F813">
        <v>8.6956521739130401E-3</v>
      </c>
      <c r="G813">
        <v>6.5217391304347797E-2</v>
      </c>
      <c r="H813">
        <v>0.26521739130434702</v>
      </c>
      <c r="I813">
        <v>4.3478260869565201E-3</v>
      </c>
      <c r="J813">
        <f>I813/G813</f>
        <v>6.6666666666666666E-2</v>
      </c>
    </row>
    <row r="814" spans="1:10" x14ac:dyDescent="0.2">
      <c r="A814">
        <v>651</v>
      </c>
      <c r="B814">
        <v>600</v>
      </c>
      <c r="C814">
        <v>0.211981566820276</v>
      </c>
      <c r="D814">
        <v>4.1474654377880102E-2</v>
      </c>
      <c r="E814">
        <v>0</v>
      </c>
      <c r="F814">
        <v>1.3824884792626699E-2</v>
      </c>
      <c r="G814">
        <v>6.2980030721966201E-2</v>
      </c>
      <c r="H814">
        <v>0.122887864823348</v>
      </c>
      <c r="I814">
        <v>3.07219662058371E-3</v>
      </c>
      <c r="J814">
        <f>I814/G814</f>
        <v>4.8780487804877933E-2</v>
      </c>
    </row>
    <row r="815" spans="1:10" x14ac:dyDescent="0.2">
      <c r="A815">
        <v>700</v>
      </c>
      <c r="B815">
        <v>624</v>
      </c>
      <c r="C815">
        <v>0.155714285714285</v>
      </c>
      <c r="D815">
        <v>3.7142857142857102E-2</v>
      </c>
      <c r="E815">
        <v>1.4285714285714199E-3</v>
      </c>
      <c r="F815">
        <v>3.1428571428571403E-2</v>
      </c>
      <c r="G815">
        <v>8.1428571428571406E-2</v>
      </c>
      <c r="H815">
        <v>0.19</v>
      </c>
      <c r="I815">
        <v>1.5714285714285701E-2</v>
      </c>
      <c r="J815">
        <f>I815/G815</f>
        <v>0.19298245614035078</v>
      </c>
    </row>
    <row r="816" spans="1:10" x14ac:dyDescent="0.2">
      <c r="A816">
        <v>566</v>
      </c>
      <c r="B816">
        <v>502</v>
      </c>
      <c r="C816">
        <v>0.153710247349823</v>
      </c>
      <c r="D816">
        <v>5.1236749116607701E-2</v>
      </c>
      <c r="E816">
        <v>5.3003533568904597E-3</v>
      </c>
      <c r="F816">
        <v>1.06007067137809E-2</v>
      </c>
      <c r="G816">
        <v>9.0106007067137797E-2</v>
      </c>
      <c r="H816">
        <v>0.13957597173144801</v>
      </c>
      <c r="I816">
        <v>8.8339222614840993E-3</v>
      </c>
      <c r="J816">
        <f>I816/G816</f>
        <v>9.8039215686274522E-2</v>
      </c>
    </row>
    <row r="817" spans="1:10" x14ac:dyDescent="0.2">
      <c r="A817">
        <v>655</v>
      </c>
      <c r="B817">
        <v>585</v>
      </c>
      <c r="C817">
        <v>0.164885496183206</v>
      </c>
      <c r="D817">
        <v>8.0916030534351105E-2</v>
      </c>
      <c r="E817">
        <v>3.0534351145038098E-3</v>
      </c>
      <c r="F817">
        <v>1.9847328244274799E-2</v>
      </c>
      <c r="G817">
        <v>0.100763358778625</v>
      </c>
      <c r="H817">
        <v>0.10839694656488499</v>
      </c>
      <c r="I817">
        <v>4.5801526717557202E-3</v>
      </c>
      <c r="J817">
        <f>I817/G817</f>
        <v>4.5454545454545837E-2</v>
      </c>
    </row>
    <row r="818" spans="1:10" x14ac:dyDescent="0.2">
      <c r="A818">
        <v>397</v>
      </c>
      <c r="B818">
        <v>357</v>
      </c>
      <c r="C818">
        <v>0.14609571788413001</v>
      </c>
      <c r="D818">
        <v>5.0377833753148603E-2</v>
      </c>
      <c r="E818">
        <v>0</v>
      </c>
      <c r="F818">
        <v>2.2670025188916799E-2</v>
      </c>
      <c r="G818">
        <v>7.8085642317380299E-2</v>
      </c>
      <c r="H818">
        <v>0.23677581863979799</v>
      </c>
      <c r="I818">
        <v>2.5188916876574298E-3</v>
      </c>
      <c r="J818">
        <f>I818/G818</f>
        <v>3.2258064516129045E-2</v>
      </c>
    </row>
    <row r="819" spans="1:10" x14ac:dyDescent="0.2">
      <c r="A819">
        <v>354</v>
      </c>
      <c r="B819">
        <v>327</v>
      </c>
      <c r="C819">
        <v>0.18361581920903899</v>
      </c>
      <c r="D819">
        <v>3.9548022598869997E-2</v>
      </c>
      <c r="E819">
        <v>0</v>
      </c>
      <c r="F819">
        <v>3.38983050847457E-2</v>
      </c>
      <c r="G819">
        <v>5.6497175141242903E-2</v>
      </c>
      <c r="H819">
        <v>0.19209039548022599</v>
      </c>
      <c r="I819">
        <v>5.6497175141242903E-3</v>
      </c>
      <c r="J819">
        <f>I819/G819</f>
        <v>0.1</v>
      </c>
    </row>
    <row r="820" spans="1:10" x14ac:dyDescent="0.2">
      <c r="A820">
        <v>710</v>
      </c>
      <c r="B820">
        <v>642</v>
      </c>
      <c r="C820">
        <v>0.190140845070422</v>
      </c>
      <c r="D820">
        <v>3.8028169014084498E-2</v>
      </c>
      <c r="E820">
        <v>1.40845070422535E-3</v>
      </c>
      <c r="F820">
        <v>1.97183098591549E-2</v>
      </c>
      <c r="G820">
        <v>8.7323943661971798E-2</v>
      </c>
      <c r="H820">
        <v>0.118309859154929</v>
      </c>
      <c r="I820">
        <v>5.6338028169014001E-3</v>
      </c>
      <c r="J820">
        <f>I820/G820</f>
        <v>6.4516129032257993E-2</v>
      </c>
    </row>
    <row r="821" spans="1:10" x14ac:dyDescent="0.2">
      <c r="A821">
        <v>545</v>
      </c>
      <c r="B821">
        <v>495</v>
      </c>
      <c r="C821">
        <v>0.176146788990825</v>
      </c>
      <c r="D821">
        <v>5.3211009174311902E-2</v>
      </c>
      <c r="E821">
        <v>1.1009174311926599E-2</v>
      </c>
      <c r="F821">
        <v>2.3853211009174299E-2</v>
      </c>
      <c r="G821">
        <v>6.0550458715596299E-2</v>
      </c>
      <c r="H821">
        <v>0.24036697247706401</v>
      </c>
      <c r="I821">
        <v>0</v>
      </c>
      <c r="J821">
        <f>I821/G821</f>
        <v>0</v>
      </c>
    </row>
    <row r="822" spans="1:10" x14ac:dyDescent="0.2">
      <c r="A822">
        <v>480</v>
      </c>
      <c r="B822">
        <v>441</v>
      </c>
      <c r="C822">
        <v>0.172916666666666</v>
      </c>
      <c r="D822">
        <v>6.25E-2</v>
      </c>
      <c r="E822">
        <v>6.2500000000000003E-3</v>
      </c>
      <c r="F822">
        <v>4.7916666666666601E-2</v>
      </c>
      <c r="G822">
        <v>6.25E-2</v>
      </c>
      <c r="H822">
        <v>0.26250000000000001</v>
      </c>
      <c r="I822">
        <v>1.04166666666666E-2</v>
      </c>
      <c r="J822">
        <f>I822/G822</f>
        <v>0.1666666666666656</v>
      </c>
    </row>
    <row r="823" spans="1:10" x14ac:dyDescent="0.2">
      <c r="A823">
        <v>583</v>
      </c>
      <c r="B823">
        <v>533</v>
      </c>
      <c r="C823">
        <v>0.20411663807890201</v>
      </c>
      <c r="D823">
        <v>2.2298456260720401E-2</v>
      </c>
      <c r="E823">
        <v>1.20068610634648E-2</v>
      </c>
      <c r="F823">
        <v>1.20068610634648E-2</v>
      </c>
      <c r="G823">
        <v>6.6895368782161194E-2</v>
      </c>
      <c r="H823">
        <v>0.195540308747855</v>
      </c>
      <c r="I823">
        <v>5.1457975986277799E-3</v>
      </c>
      <c r="J823">
        <f>I823/G823</f>
        <v>7.6923076923076858E-2</v>
      </c>
    </row>
    <row r="824" spans="1:10" x14ac:dyDescent="0.2">
      <c r="A824">
        <v>460</v>
      </c>
      <c r="B824">
        <v>379</v>
      </c>
      <c r="C824">
        <v>0.17173913043478201</v>
      </c>
      <c r="D824">
        <v>4.3478260869565202E-2</v>
      </c>
      <c r="E824">
        <v>0</v>
      </c>
      <c r="F824">
        <v>2.3913043478260801E-2</v>
      </c>
      <c r="G824">
        <v>0.12826086956521701</v>
      </c>
      <c r="H824">
        <v>0.16956521739130401</v>
      </c>
      <c r="I824">
        <v>1.0869565217391301E-2</v>
      </c>
      <c r="J824">
        <f>I824/G824</f>
        <v>8.4745762711864625E-2</v>
      </c>
    </row>
    <row r="825" spans="1:10" x14ac:dyDescent="0.2">
      <c r="A825">
        <v>641</v>
      </c>
      <c r="B825">
        <v>561</v>
      </c>
      <c r="C825">
        <v>0.19188767550701999</v>
      </c>
      <c r="D825">
        <v>5.1482059282371297E-2</v>
      </c>
      <c r="E825">
        <v>0</v>
      </c>
      <c r="F825">
        <v>4.9921996879875197E-2</v>
      </c>
      <c r="G825">
        <v>0.10920436817472599</v>
      </c>
      <c r="H825">
        <v>6.5522620904836196E-2</v>
      </c>
      <c r="I825">
        <v>4.3681747269890797E-2</v>
      </c>
      <c r="J825">
        <f>I825/G825</f>
        <v>0.40000000000000369</v>
      </c>
    </row>
    <row r="826" spans="1:10" x14ac:dyDescent="0.2">
      <c r="A826">
        <v>518</v>
      </c>
      <c r="B826">
        <v>455</v>
      </c>
      <c r="C826">
        <v>0.17953667953667901</v>
      </c>
      <c r="D826">
        <v>5.2123552123552103E-2</v>
      </c>
      <c r="E826">
        <v>3.8610038610038598E-3</v>
      </c>
      <c r="F826">
        <v>7.7220077220077196E-3</v>
      </c>
      <c r="G826">
        <v>0.115830115830115</v>
      </c>
      <c r="H826">
        <v>0.18532818532818501</v>
      </c>
      <c r="I826">
        <v>2.3166023166023099E-2</v>
      </c>
      <c r="J826">
        <f>I826/G826</f>
        <v>0.20000000000000084</v>
      </c>
    </row>
    <row r="827" spans="1:10" x14ac:dyDescent="0.2">
      <c r="A827">
        <v>272</v>
      </c>
      <c r="B827">
        <v>251</v>
      </c>
      <c r="C827">
        <v>0.150735294117647</v>
      </c>
      <c r="D827">
        <v>4.7794117647058799E-2</v>
      </c>
      <c r="E827">
        <v>1.47058823529411E-2</v>
      </c>
      <c r="F827">
        <v>3.6764705882352902E-3</v>
      </c>
      <c r="G827">
        <v>6.9852941176470507E-2</v>
      </c>
      <c r="H827">
        <v>0.20588235294117599</v>
      </c>
      <c r="I827">
        <v>7.3529411764705803E-3</v>
      </c>
      <c r="J827">
        <f>I827/G827</f>
        <v>0.10526315789473685</v>
      </c>
    </row>
    <row r="828" spans="1:10" x14ac:dyDescent="0.2">
      <c r="A828">
        <v>538</v>
      </c>
      <c r="B828">
        <v>495</v>
      </c>
      <c r="C828">
        <v>0.141263940520446</v>
      </c>
      <c r="D828">
        <v>2.7881040892193301E-2</v>
      </c>
      <c r="E828">
        <v>1.8587360594795499E-3</v>
      </c>
      <c r="F828">
        <v>4.2750929368029697E-2</v>
      </c>
      <c r="G828">
        <v>5.9479553903345701E-2</v>
      </c>
      <c r="H828">
        <v>0.143122676579925</v>
      </c>
      <c r="I828">
        <v>1.8587360594795499E-3</v>
      </c>
      <c r="J828">
        <f>I828/G828</f>
        <v>3.1249999999999944E-2</v>
      </c>
    </row>
    <row r="829" spans="1:10" x14ac:dyDescent="0.2">
      <c r="A829">
        <v>648</v>
      </c>
      <c r="B829">
        <v>548</v>
      </c>
      <c r="C829">
        <v>0.15895061728394999</v>
      </c>
      <c r="D829">
        <v>5.8641975308641903E-2</v>
      </c>
      <c r="E829">
        <v>9.2592592592592501E-3</v>
      </c>
      <c r="F829">
        <v>3.8580246913580203E-2</v>
      </c>
      <c r="G829">
        <v>0.12962962962962901</v>
      </c>
      <c r="H829">
        <v>0.17746913580246901</v>
      </c>
      <c r="I829">
        <v>1.23456790123456E-2</v>
      </c>
      <c r="J829">
        <f>I829/G829</f>
        <v>9.523809523809508E-2</v>
      </c>
    </row>
    <row r="830" spans="1:10" x14ac:dyDescent="0.2">
      <c r="A830">
        <v>691</v>
      </c>
      <c r="B830">
        <v>616</v>
      </c>
      <c r="C830">
        <v>0.20694645441389201</v>
      </c>
      <c r="D830">
        <v>4.1968162083936299E-2</v>
      </c>
      <c r="E830">
        <v>1.44717800289435E-3</v>
      </c>
      <c r="F830">
        <v>5.7887120115774201E-3</v>
      </c>
      <c r="G830">
        <v>9.6960926193921798E-2</v>
      </c>
      <c r="H830">
        <v>0.14761215629522401</v>
      </c>
      <c r="I830">
        <v>4.3415340086830597E-3</v>
      </c>
      <c r="J830">
        <f>I830/G830</f>
        <v>4.4776119402985017E-2</v>
      </c>
    </row>
    <row r="831" spans="1:10" x14ac:dyDescent="0.2">
      <c r="A831">
        <v>259</v>
      </c>
      <c r="B831">
        <v>240</v>
      </c>
      <c r="C831">
        <v>0.13127413127413101</v>
      </c>
      <c r="D831">
        <v>4.24710424710424E-2</v>
      </c>
      <c r="E831">
        <v>7.7220077220077196E-3</v>
      </c>
      <c r="F831">
        <v>3.47490347490347E-2</v>
      </c>
      <c r="G831">
        <v>5.4054054054054002E-2</v>
      </c>
      <c r="H831">
        <v>0.289575289575289</v>
      </c>
      <c r="I831">
        <v>0</v>
      </c>
      <c r="J831">
        <f>I831/G831</f>
        <v>0</v>
      </c>
    </row>
    <row r="832" spans="1:10" x14ac:dyDescent="0.2">
      <c r="A832">
        <v>555</v>
      </c>
      <c r="B832">
        <v>506</v>
      </c>
      <c r="C832">
        <v>0.15855855855855799</v>
      </c>
      <c r="D832">
        <v>4.8648648648648603E-2</v>
      </c>
      <c r="E832">
        <v>3.6036036036036002E-3</v>
      </c>
      <c r="F832">
        <v>2.1621621621621599E-2</v>
      </c>
      <c r="G832">
        <v>6.3063063063063002E-2</v>
      </c>
      <c r="H832">
        <v>0.16036036036036</v>
      </c>
      <c r="I832">
        <v>2.1621621621621599E-2</v>
      </c>
      <c r="J832">
        <f>I832/G832</f>
        <v>0.3428571428571428</v>
      </c>
    </row>
    <row r="833" spans="1:10" x14ac:dyDescent="0.2">
      <c r="A833">
        <v>440</v>
      </c>
      <c r="B833">
        <v>384</v>
      </c>
      <c r="C833">
        <v>0.125</v>
      </c>
      <c r="D833">
        <v>5.6818181818181802E-2</v>
      </c>
      <c r="E833">
        <v>0</v>
      </c>
      <c r="F833">
        <v>5.6818181818181802E-2</v>
      </c>
      <c r="G833">
        <v>9.3181818181818102E-2</v>
      </c>
      <c r="H833">
        <v>0.23409090909090899</v>
      </c>
      <c r="I833">
        <v>9.0909090909090905E-3</v>
      </c>
      <c r="J833">
        <f>I833/G833</f>
        <v>9.756097560975617E-2</v>
      </c>
    </row>
    <row r="834" spans="1:10" x14ac:dyDescent="0.2">
      <c r="A834">
        <v>234</v>
      </c>
      <c r="B834">
        <v>215</v>
      </c>
      <c r="C834">
        <v>0.12393162393162301</v>
      </c>
      <c r="D834">
        <v>4.2735042735042701E-2</v>
      </c>
      <c r="E834">
        <v>0</v>
      </c>
      <c r="F834">
        <v>8.5470085470085392E-3</v>
      </c>
      <c r="G834">
        <v>6.4102564102564097E-2</v>
      </c>
      <c r="H834">
        <v>0.29914529914529903</v>
      </c>
      <c r="I834">
        <v>4.2735042735042696E-3</v>
      </c>
      <c r="J834">
        <f>I834/G834</f>
        <v>6.666666666666661E-2</v>
      </c>
    </row>
    <row r="835" spans="1:10" x14ac:dyDescent="0.2">
      <c r="A835">
        <v>409</v>
      </c>
      <c r="B835">
        <v>367</v>
      </c>
      <c r="C835">
        <v>0.12713936430317799</v>
      </c>
      <c r="D835">
        <v>3.6674816625916803E-2</v>
      </c>
      <c r="E835">
        <v>9.7799511002444901E-3</v>
      </c>
      <c r="F835">
        <v>2.44498777506112E-2</v>
      </c>
      <c r="G835">
        <v>8.3129584352078206E-2</v>
      </c>
      <c r="H835">
        <v>0.232273838630806</v>
      </c>
      <c r="I835">
        <v>4.8899755501222398E-3</v>
      </c>
      <c r="J835">
        <f>I835/G835</f>
        <v>5.8823529411764615E-2</v>
      </c>
    </row>
    <row r="836" spans="1:10" x14ac:dyDescent="0.2">
      <c r="A836">
        <v>247</v>
      </c>
      <c r="B836">
        <v>225</v>
      </c>
      <c r="C836">
        <v>0.15384615384615299</v>
      </c>
      <c r="D836">
        <v>8.0971659919028306E-3</v>
      </c>
      <c r="E836">
        <v>0</v>
      </c>
      <c r="F836">
        <v>0</v>
      </c>
      <c r="G836">
        <v>5.6680161943319797E-2</v>
      </c>
      <c r="H836">
        <v>0.22267206477732701</v>
      </c>
      <c r="I836">
        <v>0</v>
      </c>
      <c r="J836">
        <f>I836/G836</f>
        <v>0</v>
      </c>
    </row>
    <row r="837" spans="1:10" x14ac:dyDescent="0.2">
      <c r="A837">
        <v>445</v>
      </c>
      <c r="B837">
        <v>404</v>
      </c>
      <c r="C837">
        <v>0.193258426966292</v>
      </c>
      <c r="D837">
        <v>4.7191011235954997E-2</v>
      </c>
      <c r="E837">
        <v>0</v>
      </c>
      <c r="F837">
        <v>1.57303370786516E-2</v>
      </c>
      <c r="G837">
        <v>6.2921348314606704E-2</v>
      </c>
      <c r="H837">
        <v>0.123595505617977</v>
      </c>
      <c r="I837">
        <v>8.9887640449438193E-3</v>
      </c>
      <c r="J837">
        <f>I837/G837</f>
        <v>0.14285714285714293</v>
      </c>
    </row>
    <row r="838" spans="1:10" x14ac:dyDescent="0.2">
      <c r="A838">
        <v>560</v>
      </c>
      <c r="B838">
        <v>489</v>
      </c>
      <c r="C838">
        <v>0.14821428571428499</v>
      </c>
      <c r="D838">
        <v>4.1071428571428502E-2</v>
      </c>
      <c r="E838">
        <v>0</v>
      </c>
      <c r="F838">
        <v>2.3214285714285701E-2</v>
      </c>
      <c r="G838">
        <v>0.1</v>
      </c>
      <c r="H838">
        <v>0.17321428571428499</v>
      </c>
      <c r="I838">
        <v>1.9642857142857101E-2</v>
      </c>
      <c r="J838">
        <f>I838/G838</f>
        <v>0.19642857142857101</v>
      </c>
    </row>
    <row r="839" spans="1:10" x14ac:dyDescent="0.2">
      <c r="A839">
        <v>239</v>
      </c>
      <c r="B839">
        <v>213</v>
      </c>
      <c r="C839">
        <v>0.11715481171548101</v>
      </c>
      <c r="D839">
        <v>3.7656903765690301E-2</v>
      </c>
      <c r="E839">
        <v>0</v>
      </c>
      <c r="F839">
        <v>2.9288702928870199E-2</v>
      </c>
      <c r="G839">
        <v>8.7866108786610803E-2</v>
      </c>
      <c r="H839">
        <v>0.171548117154811</v>
      </c>
      <c r="I839">
        <v>8.3682008368200795E-3</v>
      </c>
      <c r="J839">
        <f>I839/G839</f>
        <v>9.5238095238095274E-2</v>
      </c>
    </row>
    <row r="840" spans="1:10" x14ac:dyDescent="0.2">
      <c r="A840">
        <v>550</v>
      </c>
      <c r="B840">
        <v>502</v>
      </c>
      <c r="C840">
        <v>0.19636363636363599</v>
      </c>
      <c r="D840">
        <v>5.8181818181818099E-2</v>
      </c>
      <c r="E840">
        <v>5.4545454545454498E-3</v>
      </c>
      <c r="F840">
        <v>3.09090909090909E-2</v>
      </c>
      <c r="G840">
        <v>6.18181818181818E-2</v>
      </c>
      <c r="H840">
        <v>0.109090909090909</v>
      </c>
      <c r="I840">
        <v>7.2727272727272701E-3</v>
      </c>
      <c r="J840">
        <f>I840/G840</f>
        <v>0.11764705882352941</v>
      </c>
    </row>
    <row r="841" spans="1:10" x14ac:dyDescent="0.2">
      <c r="A841">
        <v>365</v>
      </c>
      <c r="B841">
        <v>336</v>
      </c>
      <c r="C841">
        <v>0.156164383561643</v>
      </c>
      <c r="D841">
        <v>5.4794520547945202E-2</v>
      </c>
      <c r="E841">
        <v>0</v>
      </c>
      <c r="F841">
        <v>3.0136986301369802E-2</v>
      </c>
      <c r="G841">
        <v>6.5753424657534199E-2</v>
      </c>
      <c r="H841">
        <v>0.161643835616438</v>
      </c>
      <c r="I841">
        <v>2.7397260273972599E-3</v>
      </c>
      <c r="J841">
        <f>I841/G841</f>
        <v>4.1666666666666692E-2</v>
      </c>
    </row>
    <row r="842" spans="1:10" x14ac:dyDescent="0.2">
      <c r="A842">
        <v>482</v>
      </c>
      <c r="B842">
        <v>438</v>
      </c>
      <c r="C842">
        <v>0.147302904564315</v>
      </c>
      <c r="D842">
        <v>6.6390041493775906E-2</v>
      </c>
      <c r="E842">
        <v>6.2240663900414899E-3</v>
      </c>
      <c r="F842">
        <v>3.3195020746887897E-2</v>
      </c>
      <c r="G842">
        <v>6.4315352697095401E-2</v>
      </c>
      <c r="H842">
        <v>0.25103734439834002</v>
      </c>
      <c r="I842">
        <v>0</v>
      </c>
      <c r="J842">
        <f>I842/G842</f>
        <v>0</v>
      </c>
    </row>
    <row r="843" spans="1:10" x14ac:dyDescent="0.2">
      <c r="A843">
        <v>580</v>
      </c>
      <c r="B843">
        <v>500</v>
      </c>
      <c r="C843">
        <v>0.11551724137931001</v>
      </c>
      <c r="D843">
        <v>3.9655172413793099E-2</v>
      </c>
      <c r="E843">
        <v>3.4482758620689598E-3</v>
      </c>
      <c r="F843">
        <v>4.3103448275862002E-2</v>
      </c>
      <c r="G843">
        <v>0.11551724137931001</v>
      </c>
      <c r="H843">
        <v>0.263793103448275</v>
      </c>
      <c r="I843">
        <v>1.2068965517241299E-2</v>
      </c>
      <c r="J843">
        <f>I843/G843</f>
        <v>0.10447761194029812</v>
      </c>
    </row>
    <row r="844" spans="1:10" x14ac:dyDescent="0.2">
      <c r="A844">
        <v>500</v>
      </c>
      <c r="B844">
        <v>457</v>
      </c>
      <c r="C844">
        <v>0.12</v>
      </c>
      <c r="D844">
        <v>4.2000000000000003E-2</v>
      </c>
      <c r="E844">
        <v>2E-3</v>
      </c>
      <c r="F844">
        <v>0.03</v>
      </c>
      <c r="G844">
        <v>7.0000000000000007E-2</v>
      </c>
      <c r="H844">
        <v>0.14799999999999999</v>
      </c>
      <c r="I844">
        <v>2E-3</v>
      </c>
      <c r="J844">
        <f>I844/G844</f>
        <v>2.8571428571428571E-2</v>
      </c>
    </row>
    <row r="845" spans="1:10" x14ac:dyDescent="0.2">
      <c r="A845">
        <v>462</v>
      </c>
      <c r="B845">
        <v>416</v>
      </c>
      <c r="C845">
        <v>0.162337662337662</v>
      </c>
      <c r="D845">
        <v>5.4112554112554098E-2</v>
      </c>
      <c r="E845">
        <v>2.1645021645021602E-3</v>
      </c>
      <c r="F845">
        <v>1.7316017316017299E-2</v>
      </c>
      <c r="G845">
        <v>7.7922077922077906E-2</v>
      </c>
      <c r="H845">
        <v>0.132034632034632</v>
      </c>
      <c r="I845">
        <v>4.3290043290043203E-3</v>
      </c>
      <c r="J845">
        <f>I845/G845</f>
        <v>5.5555555555555455E-2</v>
      </c>
    </row>
    <row r="846" spans="1:10" x14ac:dyDescent="0.2">
      <c r="A846">
        <v>642</v>
      </c>
      <c r="B846">
        <v>596</v>
      </c>
      <c r="C846">
        <v>0.193146417445482</v>
      </c>
      <c r="D846">
        <v>5.7632398753893997E-2</v>
      </c>
      <c r="E846">
        <v>3.1152647975077798E-3</v>
      </c>
      <c r="F846">
        <v>1.4018691588785E-2</v>
      </c>
      <c r="G846">
        <v>6.07476635514018E-2</v>
      </c>
      <c r="H846">
        <v>0.13395638629283399</v>
      </c>
      <c r="I846">
        <v>4.6728971962616802E-3</v>
      </c>
      <c r="J846">
        <f>I846/G846</f>
        <v>7.6923076923076983E-2</v>
      </c>
    </row>
    <row r="847" spans="1:10" x14ac:dyDescent="0.2">
      <c r="A847">
        <v>361</v>
      </c>
      <c r="B847">
        <v>325</v>
      </c>
      <c r="C847">
        <v>0.14404432132963901</v>
      </c>
      <c r="D847">
        <v>3.8781163434903003E-2</v>
      </c>
      <c r="E847">
        <v>0</v>
      </c>
      <c r="F847">
        <v>1.6620498614958401E-2</v>
      </c>
      <c r="G847">
        <v>9.4182825484764504E-2</v>
      </c>
      <c r="H847">
        <v>0.24930747922437599</v>
      </c>
      <c r="I847">
        <v>8.3102493074792196E-3</v>
      </c>
      <c r="J847">
        <f>I847/G847</f>
        <v>8.8235294117647051E-2</v>
      </c>
    </row>
    <row r="848" spans="1:10" x14ac:dyDescent="0.2">
      <c r="A848">
        <v>500</v>
      </c>
      <c r="B848">
        <v>415</v>
      </c>
      <c r="C848">
        <v>0.13200000000000001</v>
      </c>
      <c r="D848">
        <v>0.04</v>
      </c>
      <c r="E848">
        <v>0</v>
      </c>
      <c r="F848">
        <v>3.4000000000000002E-2</v>
      </c>
      <c r="G848">
        <v>0.156</v>
      </c>
      <c r="H848">
        <v>0.26600000000000001</v>
      </c>
      <c r="I848">
        <v>6.0000000000000001E-3</v>
      </c>
      <c r="J848">
        <f>I848/G848</f>
        <v>3.8461538461538464E-2</v>
      </c>
    </row>
    <row r="849" spans="1:10" x14ac:dyDescent="0.2">
      <c r="A849">
        <v>408</v>
      </c>
      <c r="B849">
        <v>363</v>
      </c>
      <c r="C849">
        <v>0.17892156862745001</v>
      </c>
      <c r="D849">
        <v>5.1470588235294101E-2</v>
      </c>
      <c r="E849">
        <v>0</v>
      </c>
      <c r="F849">
        <v>9.8039215686274508E-3</v>
      </c>
      <c r="G849">
        <v>8.0882352941176405E-2</v>
      </c>
      <c r="H849">
        <v>0.19852941176470501</v>
      </c>
      <c r="I849">
        <v>2.4509803921568601E-3</v>
      </c>
      <c r="J849">
        <f>I849/G849</f>
        <v>3.0303030303030293E-2</v>
      </c>
    </row>
    <row r="850" spans="1:10" x14ac:dyDescent="0.2">
      <c r="A850">
        <v>520</v>
      </c>
      <c r="B850">
        <v>481</v>
      </c>
      <c r="C850">
        <v>0.18846153846153799</v>
      </c>
      <c r="D850">
        <v>4.2307692307692303E-2</v>
      </c>
      <c r="E850">
        <v>0</v>
      </c>
      <c r="F850">
        <v>2.3076923076922998E-2</v>
      </c>
      <c r="G850">
        <v>6.15384615384615E-2</v>
      </c>
      <c r="H850">
        <v>0.146153846153846</v>
      </c>
      <c r="I850">
        <v>1.9230769230769199E-3</v>
      </c>
      <c r="J850">
        <f>I850/G850</f>
        <v>3.1249999999999969E-2</v>
      </c>
    </row>
    <row r="851" spans="1:10" x14ac:dyDescent="0.2">
      <c r="A851">
        <v>442</v>
      </c>
      <c r="B851">
        <v>385</v>
      </c>
      <c r="C851">
        <v>0.167420814479638</v>
      </c>
      <c r="D851">
        <v>4.2986425339366502E-2</v>
      </c>
      <c r="E851">
        <v>2.26244343891402E-3</v>
      </c>
      <c r="F851">
        <v>2.2624434389140202E-2</v>
      </c>
      <c r="G851">
        <v>0.122171945701357</v>
      </c>
      <c r="H851">
        <v>0.194570135746606</v>
      </c>
      <c r="I851">
        <v>4.5248868778280504E-3</v>
      </c>
      <c r="J851">
        <f>I851/G851</f>
        <v>3.7037037037037146E-2</v>
      </c>
    </row>
    <row r="852" spans="1:10" x14ac:dyDescent="0.2">
      <c r="A852">
        <v>417</v>
      </c>
      <c r="B852">
        <v>386</v>
      </c>
      <c r="C852">
        <v>0.16786570743405199</v>
      </c>
      <c r="D852">
        <v>3.3573141486810502E-2</v>
      </c>
      <c r="E852">
        <v>1.6786570743405199E-2</v>
      </c>
      <c r="F852">
        <v>2.15827338129496E-2</v>
      </c>
      <c r="G852">
        <v>4.0767386091127102E-2</v>
      </c>
      <c r="H852">
        <v>0.17026378896882399</v>
      </c>
      <c r="I852">
        <v>2.3980815347721799E-3</v>
      </c>
      <c r="J852">
        <f>I852/G852</f>
        <v>5.8823529411764643E-2</v>
      </c>
    </row>
    <row r="853" spans="1:10" x14ac:dyDescent="0.2">
      <c r="A853">
        <v>258</v>
      </c>
      <c r="B853">
        <v>225</v>
      </c>
      <c r="C853">
        <v>6.2015503875968901E-2</v>
      </c>
      <c r="D853">
        <v>3.1007751937984399E-2</v>
      </c>
      <c r="E853">
        <v>0</v>
      </c>
      <c r="F853">
        <v>4.6511627906976702E-2</v>
      </c>
      <c r="G853">
        <v>9.68992248062015E-2</v>
      </c>
      <c r="H853">
        <v>0.387596899224806</v>
      </c>
      <c r="I853">
        <v>0</v>
      </c>
      <c r="J853">
        <f>I853/G853</f>
        <v>0</v>
      </c>
    </row>
    <row r="854" spans="1:10" x14ac:dyDescent="0.2">
      <c r="A854">
        <v>602</v>
      </c>
      <c r="B854">
        <v>518</v>
      </c>
      <c r="C854">
        <v>0.122923588039867</v>
      </c>
      <c r="D854">
        <v>4.48504983388704E-2</v>
      </c>
      <c r="E854">
        <v>0</v>
      </c>
      <c r="F854">
        <v>5.8139534883720902E-2</v>
      </c>
      <c r="G854">
        <v>0.124584717607973</v>
      </c>
      <c r="H854">
        <v>0.15780730897009901</v>
      </c>
      <c r="I854">
        <v>3.6544850498338798E-2</v>
      </c>
      <c r="J854">
        <f>I854/G854</f>
        <v>0.29333333333333372</v>
      </c>
    </row>
    <row r="855" spans="1:10" x14ac:dyDescent="0.2">
      <c r="A855">
        <v>296</v>
      </c>
      <c r="B855">
        <v>258</v>
      </c>
      <c r="C855">
        <v>0.141891891891891</v>
      </c>
      <c r="D855">
        <v>4.72972972972973E-2</v>
      </c>
      <c r="E855">
        <v>0</v>
      </c>
      <c r="F855">
        <v>1.35135135135135E-2</v>
      </c>
      <c r="G855">
        <v>0.121621621621621</v>
      </c>
      <c r="H855">
        <v>0.20270270270270199</v>
      </c>
      <c r="I855">
        <v>6.7567567567567502E-3</v>
      </c>
      <c r="J855">
        <f>I855/G855</f>
        <v>5.5555555555555781E-2</v>
      </c>
    </row>
    <row r="856" spans="1:10" x14ac:dyDescent="0.2">
      <c r="A856">
        <v>332</v>
      </c>
      <c r="B856">
        <v>310</v>
      </c>
      <c r="C856">
        <v>0.162650602409638</v>
      </c>
      <c r="D856">
        <v>4.5180722891566202E-2</v>
      </c>
      <c r="E856">
        <v>1.8072289156626498E-2</v>
      </c>
      <c r="F856">
        <v>1.8072289156626498E-2</v>
      </c>
      <c r="G856">
        <v>4.8192771084337303E-2</v>
      </c>
      <c r="H856">
        <v>0.201807228915662</v>
      </c>
      <c r="I856">
        <v>0</v>
      </c>
      <c r="J856">
        <f>I856/G856</f>
        <v>0</v>
      </c>
    </row>
    <row r="857" spans="1:10" x14ac:dyDescent="0.2">
      <c r="A857">
        <v>612</v>
      </c>
      <c r="B857">
        <v>565</v>
      </c>
      <c r="C857">
        <v>0.16013071895424799</v>
      </c>
      <c r="D857">
        <v>4.24836601307189E-2</v>
      </c>
      <c r="E857">
        <v>8.1699346405228693E-3</v>
      </c>
      <c r="F857">
        <v>3.7581699346405199E-2</v>
      </c>
      <c r="G857">
        <v>6.6993464052287496E-2</v>
      </c>
      <c r="H857">
        <v>0.26797385620914999</v>
      </c>
      <c r="I857">
        <v>1.63398692810457E-3</v>
      </c>
      <c r="J857">
        <f>I857/G857</f>
        <v>2.439024390243898E-2</v>
      </c>
    </row>
    <row r="858" spans="1:10" x14ac:dyDescent="0.2">
      <c r="A858">
        <v>413</v>
      </c>
      <c r="B858">
        <v>383</v>
      </c>
      <c r="C858">
        <v>0.21549636803874</v>
      </c>
      <c r="D858">
        <v>5.0847457627118599E-2</v>
      </c>
      <c r="E858">
        <v>4.84261501210653E-3</v>
      </c>
      <c r="F858">
        <v>7.2639225181597997E-3</v>
      </c>
      <c r="G858">
        <v>6.0532687651331699E-2</v>
      </c>
      <c r="H858">
        <v>0.128329297820823</v>
      </c>
      <c r="I858">
        <v>2.4213075060532602E-3</v>
      </c>
      <c r="J858">
        <f>I858/G858</f>
        <v>3.9999999999999869E-2</v>
      </c>
    </row>
    <row r="859" spans="1:10" x14ac:dyDescent="0.2">
      <c r="A859">
        <v>287</v>
      </c>
      <c r="B859">
        <v>269</v>
      </c>
      <c r="C859">
        <v>0.24041811846689801</v>
      </c>
      <c r="D859">
        <v>3.48432055749128E-2</v>
      </c>
      <c r="E859">
        <v>6.9686411149825697E-3</v>
      </c>
      <c r="F859">
        <v>3.4843205574912801E-3</v>
      </c>
      <c r="G859">
        <v>5.5749128919860599E-2</v>
      </c>
      <c r="H859">
        <v>0.114982578397212</v>
      </c>
      <c r="I859">
        <v>0</v>
      </c>
      <c r="J859">
        <f>I859/G859</f>
        <v>0</v>
      </c>
    </row>
    <row r="860" spans="1:10" x14ac:dyDescent="0.2">
      <c r="A860">
        <v>270</v>
      </c>
      <c r="B860">
        <v>250</v>
      </c>
      <c r="C860">
        <v>0.17037037037037001</v>
      </c>
      <c r="D860">
        <v>4.0740740740740702E-2</v>
      </c>
      <c r="E860">
        <v>0</v>
      </c>
      <c r="F860">
        <v>2.5925925925925901E-2</v>
      </c>
      <c r="G860">
        <v>6.2962962962962901E-2</v>
      </c>
      <c r="H860">
        <v>0.23703703703703699</v>
      </c>
      <c r="I860">
        <v>0</v>
      </c>
      <c r="J860">
        <f>I860/G860</f>
        <v>0</v>
      </c>
    </row>
    <row r="861" spans="1:10" x14ac:dyDescent="0.2">
      <c r="A861">
        <v>440</v>
      </c>
      <c r="B861">
        <v>406</v>
      </c>
      <c r="C861">
        <v>0.177272727272727</v>
      </c>
      <c r="D861">
        <v>4.0909090909090902E-2</v>
      </c>
      <c r="E861">
        <v>6.81818181818181E-3</v>
      </c>
      <c r="F861">
        <v>1.3636363636363599E-2</v>
      </c>
      <c r="G861">
        <v>5.4545454545454501E-2</v>
      </c>
      <c r="H861">
        <v>0.163636363636363</v>
      </c>
      <c r="I861">
        <v>6.81818181818181E-3</v>
      </c>
      <c r="J861">
        <f>I861/G861</f>
        <v>0.12499999999999996</v>
      </c>
    </row>
    <row r="862" spans="1:10" x14ac:dyDescent="0.2">
      <c r="A862">
        <v>383</v>
      </c>
      <c r="B862">
        <v>338</v>
      </c>
      <c r="C862">
        <v>0.13577023498694499</v>
      </c>
      <c r="D862">
        <v>6.7885117493472494E-2</v>
      </c>
      <c r="E862">
        <v>0</v>
      </c>
      <c r="F862">
        <v>5.4830287206266301E-2</v>
      </c>
      <c r="G862">
        <v>0.10443864229765</v>
      </c>
      <c r="H862">
        <v>0.19843342036553499</v>
      </c>
      <c r="I862">
        <v>2.6109660574412498E-3</v>
      </c>
      <c r="J862">
        <f>I862/G862</f>
        <v>2.4999999999999998E-2</v>
      </c>
    </row>
    <row r="863" spans="1:10" x14ac:dyDescent="0.2">
      <c r="A863">
        <v>609</v>
      </c>
      <c r="B863">
        <v>551</v>
      </c>
      <c r="C863">
        <v>0.18555008210180601</v>
      </c>
      <c r="D863">
        <v>5.4187192118226597E-2</v>
      </c>
      <c r="E863">
        <v>0</v>
      </c>
      <c r="F863">
        <v>1.1494252873563199E-2</v>
      </c>
      <c r="G863">
        <v>8.3743842364532001E-2</v>
      </c>
      <c r="H863">
        <v>0.123152709359605</v>
      </c>
      <c r="I863">
        <v>1.64203612479474E-3</v>
      </c>
      <c r="J863">
        <f>I863/G863</f>
        <v>1.9607843137254843E-2</v>
      </c>
    </row>
    <row r="864" spans="1:10" x14ac:dyDescent="0.2">
      <c r="A864">
        <v>372</v>
      </c>
      <c r="B864">
        <v>348</v>
      </c>
      <c r="C864">
        <v>0.17204301075268799</v>
      </c>
      <c r="D864">
        <v>4.8387096774193498E-2</v>
      </c>
      <c r="E864">
        <v>2.6881720430107499E-3</v>
      </c>
      <c r="F864">
        <v>1.3440860215053699E-2</v>
      </c>
      <c r="G864">
        <v>5.3763440860214999E-2</v>
      </c>
      <c r="H864">
        <v>0.112903225806451</v>
      </c>
      <c r="I864">
        <v>5.3763440860214997E-3</v>
      </c>
      <c r="J864">
        <f>I864/G864</f>
        <v>9.9999999999999992E-2</v>
      </c>
    </row>
    <row r="865" spans="1:10" x14ac:dyDescent="0.2">
      <c r="A865">
        <v>708</v>
      </c>
      <c r="B865">
        <v>650</v>
      </c>
      <c r="C865">
        <v>0.17090395480225901</v>
      </c>
      <c r="D865">
        <v>4.0960451977401099E-2</v>
      </c>
      <c r="E865">
        <v>1.41242937853107E-2</v>
      </c>
      <c r="F865">
        <v>2.8248587570621399E-2</v>
      </c>
      <c r="G865">
        <v>7.3446327683615795E-2</v>
      </c>
      <c r="H865">
        <v>0.18361581920903899</v>
      </c>
      <c r="I865">
        <v>4.2372881355932203E-3</v>
      </c>
      <c r="J865">
        <f>I865/G865</f>
        <v>5.7692307692307709E-2</v>
      </c>
    </row>
    <row r="866" spans="1:10" x14ac:dyDescent="0.2">
      <c r="A866">
        <v>348</v>
      </c>
      <c r="B866">
        <v>329</v>
      </c>
      <c r="C866">
        <v>0.18678160919540199</v>
      </c>
      <c r="D866">
        <v>3.4482758620689599E-2</v>
      </c>
      <c r="E866">
        <v>2.5862068965517199E-2</v>
      </c>
      <c r="F866">
        <v>2.2988505747126398E-2</v>
      </c>
      <c r="G866">
        <v>4.5977011494252797E-2</v>
      </c>
      <c r="H866">
        <v>0.17241379310344801</v>
      </c>
      <c r="I866">
        <v>0</v>
      </c>
      <c r="J866">
        <f>I866/G866</f>
        <v>0</v>
      </c>
    </row>
    <row r="867" spans="1:10" x14ac:dyDescent="0.2">
      <c r="A867">
        <v>628</v>
      </c>
      <c r="B867">
        <v>560</v>
      </c>
      <c r="C867">
        <v>0.14012738853503101</v>
      </c>
      <c r="D867">
        <v>6.0509554140127299E-2</v>
      </c>
      <c r="E867">
        <v>0</v>
      </c>
      <c r="F867">
        <v>3.3439490445859803E-2</v>
      </c>
      <c r="G867">
        <v>9.2356687898089096E-2</v>
      </c>
      <c r="H867">
        <v>0.178343949044585</v>
      </c>
      <c r="I867">
        <v>3.1847133757961698E-3</v>
      </c>
      <c r="J867">
        <f>I867/G867</f>
        <v>3.4482758620689592E-2</v>
      </c>
    </row>
    <row r="868" spans="1:10" x14ac:dyDescent="0.2">
      <c r="A868">
        <v>606</v>
      </c>
      <c r="B868">
        <v>578</v>
      </c>
      <c r="C868">
        <v>0.169966996699669</v>
      </c>
      <c r="D868">
        <v>4.6204620462046202E-2</v>
      </c>
      <c r="E868">
        <v>3.3003300330032999E-3</v>
      </c>
      <c r="F868">
        <v>2.8052805280528E-2</v>
      </c>
      <c r="G868">
        <v>3.6303630363036299E-2</v>
      </c>
      <c r="H868">
        <v>0.14026402640263999</v>
      </c>
      <c r="I868">
        <v>3.3003300330032999E-3</v>
      </c>
      <c r="J868">
        <f>I868/G868</f>
        <v>9.0909090909090912E-2</v>
      </c>
    </row>
    <row r="869" spans="1:10" x14ac:dyDescent="0.2">
      <c r="A869">
        <v>499</v>
      </c>
      <c r="B869">
        <v>462</v>
      </c>
      <c r="C869">
        <v>0.18036072144288501</v>
      </c>
      <c r="D869">
        <v>5.0100200400801598E-2</v>
      </c>
      <c r="E869">
        <v>0</v>
      </c>
      <c r="F869">
        <v>1.6032064128256501E-2</v>
      </c>
      <c r="G869">
        <v>4.6092184368737403E-2</v>
      </c>
      <c r="H869">
        <v>0.14829659318637201</v>
      </c>
      <c r="I869">
        <v>2.0040080160320601E-3</v>
      </c>
      <c r="J869">
        <f>I869/G869</f>
        <v>4.3478260869565195E-2</v>
      </c>
    </row>
    <row r="870" spans="1:10" x14ac:dyDescent="0.2">
      <c r="A870">
        <v>274</v>
      </c>
      <c r="B870">
        <v>256</v>
      </c>
      <c r="C870">
        <v>0.18248175182481699</v>
      </c>
      <c r="D870">
        <v>3.6496350364963501E-2</v>
      </c>
      <c r="E870">
        <v>3.6496350364963498E-3</v>
      </c>
      <c r="F870">
        <v>1.4598540145985399E-2</v>
      </c>
      <c r="G870">
        <v>3.2846715328467099E-2</v>
      </c>
      <c r="H870">
        <v>0.145985401459854</v>
      </c>
      <c r="I870">
        <v>7.2992700729926996E-3</v>
      </c>
      <c r="J870">
        <f>I870/G870</f>
        <v>0.22222222222222254</v>
      </c>
    </row>
    <row r="871" spans="1:10" x14ac:dyDescent="0.2">
      <c r="A871">
        <v>582</v>
      </c>
      <c r="B871">
        <v>520</v>
      </c>
      <c r="C871">
        <v>0.134020618556701</v>
      </c>
      <c r="D871">
        <v>6.8728522336769696E-2</v>
      </c>
      <c r="E871">
        <v>3.4364261168384801E-3</v>
      </c>
      <c r="F871">
        <v>2.40549828178694E-2</v>
      </c>
      <c r="G871">
        <v>9.1065292096219899E-2</v>
      </c>
      <c r="H871">
        <v>0.18728522336769701</v>
      </c>
      <c r="I871">
        <v>3.4364261168384801E-3</v>
      </c>
      <c r="J871">
        <f>I871/G871</f>
        <v>3.7735849056603703E-2</v>
      </c>
    </row>
    <row r="872" spans="1:10" x14ac:dyDescent="0.2">
      <c r="A872">
        <v>311</v>
      </c>
      <c r="B872">
        <v>277</v>
      </c>
      <c r="C872">
        <v>0.157556270096463</v>
      </c>
      <c r="D872">
        <v>2.8938906752411502E-2</v>
      </c>
      <c r="E872">
        <v>0</v>
      </c>
      <c r="F872">
        <v>2.2508038585209E-2</v>
      </c>
      <c r="G872">
        <v>9.6463022508038496E-2</v>
      </c>
      <c r="H872">
        <v>0.18971061093247499</v>
      </c>
      <c r="I872">
        <v>3.2154340836012801E-3</v>
      </c>
      <c r="J872">
        <f>I872/G872</f>
        <v>3.3333333333333298E-2</v>
      </c>
    </row>
    <row r="873" spans="1:10" x14ac:dyDescent="0.2">
      <c r="A873">
        <v>287</v>
      </c>
      <c r="B873">
        <v>265</v>
      </c>
      <c r="C873">
        <v>0.16724738675958101</v>
      </c>
      <c r="D873">
        <v>6.6202090592334395E-2</v>
      </c>
      <c r="E873">
        <v>2.0905923344947699E-2</v>
      </c>
      <c r="F873">
        <v>2.4390243902439001E-2</v>
      </c>
      <c r="G873">
        <v>6.6202090592334395E-2</v>
      </c>
      <c r="H873">
        <v>0.16027874564459901</v>
      </c>
      <c r="I873">
        <v>0</v>
      </c>
      <c r="J873">
        <f>I873/G873</f>
        <v>0</v>
      </c>
    </row>
    <row r="874" spans="1:10" x14ac:dyDescent="0.2">
      <c r="A874">
        <v>605</v>
      </c>
      <c r="B874">
        <v>547</v>
      </c>
      <c r="C874">
        <v>0.195041322314049</v>
      </c>
      <c r="D874">
        <v>4.6280991735537097E-2</v>
      </c>
      <c r="E874">
        <v>3.3057851239669399E-3</v>
      </c>
      <c r="F874">
        <v>3.6363636363636299E-2</v>
      </c>
      <c r="G874">
        <v>7.7685950413223098E-2</v>
      </c>
      <c r="H874">
        <v>0.114049586776859</v>
      </c>
      <c r="I874">
        <v>8.2644628099173504E-3</v>
      </c>
      <c r="J874">
        <f>I874/G874</f>
        <v>0.10638297872340424</v>
      </c>
    </row>
    <row r="875" spans="1:10" x14ac:dyDescent="0.2">
      <c r="A875">
        <v>436</v>
      </c>
      <c r="B875">
        <v>403</v>
      </c>
      <c r="C875">
        <v>0.19036697247706399</v>
      </c>
      <c r="D875">
        <v>3.8990825688073397E-2</v>
      </c>
      <c r="E875">
        <v>9.1743119266054999E-3</v>
      </c>
      <c r="F875">
        <v>1.14678899082568E-2</v>
      </c>
      <c r="G875">
        <v>5.2752293577981599E-2</v>
      </c>
      <c r="H875">
        <v>0.13073394495412799</v>
      </c>
      <c r="I875">
        <v>0</v>
      </c>
      <c r="J875">
        <f>I875/G875</f>
        <v>0</v>
      </c>
    </row>
    <row r="876" spans="1:10" x14ac:dyDescent="0.2">
      <c r="A876">
        <v>271</v>
      </c>
      <c r="B876">
        <v>254</v>
      </c>
      <c r="C876">
        <v>0.18081180811808101</v>
      </c>
      <c r="D876">
        <v>2.2140221402214E-2</v>
      </c>
      <c r="E876">
        <v>3.6900369003690001E-3</v>
      </c>
      <c r="F876">
        <v>2.2140221402214E-2</v>
      </c>
      <c r="G876">
        <v>4.7970479704797002E-2</v>
      </c>
      <c r="H876">
        <v>0.16236162361623599</v>
      </c>
      <c r="I876">
        <v>0</v>
      </c>
      <c r="J876">
        <f>I876/G876</f>
        <v>0</v>
      </c>
    </row>
    <row r="877" spans="1:10" x14ac:dyDescent="0.2">
      <c r="A877">
        <v>640</v>
      </c>
      <c r="B877">
        <v>558</v>
      </c>
      <c r="C877">
        <v>0.16093750000000001</v>
      </c>
      <c r="D877">
        <v>5.7812500000000003E-2</v>
      </c>
      <c r="E877">
        <v>1.40625E-2</v>
      </c>
      <c r="F877">
        <v>2.5000000000000001E-2</v>
      </c>
      <c r="G877">
        <v>0.1046875</v>
      </c>
      <c r="H877">
        <v>0.19375000000000001</v>
      </c>
      <c r="I877">
        <v>4.6874999999999998E-3</v>
      </c>
      <c r="J877">
        <f>I877/G877</f>
        <v>4.4776119402985072E-2</v>
      </c>
    </row>
    <row r="878" spans="1:10" x14ac:dyDescent="0.2">
      <c r="A878">
        <v>695</v>
      </c>
      <c r="B878">
        <v>633</v>
      </c>
      <c r="C878">
        <v>0.15251798561151</v>
      </c>
      <c r="D878">
        <v>5.3237410071942402E-2</v>
      </c>
      <c r="E878">
        <v>1.4388489208633001E-3</v>
      </c>
      <c r="F878">
        <v>4.0287769784172603E-2</v>
      </c>
      <c r="G878">
        <v>6.9064748201438805E-2</v>
      </c>
      <c r="H878">
        <v>0.102158273381294</v>
      </c>
      <c r="I878">
        <v>1.58273381294964E-2</v>
      </c>
      <c r="J878">
        <f>I878/G878</f>
        <v>0.22916666666666677</v>
      </c>
    </row>
    <row r="879" spans="1:10" x14ac:dyDescent="0.2">
      <c r="A879">
        <v>657</v>
      </c>
      <c r="B879">
        <v>622</v>
      </c>
      <c r="C879">
        <v>0.179604261796042</v>
      </c>
      <c r="D879">
        <v>5.3272450532724502E-2</v>
      </c>
      <c r="E879">
        <v>3.0441400304414001E-3</v>
      </c>
      <c r="F879">
        <v>2.2831050228310501E-2</v>
      </c>
      <c r="G879">
        <v>3.6529680365296802E-2</v>
      </c>
      <c r="H879">
        <v>0.123287671232876</v>
      </c>
      <c r="I879">
        <v>0</v>
      </c>
      <c r="J879">
        <f>I879/G879</f>
        <v>0</v>
      </c>
    </row>
    <row r="880" spans="1:10" x14ac:dyDescent="0.2">
      <c r="A880">
        <v>531</v>
      </c>
      <c r="B880">
        <v>494</v>
      </c>
      <c r="C880">
        <v>0.19209039548022599</v>
      </c>
      <c r="D880">
        <v>4.3314500941619503E-2</v>
      </c>
      <c r="E880">
        <v>1.88323917137476E-3</v>
      </c>
      <c r="F880">
        <v>2.8248587570621399E-2</v>
      </c>
      <c r="G880">
        <v>3.9548022598869997E-2</v>
      </c>
      <c r="H880">
        <v>0.14124293785310699</v>
      </c>
      <c r="I880">
        <v>3.7664783427495199E-3</v>
      </c>
      <c r="J880">
        <f>I880/G880</f>
        <v>9.523809523809515E-2</v>
      </c>
    </row>
    <row r="881" spans="1:10" x14ac:dyDescent="0.2">
      <c r="A881">
        <v>512</v>
      </c>
      <c r="B881">
        <v>449</v>
      </c>
      <c r="C881">
        <v>0.154296875</v>
      </c>
      <c r="D881">
        <v>6.8359375E-2</v>
      </c>
      <c r="E881">
        <v>0</v>
      </c>
      <c r="F881">
        <v>2.5390625E-2</v>
      </c>
      <c r="G881">
        <v>0.109375</v>
      </c>
      <c r="H881">
        <v>0.1640625</v>
      </c>
      <c r="I881">
        <v>3.90625E-3</v>
      </c>
      <c r="J881">
        <f>I881/G881</f>
        <v>3.5714285714285712E-2</v>
      </c>
    </row>
    <row r="882" spans="1:10" x14ac:dyDescent="0.2">
      <c r="A882">
        <v>266</v>
      </c>
      <c r="B882">
        <v>237</v>
      </c>
      <c r="C882">
        <v>0.180451127819548</v>
      </c>
      <c r="D882">
        <v>3.7593984962405999E-2</v>
      </c>
      <c r="E882">
        <v>7.5187969924812E-3</v>
      </c>
      <c r="F882">
        <v>7.5187969924812E-3</v>
      </c>
      <c r="G882">
        <v>4.8872180451127803E-2</v>
      </c>
      <c r="H882">
        <v>0.13157894736842099</v>
      </c>
      <c r="I882">
        <v>0</v>
      </c>
      <c r="J882">
        <f>I882/G882</f>
        <v>0</v>
      </c>
    </row>
    <row r="883" spans="1:10" x14ac:dyDescent="0.2">
      <c r="A883">
        <v>361</v>
      </c>
      <c r="B883">
        <v>341</v>
      </c>
      <c r="C883">
        <v>0.18836565096952901</v>
      </c>
      <c r="D883">
        <v>3.3240997229916899E-2</v>
      </c>
      <c r="E883">
        <v>0</v>
      </c>
      <c r="F883">
        <v>3.0470914127423799E-2</v>
      </c>
      <c r="G883">
        <v>4.7091412742382197E-2</v>
      </c>
      <c r="H883">
        <v>0.157894736842105</v>
      </c>
      <c r="I883">
        <v>5.5401662049861496E-3</v>
      </c>
      <c r="J883">
        <f>I883/G883</f>
        <v>0.1176470588235296</v>
      </c>
    </row>
    <row r="884" spans="1:10" x14ac:dyDescent="0.2">
      <c r="A884">
        <v>376</v>
      </c>
      <c r="B884">
        <v>346</v>
      </c>
      <c r="C884">
        <v>0.10106382978723399</v>
      </c>
      <c r="D884">
        <v>5.5851063829787197E-2</v>
      </c>
      <c r="E884">
        <v>2.6595744680850998E-3</v>
      </c>
      <c r="F884">
        <v>4.7872340425531901E-2</v>
      </c>
      <c r="G884">
        <v>7.7127659574468002E-2</v>
      </c>
      <c r="H884">
        <v>0.329787234042553</v>
      </c>
      <c r="I884">
        <v>5.31914893617021E-3</v>
      </c>
      <c r="J884">
        <f>I884/G884</f>
        <v>6.8965517241379351E-2</v>
      </c>
    </row>
    <row r="885" spans="1:10" x14ac:dyDescent="0.2">
      <c r="A885">
        <v>395</v>
      </c>
      <c r="B885">
        <v>363</v>
      </c>
      <c r="C885">
        <v>0.15443037974683499</v>
      </c>
      <c r="D885">
        <v>4.0506329113924003E-2</v>
      </c>
      <c r="E885">
        <v>1.77215189873417E-2</v>
      </c>
      <c r="F885">
        <v>3.0379746835442999E-2</v>
      </c>
      <c r="G885">
        <v>7.0886075949366995E-2</v>
      </c>
      <c r="H885">
        <v>0.159493670886075</v>
      </c>
      <c r="I885">
        <v>0</v>
      </c>
      <c r="J885">
        <f>I885/G885</f>
        <v>0</v>
      </c>
    </row>
    <row r="886" spans="1:10" x14ac:dyDescent="0.2">
      <c r="A886">
        <v>683</v>
      </c>
      <c r="B886">
        <v>613</v>
      </c>
      <c r="C886">
        <v>0.16105417276720299</v>
      </c>
      <c r="D886">
        <v>5.7101024890190297E-2</v>
      </c>
      <c r="E886">
        <v>8.7847730600292794E-3</v>
      </c>
      <c r="F886">
        <v>3.07467057101024E-2</v>
      </c>
      <c r="G886">
        <v>8.4919472913616401E-2</v>
      </c>
      <c r="H886">
        <v>0.15226939970717401</v>
      </c>
      <c r="I886">
        <v>2.9282576866764198E-3</v>
      </c>
      <c r="J886">
        <f>I886/G886</f>
        <v>3.4482758620689564E-2</v>
      </c>
    </row>
    <row r="887" spans="1:10" x14ac:dyDescent="0.2">
      <c r="A887">
        <v>626</v>
      </c>
      <c r="B887">
        <v>601</v>
      </c>
      <c r="C887">
        <v>0.25878594249201198</v>
      </c>
      <c r="D887">
        <v>2.0766773162939199E-2</v>
      </c>
      <c r="E887">
        <v>1.1182108626197999E-2</v>
      </c>
      <c r="F887">
        <v>3.1948881789137301E-3</v>
      </c>
      <c r="G887">
        <v>2.0766773162939199E-2</v>
      </c>
      <c r="H887">
        <v>7.8274760383386502E-2</v>
      </c>
      <c r="I887">
        <v>1.5974440894568601E-3</v>
      </c>
      <c r="J887">
        <f>I887/G887</f>
        <v>7.6923076923076858E-2</v>
      </c>
    </row>
    <row r="888" spans="1:10" x14ac:dyDescent="0.2">
      <c r="A888">
        <v>655</v>
      </c>
      <c r="B888">
        <v>610</v>
      </c>
      <c r="C888">
        <v>0.196946564885496</v>
      </c>
      <c r="D888">
        <v>5.03816793893129E-2</v>
      </c>
      <c r="E888">
        <v>6.1068702290076301E-3</v>
      </c>
      <c r="F888">
        <v>1.3740458015267101E-2</v>
      </c>
      <c r="G888">
        <v>5.8015267175572503E-2</v>
      </c>
      <c r="H888">
        <v>0.111450381679389</v>
      </c>
      <c r="I888">
        <v>1.5267175572518999E-3</v>
      </c>
      <c r="J888">
        <f>I888/G888</f>
        <v>2.631578947368407E-2</v>
      </c>
    </row>
    <row r="889" spans="1:10" x14ac:dyDescent="0.2">
      <c r="A889">
        <v>433</v>
      </c>
      <c r="B889">
        <v>378</v>
      </c>
      <c r="C889">
        <v>9.9307159353348703E-2</v>
      </c>
      <c r="D889">
        <v>2.0785219399538101E-2</v>
      </c>
      <c r="E889">
        <v>0</v>
      </c>
      <c r="F889">
        <v>5.08083140877598E-2</v>
      </c>
      <c r="G889">
        <v>0.108545034642032</v>
      </c>
      <c r="H889">
        <v>0.28175519630484902</v>
      </c>
      <c r="I889">
        <v>6.9284064665126998E-3</v>
      </c>
      <c r="J889">
        <f>I889/G889</f>
        <v>6.3829787234042729E-2</v>
      </c>
    </row>
    <row r="890" spans="1:10" x14ac:dyDescent="0.2">
      <c r="A890">
        <v>521</v>
      </c>
      <c r="B890">
        <v>492</v>
      </c>
      <c r="C890">
        <v>0.18426103646833</v>
      </c>
      <c r="D890">
        <v>5.75815738963531E-2</v>
      </c>
      <c r="E890">
        <v>1.5355086372360801E-2</v>
      </c>
      <c r="F890">
        <v>7.6775431861804203E-3</v>
      </c>
      <c r="G890">
        <v>4.4145873320537397E-2</v>
      </c>
      <c r="H890">
        <v>0.178502879078694</v>
      </c>
      <c r="I890">
        <v>5.75815738963531E-3</v>
      </c>
      <c r="J890">
        <f>I890/G890</f>
        <v>0.13043478260869559</v>
      </c>
    </row>
    <row r="891" spans="1:10" x14ac:dyDescent="0.2">
      <c r="A891">
        <v>329</v>
      </c>
      <c r="B891">
        <v>294</v>
      </c>
      <c r="C891">
        <v>0.133738601823708</v>
      </c>
      <c r="D891">
        <v>5.4711246200607903E-2</v>
      </c>
      <c r="E891">
        <v>3.0395136778115501E-3</v>
      </c>
      <c r="F891">
        <v>3.3434650455927001E-2</v>
      </c>
      <c r="G891">
        <v>8.2066869300911796E-2</v>
      </c>
      <c r="H891">
        <v>0.23100303951367701</v>
      </c>
      <c r="I891">
        <v>9.11854103343465E-3</v>
      </c>
      <c r="J891">
        <f>I891/G891</f>
        <v>0.11111111111111119</v>
      </c>
    </row>
    <row r="892" spans="1:10" x14ac:dyDescent="0.2">
      <c r="A892">
        <v>616</v>
      </c>
      <c r="B892">
        <v>524</v>
      </c>
      <c r="C892">
        <v>0.14448051948051899</v>
      </c>
      <c r="D892">
        <v>4.54545454545454E-2</v>
      </c>
      <c r="E892">
        <v>1.62337662337662E-3</v>
      </c>
      <c r="F892">
        <v>5.1948051948051903E-2</v>
      </c>
      <c r="G892">
        <v>0.118506493506493</v>
      </c>
      <c r="H892">
        <v>0.18831168831168801</v>
      </c>
      <c r="I892">
        <v>1.13636363636363E-2</v>
      </c>
      <c r="J892">
        <f>I892/G892</f>
        <v>9.5890410958903979E-2</v>
      </c>
    </row>
    <row r="893" spans="1:10" x14ac:dyDescent="0.2">
      <c r="A893">
        <v>348</v>
      </c>
      <c r="B893">
        <v>317</v>
      </c>
      <c r="C893">
        <v>0.14367816091954</v>
      </c>
      <c r="D893">
        <v>4.5977011494252797E-2</v>
      </c>
      <c r="E893">
        <v>1.1494252873563199E-2</v>
      </c>
      <c r="F893">
        <v>1.4367816091954E-2</v>
      </c>
      <c r="G893">
        <v>8.04597701149425E-2</v>
      </c>
      <c r="H893">
        <v>0.15229885057471201</v>
      </c>
      <c r="I893">
        <v>2.8735632183907998E-3</v>
      </c>
      <c r="J893">
        <f>I893/G893</f>
        <v>3.5714285714285671E-2</v>
      </c>
    </row>
    <row r="894" spans="1:10" x14ac:dyDescent="0.2">
      <c r="A894">
        <v>259</v>
      </c>
      <c r="B894">
        <v>237</v>
      </c>
      <c r="C894">
        <v>8.4942084942084897E-2</v>
      </c>
      <c r="D894">
        <v>5.01930501930501E-2</v>
      </c>
      <c r="E894">
        <v>1.1583011583011499E-2</v>
      </c>
      <c r="F894">
        <v>4.6332046332046302E-2</v>
      </c>
      <c r="G894">
        <v>3.8610038610038602E-2</v>
      </c>
      <c r="H894">
        <v>0.25482625482625398</v>
      </c>
      <c r="I894">
        <v>0</v>
      </c>
      <c r="J894">
        <f>I894/G894</f>
        <v>0</v>
      </c>
    </row>
    <row r="895" spans="1:10" x14ac:dyDescent="0.2">
      <c r="A895">
        <v>609</v>
      </c>
      <c r="B895">
        <v>538</v>
      </c>
      <c r="C895">
        <v>0.14449917898193701</v>
      </c>
      <c r="D895">
        <v>3.6124794745484398E-2</v>
      </c>
      <c r="E895">
        <v>6.56814449917898E-3</v>
      </c>
      <c r="F895">
        <v>2.7914614121510601E-2</v>
      </c>
      <c r="G895">
        <v>0.105090311986863</v>
      </c>
      <c r="H895">
        <v>0.16420361247947399</v>
      </c>
      <c r="I895">
        <v>3.28407224958949E-3</v>
      </c>
      <c r="J895">
        <f>I895/G895</f>
        <v>3.1250000000000201E-2</v>
      </c>
    </row>
    <row r="896" spans="1:10" x14ac:dyDescent="0.2">
      <c r="A896">
        <v>273</v>
      </c>
      <c r="B896">
        <v>251</v>
      </c>
      <c r="C896">
        <v>0.17948717948717899</v>
      </c>
      <c r="D896">
        <v>2.19780219780219E-2</v>
      </c>
      <c r="E896">
        <v>0</v>
      </c>
      <c r="F896">
        <v>7.3260073260073199E-3</v>
      </c>
      <c r="G896">
        <v>6.5934065934065894E-2</v>
      </c>
      <c r="H896">
        <v>0.219780219780219</v>
      </c>
      <c r="I896">
        <v>0</v>
      </c>
      <c r="J896">
        <f>I896/G896</f>
        <v>0</v>
      </c>
    </row>
    <row r="897" spans="1:10" x14ac:dyDescent="0.2">
      <c r="A897">
        <v>410</v>
      </c>
      <c r="B897">
        <v>382</v>
      </c>
      <c r="C897">
        <v>0.15609756097560901</v>
      </c>
      <c r="D897">
        <v>6.0975609756097497E-2</v>
      </c>
      <c r="E897">
        <v>0</v>
      </c>
      <c r="F897">
        <v>3.1707317073170697E-2</v>
      </c>
      <c r="G897">
        <v>5.6097560975609702E-2</v>
      </c>
      <c r="H897">
        <v>0.17073170731707299</v>
      </c>
      <c r="I897">
        <v>1.21951219512195E-2</v>
      </c>
      <c r="J897">
        <f>I897/G897</f>
        <v>0.21739130434782608</v>
      </c>
    </row>
    <row r="898" spans="1:10" x14ac:dyDescent="0.2">
      <c r="A898">
        <v>250</v>
      </c>
      <c r="B898">
        <v>224</v>
      </c>
      <c r="C898">
        <v>0.17199999999999999</v>
      </c>
      <c r="D898">
        <v>5.1999999999999998E-2</v>
      </c>
      <c r="E898">
        <v>4.0000000000000001E-3</v>
      </c>
      <c r="F898">
        <v>2.4E-2</v>
      </c>
      <c r="G898">
        <v>7.1999999999999995E-2</v>
      </c>
      <c r="H898">
        <v>0.28000000000000003</v>
      </c>
      <c r="I898">
        <v>0</v>
      </c>
      <c r="J898">
        <f>I898/G898</f>
        <v>0</v>
      </c>
    </row>
    <row r="899" spans="1:10" x14ac:dyDescent="0.2">
      <c r="A899">
        <v>445</v>
      </c>
      <c r="B899">
        <v>381</v>
      </c>
      <c r="C899">
        <v>0.143820224719101</v>
      </c>
      <c r="D899">
        <v>5.6179775280898799E-2</v>
      </c>
      <c r="E899">
        <v>2.24719101123595E-3</v>
      </c>
      <c r="F899">
        <v>1.3483146067415699E-2</v>
      </c>
      <c r="G899">
        <v>0.103370786516853</v>
      </c>
      <c r="H899">
        <v>0.13483146067415699</v>
      </c>
      <c r="I899">
        <v>2.24719101123595E-3</v>
      </c>
      <c r="J899">
        <f>I899/G899</f>
        <v>2.1739130434782757E-2</v>
      </c>
    </row>
    <row r="900" spans="1:10" x14ac:dyDescent="0.2">
      <c r="A900">
        <v>342</v>
      </c>
      <c r="B900">
        <v>309</v>
      </c>
      <c r="C900">
        <v>0.163742690058479</v>
      </c>
      <c r="D900">
        <v>4.6783625730994101E-2</v>
      </c>
      <c r="E900">
        <v>2.0467836257309899E-2</v>
      </c>
      <c r="F900">
        <v>1.1695906432748499E-2</v>
      </c>
      <c r="G900">
        <v>5.8479532163742597E-2</v>
      </c>
      <c r="H900">
        <v>0.24269005847953201</v>
      </c>
      <c r="I900">
        <v>0</v>
      </c>
      <c r="J900">
        <f>I900/G900</f>
        <v>0</v>
      </c>
    </row>
    <row r="901" spans="1:10" x14ac:dyDescent="0.2">
      <c r="A901">
        <v>435</v>
      </c>
      <c r="B901">
        <v>373</v>
      </c>
      <c r="C901">
        <v>0.11724137931034399</v>
      </c>
      <c r="D901">
        <v>4.5977011494252797E-2</v>
      </c>
      <c r="E901">
        <v>0</v>
      </c>
      <c r="F901">
        <v>2.5287356321839E-2</v>
      </c>
      <c r="G901">
        <v>0.126436781609195</v>
      </c>
      <c r="H901">
        <v>0.328735632183908</v>
      </c>
      <c r="I901">
        <v>9.1954022988505694E-3</v>
      </c>
      <c r="J901">
        <f>I901/G901</f>
        <v>7.2727272727272918E-2</v>
      </c>
    </row>
    <row r="902" spans="1:10" x14ac:dyDescent="0.2">
      <c r="A902">
        <v>290</v>
      </c>
      <c r="B902">
        <v>262</v>
      </c>
      <c r="C902">
        <v>0.11724137931034399</v>
      </c>
      <c r="D902">
        <v>6.2068965517241302E-2</v>
      </c>
      <c r="E902">
        <v>3.4482758620689598E-3</v>
      </c>
      <c r="F902">
        <v>2.4137931034482699E-2</v>
      </c>
      <c r="G902">
        <v>7.9310344827586199E-2</v>
      </c>
      <c r="H902">
        <v>0.2</v>
      </c>
      <c r="I902">
        <v>0</v>
      </c>
      <c r="J902">
        <f>I902/G902</f>
        <v>0</v>
      </c>
    </row>
    <row r="903" spans="1:10" x14ac:dyDescent="0.2">
      <c r="A903">
        <v>638</v>
      </c>
      <c r="B903">
        <v>588</v>
      </c>
      <c r="C903">
        <v>0.18652037617554801</v>
      </c>
      <c r="D903">
        <v>4.0752351097178598E-2</v>
      </c>
      <c r="E903">
        <v>4.7021943573667697E-3</v>
      </c>
      <c r="F903">
        <v>2.5078369905956101E-2</v>
      </c>
      <c r="G903">
        <v>6.1128526645767997E-2</v>
      </c>
      <c r="H903">
        <v>0.13322884012539099</v>
      </c>
      <c r="I903">
        <v>9.4043887147335394E-3</v>
      </c>
      <c r="J903">
        <f>I903/G903</f>
        <v>0.15384615384615385</v>
      </c>
    </row>
    <row r="904" spans="1:10" x14ac:dyDescent="0.2">
      <c r="A904">
        <v>660</v>
      </c>
      <c r="B904">
        <v>541</v>
      </c>
      <c r="C904">
        <v>0.11060606060606</v>
      </c>
      <c r="D904">
        <v>3.7878787878787797E-2</v>
      </c>
      <c r="E904">
        <v>0</v>
      </c>
      <c r="F904">
        <v>4.0909090909090902E-2</v>
      </c>
      <c r="G904">
        <v>0.17121212121212101</v>
      </c>
      <c r="H904">
        <v>0.18787878787878701</v>
      </c>
      <c r="I904">
        <v>7.5757575757575699E-3</v>
      </c>
      <c r="J904">
        <f>I904/G904</f>
        <v>4.4247787610619489E-2</v>
      </c>
    </row>
    <row r="905" spans="1:10" x14ac:dyDescent="0.2">
      <c r="A905">
        <v>430</v>
      </c>
      <c r="B905">
        <v>405</v>
      </c>
      <c r="C905">
        <v>0.20465116279069701</v>
      </c>
      <c r="D905">
        <v>6.2790697674418597E-2</v>
      </c>
      <c r="E905">
        <v>1.6279069767441801E-2</v>
      </c>
      <c r="F905">
        <v>1.6279069767441801E-2</v>
      </c>
      <c r="G905">
        <v>4.4186046511627899E-2</v>
      </c>
      <c r="H905">
        <v>0.227906976744186</v>
      </c>
      <c r="I905">
        <v>0</v>
      </c>
      <c r="J905">
        <f>I905/G905</f>
        <v>0</v>
      </c>
    </row>
    <row r="906" spans="1:10" x14ac:dyDescent="0.2">
      <c r="A906">
        <v>263</v>
      </c>
      <c r="B906">
        <v>231</v>
      </c>
      <c r="C906">
        <v>0.155893536121673</v>
      </c>
      <c r="D906">
        <v>4.1825095057034203E-2</v>
      </c>
      <c r="E906">
        <v>1.1406844106463801E-2</v>
      </c>
      <c r="F906">
        <v>3.04182509505703E-2</v>
      </c>
      <c r="G906">
        <v>9.8859315589353597E-2</v>
      </c>
      <c r="H906">
        <v>0.224334600760456</v>
      </c>
      <c r="I906">
        <v>3.8022813688212902E-3</v>
      </c>
      <c r="J906">
        <f>I906/G906</f>
        <v>3.8461538461538443E-2</v>
      </c>
    </row>
    <row r="907" spans="1:10" x14ac:dyDescent="0.2">
      <c r="A907">
        <v>341</v>
      </c>
      <c r="B907">
        <v>313</v>
      </c>
      <c r="C907">
        <v>0.12023460410557101</v>
      </c>
      <c r="D907">
        <v>2.9325513196480898E-2</v>
      </c>
      <c r="E907">
        <v>8.7976539589442806E-3</v>
      </c>
      <c r="F907">
        <v>1.7595307917888499E-2</v>
      </c>
      <c r="G907">
        <v>5.2785923753665601E-2</v>
      </c>
      <c r="H907">
        <v>0.22287390029325499</v>
      </c>
      <c r="I907">
        <v>0</v>
      </c>
      <c r="J907">
        <f>I907/G907</f>
        <v>0</v>
      </c>
    </row>
    <row r="908" spans="1:10" x14ac:dyDescent="0.2">
      <c r="A908">
        <v>481</v>
      </c>
      <c r="B908">
        <v>455</v>
      </c>
      <c r="C908">
        <v>0.12681912681912599</v>
      </c>
      <c r="D908">
        <v>3.7422037422037403E-2</v>
      </c>
      <c r="E908">
        <v>0</v>
      </c>
      <c r="F908">
        <v>3.3264033264033203E-2</v>
      </c>
      <c r="G908">
        <v>2.7027027027027001E-2</v>
      </c>
      <c r="H908">
        <v>0.25363825363825299</v>
      </c>
      <c r="I908">
        <v>0</v>
      </c>
      <c r="J908">
        <f>I908/G908</f>
        <v>0</v>
      </c>
    </row>
    <row r="909" spans="1:10" x14ac:dyDescent="0.2">
      <c r="A909">
        <v>271</v>
      </c>
      <c r="B909">
        <v>247</v>
      </c>
      <c r="C909">
        <v>0.16236162361623599</v>
      </c>
      <c r="D909">
        <v>4.4280442804428E-2</v>
      </c>
      <c r="E909">
        <v>0</v>
      </c>
      <c r="F909">
        <v>7.3800738007380002E-3</v>
      </c>
      <c r="G909">
        <v>6.6420664206641999E-2</v>
      </c>
      <c r="H909">
        <v>0.18450184501844999</v>
      </c>
      <c r="I909">
        <v>0</v>
      </c>
      <c r="J909">
        <f>I909/G909</f>
        <v>0</v>
      </c>
    </row>
    <row r="910" spans="1:10" x14ac:dyDescent="0.2">
      <c r="A910">
        <v>654</v>
      </c>
      <c r="B910">
        <v>590</v>
      </c>
      <c r="C910">
        <v>0.155963302752293</v>
      </c>
      <c r="D910">
        <v>4.1284403669724697E-2</v>
      </c>
      <c r="E910">
        <v>6.1162079510703304E-3</v>
      </c>
      <c r="F910">
        <v>3.82262996941896E-2</v>
      </c>
      <c r="G910">
        <v>7.9510703363914303E-2</v>
      </c>
      <c r="H910">
        <v>0.180428134556574</v>
      </c>
      <c r="I910">
        <v>4.5871559633027499E-3</v>
      </c>
      <c r="J910">
        <f>I910/G910</f>
        <v>5.7692307692307716E-2</v>
      </c>
    </row>
    <row r="911" spans="1:10" x14ac:dyDescent="0.2">
      <c r="A911">
        <v>557</v>
      </c>
      <c r="B911">
        <v>513</v>
      </c>
      <c r="C911">
        <v>0.18132854578096899</v>
      </c>
      <c r="D911">
        <v>2.51346499102333E-2</v>
      </c>
      <c r="E911">
        <v>1.0771992818671401E-2</v>
      </c>
      <c r="F911">
        <v>8.9766606822262104E-3</v>
      </c>
      <c r="G911">
        <v>5.0269299820466698E-2</v>
      </c>
      <c r="H911">
        <v>0.12567324955116599</v>
      </c>
      <c r="I911">
        <v>8.9766606822262104E-3</v>
      </c>
      <c r="J911">
        <f>I911/G911</f>
        <v>0.17857142857142885</v>
      </c>
    </row>
    <row r="912" spans="1:10" x14ac:dyDescent="0.2">
      <c r="A912">
        <v>255</v>
      </c>
      <c r="B912">
        <v>231</v>
      </c>
      <c r="C912">
        <v>0.14117647058823499</v>
      </c>
      <c r="D912">
        <v>3.9215686274509803E-2</v>
      </c>
      <c r="E912">
        <v>7.8431372549019607E-3</v>
      </c>
      <c r="F912">
        <v>2.3529411764705799E-2</v>
      </c>
      <c r="G912">
        <v>8.2352941176470504E-2</v>
      </c>
      <c r="H912">
        <v>0.27450980392156799</v>
      </c>
      <c r="I912">
        <v>0</v>
      </c>
      <c r="J912">
        <f>I912/G912</f>
        <v>0</v>
      </c>
    </row>
    <row r="913" spans="1:10" x14ac:dyDescent="0.2">
      <c r="A913">
        <v>576</v>
      </c>
      <c r="B913">
        <v>540</v>
      </c>
      <c r="C913">
        <v>0.178819444444444</v>
      </c>
      <c r="D913">
        <v>3.125E-2</v>
      </c>
      <c r="E913">
        <v>6.9444444444444397E-3</v>
      </c>
      <c r="F913">
        <v>1.21527777777777E-2</v>
      </c>
      <c r="G913">
        <v>5.5555555555555497E-2</v>
      </c>
      <c r="H913">
        <v>0.10416666666666601</v>
      </c>
      <c r="I913">
        <v>6.9444444444444397E-3</v>
      </c>
      <c r="J913">
        <f>I913/G913</f>
        <v>0.12500000000000006</v>
      </c>
    </row>
    <row r="914" spans="1:10" x14ac:dyDescent="0.2">
      <c r="A914">
        <v>362</v>
      </c>
      <c r="B914">
        <v>310</v>
      </c>
      <c r="C914">
        <v>7.18232044198895E-2</v>
      </c>
      <c r="D914">
        <v>3.5911602209944701E-2</v>
      </c>
      <c r="E914">
        <v>0</v>
      </c>
      <c r="F914">
        <v>3.5911602209944701E-2</v>
      </c>
      <c r="G914">
        <v>0.138121546961325</v>
      </c>
      <c r="H914">
        <v>0.37016574585635298</v>
      </c>
      <c r="I914">
        <v>2.7624309392265101E-3</v>
      </c>
      <c r="J914">
        <f>I914/G914</f>
        <v>2.0000000000000073E-2</v>
      </c>
    </row>
    <row r="915" spans="1:10" x14ac:dyDescent="0.2">
      <c r="A915">
        <v>520</v>
      </c>
      <c r="B915">
        <v>443</v>
      </c>
      <c r="C915">
        <v>0.134615384615384</v>
      </c>
      <c r="D915">
        <v>5.9615384615384598E-2</v>
      </c>
      <c r="E915">
        <v>9.6153846153846107E-3</v>
      </c>
      <c r="F915">
        <v>2.3076923076922998E-2</v>
      </c>
      <c r="G915">
        <v>0.132692307692307</v>
      </c>
      <c r="H915">
        <v>0.16730769230769199</v>
      </c>
      <c r="I915">
        <v>5.76923076923076E-3</v>
      </c>
      <c r="J915">
        <f>I915/G915</f>
        <v>4.3478260869565376E-2</v>
      </c>
    </row>
    <row r="916" spans="1:10" x14ac:dyDescent="0.2">
      <c r="A916">
        <v>276</v>
      </c>
      <c r="B916">
        <v>248</v>
      </c>
      <c r="C916">
        <v>0.108695652173913</v>
      </c>
      <c r="D916">
        <v>4.7101449275362299E-2</v>
      </c>
      <c r="E916">
        <v>0</v>
      </c>
      <c r="F916">
        <v>2.5362318840579701E-2</v>
      </c>
      <c r="G916">
        <v>8.6956521739130405E-2</v>
      </c>
      <c r="H916">
        <v>0.23913043478260801</v>
      </c>
      <c r="I916">
        <v>0</v>
      </c>
      <c r="J916">
        <f>I916/G916</f>
        <v>0</v>
      </c>
    </row>
    <row r="917" spans="1:10" x14ac:dyDescent="0.2">
      <c r="A917">
        <v>359</v>
      </c>
      <c r="B917">
        <v>322</v>
      </c>
      <c r="C917">
        <v>0.155988857938718</v>
      </c>
      <c r="D917">
        <v>4.17827298050139E-2</v>
      </c>
      <c r="E917">
        <v>2.7855153203342601E-3</v>
      </c>
      <c r="F917">
        <v>3.6211699164345398E-2</v>
      </c>
      <c r="G917">
        <v>9.4707520891364902E-2</v>
      </c>
      <c r="H917">
        <v>0.186629526462395</v>
      </c>
      <c r="I917">
        <v>5.5710306406685202E-3</v>
      </c>
      <c r="J917">
        <f>I917/G917</f>
        <v>5.882352941176467E-2</v>
      </c>
    </row>
    <row r="918" spans="1:10" x14ac:dyDescent="0.2">
      <c r="A918">
        <v>329</v>
      </c>
      <c r="B918">
        <v>291</v>
      </c>
      <c r="C918">
        <v>0.16413373860182301</v>
      </c>
      <c r="D918">
        <v>3.0395136778115499E-2</v>
      </c>
      <c r="E918">
        <v>0</v>
      </c>
      <c r="F918">
        <v>3.0395136778115501E-3</v>
      </c>
      <c r="G918">
        <v>9.4224924012157998E-2</v>
      </c>
      <c r="H918">
        <v>0.112462006079027</v>
      </c>
      <c r="I918">
        <v>0</v>
      </c>
      <c r="J918">
        <f>I918/G918</f>
        <v>0</v>
      </c>
    </row>
    <row r="919" spans="1:10" x14ac:dyDescent="0.2">
      <c r="A919">
        <v>340</v>
      </c>
      <c r="B919">
        <v>310</v>
      </c>
      <c r="C919">
        <v>0.185294117647058</v>
      </c>
      <c r="D919">
        <v>3.2352941176470501E-2</v>
      </c>
      <c r="E919">
        <v>2.94117647058823E-3</v>
      </c>
      <c r="F919">
        <v>8.8235294117647006E-3</v>
      </c>
      <c r="G919">
        <v>5.5882352941176397E-2</v>
      </c>
      <c r="H919">
        <v>0.17941176470588199</v>
      </c>
      <c r="I919">
        <v>0</v>
      </c>
      <c r="J919">
        <f>I919/G919</f>
        <v>0</v>
      </c>
    </row>
    <row r="920" spans="1:10" x14ac:dyDescent="0.2">
      <c r="A920">
        <v>289</v>
      </c>
      <c r="B920">
        <v>252</v>
      </c>
      <c r="C920">
        <v>0.152249134948096</v>
      </c>
      <c r="D920">
        <v>4.8442906574394401E-2</v>
      </c>
      <c r="E920">
        <v>0</v>
      </c>
      <c r="F920">
        <v>2.07612456747404E-2</v>
      </c>
      <c r="G920">
        <v>0.103806228373702</v>
      </c>
      <c r="H920">
        <v>0.11764705882352899</v>
      </c>
      <c r="I920">
        <v>0</v>
      </c>
      <c r="J920">
        <f>I920/G920</f>
        <v>0</v>
      </c>
    </row>
    <row r="921" spans="1:10" x14ac:dyDescent="0.2">
      <c r="A921">
        <v>246</v>
      </c>
      <c r="B921">
        <v>217</v>
      </c>
      <c r="C921">
        <v>0.19512195121951201</v>
      </c>
      <c r="D921">
        <v>2.0325203252032499E-2</v>
      </c>
      <c r="E921">
        <v>4.0650406504065002E-3</v>
      </c>
      <c r="F921">
        <v>1.6260162601626001E-2</v>
      </c>
      <c r="G921">
        <v>9.3495934959349505E-2</v>
      </c>
      <c r="H921">
        <v>9.7560975609756101E-2</v>
      </c>
      <c r="I921">
        <v>4.0650406504065002E-3</v>
      </c>
      <c r="J921">
        <f>I921/G921</f>
        <v>4.3478260869565216E-2</v>
      </c>
    </row>
    <row r="922" spans="1:10" x14ac:dyDescent="0.2">
      <c r="A922">
        <v>238</v>
      </c>
      <c r="B922">
        <v>226</v>
      </c>
      <c r="C922">
        <v>0.121848739495798</v>
      </c>
      <c r="D922">
        <v>6.3025210084033598E-2</v>
      </c>
      <c r="E922">
        <v>0</v>
      </c>
      <c r="F922">
        <v>2.5210084033613401E-2</v>
      </c>
      <c r="G922">
        <v>2.5210084033613401E-2</v>
      </c>
      <c r="H922">
        <v>0.29831932773109199</v>
      </c>
      <c r="I922">
        <v>4.2016806722688996E-3</v>
      </c>
      <c r="J922">
        <f>I922/G922</f>
        <v>0.16666666666666666</v>
      </c>
    </row>
    <row r="923" spans="1:10" x14ac:dyDescent="0.2">
      <c r="A923">
        <v>668</v>
      </c>
      <c r="B923">
        <v>610</v>
      </c>
      <c r="C923">
        <v>0.19760479041916101</v>
      </c>
      <c r="D923">
        <v>5.8383233532934099E-2</v>
      </c>
      <c r="E923">
        <v>1.19760479041916E-2</v>
      </c>
      <c r="F923">
        <v>7.4850299401197596E-3</v>
      </c>
      <c r="G923">
        <v>7.4850299401197598E-2</v>
      </c>
      <c r="H923">
        <v>9.7305389221556807E-2</v>
      </c>
      <c r="I923">
        <v>1.49700598802395E-3</v>
      </c>
      <c r="J923">
        <f>I923/G923</f>
        <v>1.9999999999999973E-2</v>
      </c>
    </row>
    <row r="924" spans="1:10" x14ac:dyDescent="0.2">
      <c r="A924">
        <v>345</v>
      </c>
      <c r="B924">
        <v>295</v>
      </c>
      <c r="C924">
        <v>0.113043478260869</v>
      </c>
      <c r="D924">
        <v>2.3188405797101401E-2</v>
      </c>
      <c r="E924">
        <v>2.8985507246376799E-3</v>
      </c>
      <c r="F924">
        <v>5.7971014492753603E-2</v>
      </c>
      <c r="G924">
        <v>0.113043478260869</v>
      </c>
      <c r="H924">
        <v>0.33043478260869502</v>
      </c>
      <c r="I924">
        <v>1.15942028985507E-2</v>
      </c>
      <c r="J924">
        <f>I924/G924</f>
        <v>0.10256410256410287</v>
      </c>
    </row>
    <row r="925" spans="1:10" x14ac:dyDescent="0.2">
      <c r="A925">
        <v>638</v>
      </c>
      <c r="B925">
        <v>539</v>
      </c>
      <c r="C925">
        <v>0.13479623824451401</v>
      </c>
      <c r="D925">
        <v>4.8589341692789903E-2</v>
      </c>
      <c r="E925">
        <v>1.5673981191222501E-3</v>
      </c>
      <c r="F925">
        <v>5.7993730407523501E-2</v>
      </c>
      <c r="G925">
        <v>0.14733542319749199</v>
      </c>
      <c r="H925">
        <v>0.26645768025078298</v>
      </c>
      <c r="I925">
        <v>3.7617554858934102E-2</v>
      </c>
      <c r="J925">
        <f>I925/G925</f>
        <v>0.25531914893617008</v>
      </c>
    </row>
    <row r="926" spans="1:10" x14ac:dyDescent="0.2">
      <c r="A926">
        <v>424</v>
      </c>
      <c r="B926">
        <v>388</v>
      </c>
      <c r="C926">
        <v>0.16745283018867901</v>
      </c>
      <c r="D926">
        <v>5.1886792452830101E-2</v>
      </c>
      <c r="E926">
        <v>9.4339622641509396E-3</v>
      </c>
      <c r="F926">
        <v>3.5377358490566002E-2</v>
      </c>
      <c r="G926">
        <v>7.0754716981132004E-2</v>
      </c>
      <c r="H926">
        <v>0.320754716981132</v>
      </c>
      <c r="I926">
        <v>2.3584905660377301E-3</v>
      </c>
      <c r="J926">
        <f>I926/G926</f>
        <v>3.3333333333333284E-2</v>
      </c>
    </row>
    <row r="927" spans="1:10" x14ac:dyDescent="0.2">
      <c r="A927">
        <v>277</v>
      </c>
      <c r="B927">
        <v>244</v>
      </c>
      <c r="C927">
        <v>0.162454873646209</v>
      </c>
      <c r="D927">
        <v>3.2490974729241798E-2</v>
      </c>
      <c r="E927">
        <v>3.6101083032490898E-3</v>
      </c>
      <c r="F927">
        <v>1.44404332129963E-2</v>
      </c>
      <c r="G927">
        <v>7.9422382671480093E-2</v>
      </c>
      <c r="H927">
        <v>0.241877256317689</v>
      </c>
      <c r="I927">
        <v>3.6101083032490898E-3</v>
      </c>
      <c r="J927">
        <f>I927/G927</f>
        <v>4.5454545454545386E-2</v>
      </c>
    </row>
    <row r="928" spans="1:10" x14ac:dyDescent="0.2">
      <c r="A928">
        <v>385</v>
      </c>
      <c r="B928">
        <v>359</v>
      </c>
      <c r="C928">
        <v>0.22337662337662301</v>
      </c>
      <c r="D928">
        <v>3.3766233766233701E-2</v>
      </c>
      <c r="E928">
        <v>5.1948051948051896E-3</v>
      </c>
      <c r="F928">
        <v>2.59740259740259E-3</v>
      </c>
      <c r="G928">
        <v>5.4545454545454501E-2</v>
      </c>
      <c r="H928">
        <v>0.17662337662337599</v>
      </c>
      <c r="I928">
        <v>2.59740259740259E-3</v>
      </c>
      <c r="J928">
        <f>I928/G928</f>
        <v>4.7619047619047519E-2</v>
      </c>
    </row>
    <row r="929" spans="1:10" x14ac:dyDescent="0.2">
      <c r="A929">
        <v>503</v>
      </c>
      <c r="B929">
        <v>452</v>
      </c>
      <c r="C929">
        <v>0.18489065606361799</v>
      </c>
      <c r="D929">
        <v>6.7594433399602305E-2</v>
      </c>
      <c r="E929">
        <v>0</v>
      </c>
      <c r="F929">
        <v>5.9642147117296204E-3</v>
      </c>
      <c r="G929">
        <v>6.7594433399602305E-2</v>
      </c>
      <c r="H929">
        <v>9.1451292246520793E-2</v>
      </c>
      <c r="I929">
        <v>0</v>
      </c>
      <c r="J929">
        <f>I929/G929</f>
        <v>0</v>
      </c>
    </row>
    <row r="930" spans="1:10" x14ac:dyDescent="0.2">
      <c r="A930">
        <v>226</v>
      </c>
      <c r="B930">
        <v>207</v>
      </c>
      <c r="C930">
        <v>0.17699115044247701</v>
      </c>
      <c r="D930">
        <v>3.9823008849557501E-2</v>
      </c>
      <c r="E930">
        <v>0</v>
      </c>
      <c r="F930">
        <v>1.3274336283185801E-2</v>
      </c>
      <c r="G930">
        <v>6.6371681415929196E-2</v>
      </c>
      <c r="H930">
        <v>0.146017699115044</v>
      </c>
      <c r="I930">
        <v>8.8495575221238902E-3</v>
      </c>
      <c r="J930">
        <f>I930/G930</f>
        <v>0.1333333333333333</v>
      </c>
    </row>
    <row r="931" spans="1:10" x14ac:dyDescent="0.2">
      <c r="A931">
        <v>401</v>
      </c>
      <c r="B931">
        <v>360</v>
      </c>
      <c r="C931">
        <v>0.11720698254364</v>
      </c>
      <c r="D931">
        <v>4.9875311720698201E-2</v>
      </c>
      <c r="E931">
        <v>0</v>
      </c>
      <c r="F931">
        <v>1.9950124688279301E-2</v>
      </c>
      <c r="G931">
        <v>8.9775561097256804E-2</v>
      </c>
      <c r="H931">
        <v>0.276807980049875</v>
      </c>
      <c r="I931">
        <v>0</v>
      </c>
      <c r="J931">
        <f>I931/G931</f>
        <v>0</v>
      </c>
    </row>
    <row r="932" spans="1:10" x14ac:dyDescent="0.2">
      <c r="A932">
        <v>248</v>
      </c>
      <c r="B932">
        <v>234</v>
      </c>
      <c r="C932">
        <v>0.18145161290322501</v>
      </c>
      <c r="D932">
        <v>3.2258064516128997E-2</v>
      </c>
      <c r="E932">
        <v>0</v>
      </c>
      <c r="F932">
        <v>1.20967741935483E-2</v>
      </c>
      <c r="G932">
        <v>4.8387096774193498E-2</v>
      </c>
      <c r="H932">
        <v>0.149193548387096</v>
      </c>
      <c r="I932">
        <v>0</v>
      </c>
      <c r="J932">
        <f>I932/G932</f>
        <v>0</v>
      </c>
    </row>
    <row r="933" spans="1:10" x14ac:dyDescent="0.2">
      <c r="A933">
        <v>508</v>
      </c>
      <c r="B933">
        <v>440</v>
      </c>
      <c r="C933">
        <v>0.116141732283464</v>
      </c>
      <c r="D933">
        <v>2.7559055118110201E-2</v>
      </c>
      <c r="E933">
        <v>0</v>
      </c>
      <c r="F933">
        <v>4.33070866141732E-2</v>
      </c>
      <c r="G933">
        <v>0.114173228346456</v>
      </c>
      <c r="H933">
        <v>0.214566929133858</v>
      </c>
      <c r="I933">
        <v>5.9055118110236202E-3</v>
      </c>
      <c r="J933">
        <f>I933/G933</f>
        <v>5.172413793103478E-2</v>
      </c>
    </row>
    <row r="934" spans="1:10" x14ac:dyDescent="0.2">
      <c r="A934">
        <v>419</v>
      </c>
      <c r="B934">
        <v>355</v>
      </c>
      <c r="C934">
        <v>0.162291169451074</v>
      </c>
      <c r="D934">
        <v>2.6252983293556E-2</v>
      </c>
      <c r="E934">
        <v>0</v>
      </c>
      <c r="F934">
        <v>1.1933174224343601E-2</v>
      </c>
      <c r="G934">
        <v>0.119331742243436</v>
      </c>
      <c r="H934">
        <v>0.174224343675417</v>
      </c>
      <c r="I934">
        <v>2.6252983293556E-2</v>
      </c>
      <c r="J934">
        <f>I934/G934</f>
        <v>0.22000000000000067</v>
      </c>
    </row>
    <row r="935" spans="1:10" x14ac:dyDescent="0.2">
      <c r="A935">
        <v>705</v>
      </c>
      <c r="B935">
        <v>602</v>
      </c>
      <c r="C935">
        <v>0.12624113475177301</v>
      </c>
      <c r="D935">
        <v>5.5319148936170202E-2</v>
      </c>
      <c r="E935">
        <v>1.27659574468085E-2</v>
      </c>
      <c r="F935">
        <v>5.1063829787233998E-2</v>
      </c>
      <c r="G935">
        <v>0.1177304964539</v>
      </c>
      <c r="H935">
        <v>0.26099290780141798</v>
      </c>
      <c r="I935">
        <v>8.5106382978723406E-3</v>
      </c>
      <c r="J935">
        <f>I935/G935</f>
        <v>7.2289156626506451E-2</v>
      </c>
    </row>
    <row r="936" spans="1:10" x14ac:dyDescent="0.2">
      <c r="A936">
        <v>362</v>
      </c>
      <c r="B936">
        <v>328</v>
      </c>
      <c r="C936">
        <v>0.12983425414364599</v>
      </c>
      <c r="D936">
        <v>4.1436464088397698E-2</v>
      </c>
      <c r="E936">
        <v>2.7624309392265101E-3</v>
      </c>
      <c r="F936">
        <v>3.86740331491712E-2</v>
      </c>
      <c r="G936">
        <v>7.7348066298342497E-2</v>
      </c>
      <c r="H936">
        <v>0.24585635359116001</v>
      </c>
      <c r="I936">
        <v>8.2872928176795507E-3</v>
      </c>
      <c r="J936">
        <f>I936/G936</f>
        <v>0.10714285714285711</v>
      </c>
    </row>
    <row r="937" spans="1:10" x14ac:dyDescent="0.2">
      <c r="A937">
        <v>375</v>
      </c>
      <c r="B937">
        <v>315</v>
      </c>
      <c r="C937">
        <v>0.178666666666666</v>
      </c>
      <c r="D937">
        <v>4.8000000000000001E-2</v>
      </c>
      <c r="E937">
        <v>2.6666666666666601E-3</v>
      </c>
      <c r="F937">
        <v>5.6000000000000001E-2</v>
      </c>
      <c r="G937">
        <v>0.133333333333333</v>
      </c>
      <c r="H937">
        <v>0.152</v>
      </c>
      <c r="I937">
        <v>1.06666666666666E-2</v>
      </c>
      <c r="J937">
        <f>I937/G937</f>
        <v>7.999999999999971E-2</v>
      </c>
    </row>
    <row r="938" spans="1:10" x14ac:dyDescent="0.2">
      <c r="A938">
        <v>322</v>
      </c>
      <c r="B938">
        <v>288</v>
      </c>
      <c r="C938">
        <v>0.214285714285714</v>
      </c>
      <c r="D938">
        <v>6.5217391304347797E-2</v>
      </c>
      <c r="E938">
        <v>3.1055900621118002E-3</v>
      </c>
      <c r="F938">
        <v>2.1739130434782601E-2</v>
      </c>
      <c r="G938">
        <v>8.6956521739130405E-2</v>
      </c>
      <c r="H938">
        <v>0.18012422360248401</v>
      </c>
      <c r="I938">
        <v>3.1055900621118002E-3</v>
      </c>
      <c r="J938">
        <f>I938/G938</f>
        <v>3.5714285714285712E-2</v>
      </c>
    </row>
    <row r="939" spans="1:10" x14ac:dyDescent="0.2">
      <c r="A939">
        <v>582</v>
      </c>
      <c r="B939">
        <v>519</v>
      </c>
      <c r="C939">
        <v>0.123711340206185</v>
      </c>
      <c r="D939">
        <v>3.2646048109965603E-2</v>
      </c>
      <c r="E939">
        <v>8.5910652920962206E-3</v>
      </c>
      <c r="F939">
        <v>2.06185567010309E-2</v>
      </c>
      <c r="G939">
        <v>9.7938144329896906E-2</v>
      </c>
      <c r="H939">
        <v>0.29725085910652899</v>
      </c>
      <c r="I939">
        <v>8.5910652920962206E-3</v>
      </c>
      <c r="J939">
        <f>I939/G939</f>
        <v>8.7719298245614044E-2</v>
      </c>
    </row>
    <row r="940" spans="1:10" x14ac:dyDescent="0.2">
      <c r="A940">
        <v>640</v>
      </c>
      <c r="B940">
        <v>566</v>
      </c>
      <c r="C940">
        <v>0.13750000000000001</v>
      </c>
      <c r="D940">
        <v>5.3124999999999999E-2</v>
      </c>
      <c r="E940">
        <v>3.1250000000000002E-3</v>
      </c>
      <c r="F940">
        <v>4.5312499999999999E-2</v>
      </c>
      <c r="G940">
        <v>9.375E-2</v>
      </c>
      <c r="H940">
        <v>0.26718750000000002</v>
      </c>
      <c r="I940">
        <v>1.5625000000000001E-3</v>
      </c>
      <c r="J940">
        <f>I940/G940</f>
        <v>1.6666666666666666E-2</v>
      </c>
    </row>
    <row r="941" spans="1:10" x14ac:dyDescent="0.2">
      <c r="A941">
        <v>404</v>
      </c>
      <c r="B941">
        <v>386</v>
      </c>
      <c r="C941">
        <v>0.21782178217821699</v>
      </c>
      <c r="D941">
        <v>5.6930693069306898E-2</v>
      </c>
      <c r="E941">
        <v>0</v>
      </c>
      <c r="F941">
        <v>2.22772277227722E-2</v>
      </c>
      <c r="G941">
        <v>3.7128712871287099E-2</v>
      </c>
      <c r="H941">
        <v>0.19059405940593999</v>
      </c>
      <c r="I941">
        <v>4.9504950495049497E-3</v>
      </c>
      <c r="J941">
        <f>I941/G941</f>
        <v>0.13333333333333341</v>
      </c>
    </row>
    <row r="942" spans="1:10" x14ac:dyDescent="0.2">
      <c r="A942">
        <v>664</v>
      </c>
      <c r="B942">
        <v>589</v>
      </c>
      <c r="C942">
        <v>0.15963855421686701</v>
      </c>
      <c r="D942">
        <v>5.4216867469879498E-2</v>
      </c>
      <c r="E942">
        <v>9.0361445783132491E-3</v>
      </c>
      <c r="F942">
        <v>1.6566265060240899E-2</v>
      </c>
      <c r="G942">
        <v>7.98192771084337E-2</v>
      </c>
      <c r="H942">
        <v>0.12801204819277101</v>
      </c>
      <c r="I942">
        <v>1.8072289156626498E-2</v>
      </c>
      <c r="J942">
        <f>I942/G942</f>
        <v>0.22641509433962265</v>
      </c>
    </row>
    <row r="943" spans="1:10" x14ac:dyDescent="0.2">
      <c r="A943">
        <v>547</v>
      </c>
      <c r="B943">
        <v>478</v>
      </c>
      <c r="C943">
        <v>0.120658135283363</v>
      </c>
      <c r="D943">
        <v>6.0329067641681902E-2</v>
      </c>
      <c r="E943">
        <v>7.3126142595978001E-3</v>
      </c>
      <c r="F943">
        <v>2.92504570383912E-2</v>
      </c>
      <c r="G943">
        <v>0.118829981718464</v>
      </c>
      <c r="H943">
        <v>0.20658135283363799</v>
      </c>
      <c r="I943">
        <v>7.3126142595978001E-3</v>
      </c>
      <c r="J943">
        <f>I943/G943</f>
        <v>6.1538461538461667E-2</v>
      </c>
    </row>
    <row r="944" spans="1:10" x14ac:dyDescent="0.2">
      <c r="A944">
        <v>246</v>
      </c>
      <c r="B944">
        <v>212</v>
      </c>
      <c r="C944">
        <v>0.154471544715447</v>
      </c>
      <c r="D944">
        <v>5.28455284552845E-2</v>
      </c>
      <c r="E944">
        <v>4.0650406504065002E-3</v>
      </c>
      <c r="F944">
        <v>4.4715447154471497E-2</v>
      </c>
      <c r="G944">
        <v>0.113821138211382</v>
      </c>
      <c r="H944">
        <v>0.28861788617886103</v>
      </c>
      <c r="I944">
        <v>0</v>
      </c>
      <c r="J944">
        <f>I944/G944</f>
        <v>0</v>
      </c>
    </row>
    <row r="945" spans="1:10" x14ac:dyDescent="0.2">
      <c r="A945">
        <v>234</v>
      </c>
      <c r="B945">
        <v>215</v>
      </c>
      <c r="C945">
        <v>0.16666666666666599</v>
      </c>
      <c r="D945">
        <v>4.2735042735042701E-2</v>
      </c>
      <c r="E945">
        <v>4.2735042735042696E-3</v>
      </c>
      <c r="F945">
        <v>3.8461538461538401E-2</v>
      </c>
      <c r="G945">
        <v>5.1282051282051197E-2</v>
      </c>
      <c r="H945">
        <v>0.269230769230769</v>
      </c>
      <c r="I945">
        <v>8.5470085470085392E-3</v>
      </c>
      <c r="J945">
        <f>I945/G945</f>
        <v>0.1666666666666668</v>
      </c>
    </row>
    <row r="946" spans="1:10" x14ac:dyDescent="0.2">
      <c r="A946">
        <v>448</v>
      </c>
      <c r="B946">
        <v>406</v>
      </c>
      <c r="C946">
        <v>0.151785714285714</v>
      </c>
      <c r="D946">
        <v>2.9017857142857099E-2</v>
      </c>
      <c r="E946">
        <v>4.4642857142857097E-3</v>
      </c>
      <c r="F946">
        <v>1.7857142857142801E-2</v>
      </c>
      <c r="G946">
        <v>7.3660714285714204E-2</v>
      </c>
      <c r="H946">
        <v>0.238839285714285</v>
      </c>
      <c r="I946">
        <v>4.4642857142857097E-3</v>
      </c>
      <c r="J946">
        <f>I946/G946</f>
        <v>6.0606060606060608E-2</v>
      </c>
    </row>
    <row r="947" spans="1:10" x14ac:dyDescent="0.2">
      <c r="A947">
        <v>563</v>
      </c>
      <c r="B947">
        <v>523</v>
      </c>
      <c r="C947">
        <v>0.13321492007104699</v>
      </c>
      <c r="D947">
        <v>3.9076376554174001E-2</v>
      </c>
      <c r="E947">
        <v>5.3285968028419098E-3</v>
      </c>
      <c r="F947">
        <v>3.7300177619893397E-2</v>
      </c>
      <c r="G947">
        <v>5.6838365896980401E-2</v>
      </c>
      <c r="H947">
        <v>0.21669626998223801</v>
      </c>
      <c r="I947">
        <v>5.3285968028419098E-3</v>
      </c>
      <c r="J947">
        <f>I947/G947</f>
        <v>9.3749999999999944E-2</v>
      </c>
    </row>
    <row r="948" spans="1:10" x14ac:dyDescent="0.2">
      <c r="A948">
        <v>289</v>
      </c>
      <c r="B948">
        <v>263</v>
      </c>
      <c r="C948">
        <v>0.114186851211072</v>
      </c>
      <c r="D948">
        <v>4.4982698961937698E-2</v>
      </c>
      <c r="E948">
        <v>6.9204152249134898E-3</v>
      </c>
      <c r="F948">
        <v>2.42214532871972E-2</v>
      </c>
      <c r="G948">
        <v>6.5743944636678195E-2</v>
      </c>
      <c r="H948">
        <v>0.27681660899653898</v>
      </c>
      <c r="I948">
        <v>3.4602076124567401E-3</v>
      </c>
      <c r="J948">
        <f>I948/G948</f>
        <v>5.2631578947368314E-2</v>
      </c>
    </row>
    <row r="949" spans="1:10" x14ac:dyDescent="0.2">
      <c r="A949">
        <v>287</v>
      </c>
      <c r="B949">
        <v>269</v>
      </c>
      <c r="C949">
        <v>0.18815331010452899</v>
      </c>
      <c r="D949">
        <v>3.48432055749128E-2</v>
      </c>
      <c r="E949">
        <v>6.9686411149825697E-3</v>
      </c>
      <c r="F949">
        <v>3.1358885017421602E-2</v>
      </c>
      <c r="G949">
        <v>5.5749128919860599E-2</v>
      </c>
      <c r="H949">
        <v>0.13588850174216</v>
      </c>
      <c r="I949">
        <v>6.9686411149825697E-3</v>
      </c>
      <c r="J949">
        <f>I949/G949</f>
        <v>0.1249999999999999</v>
      </c>
    </row>
    <row r="950" spans="1:10" x14ac:dyDescent="0.2">
      <c r="A950">
        <v>272</v>
      </c>
      <c r="B950">
        <v>220</v>
      </c>
      <c r="C950">
        <v>0.125</v>
      </c>
      <c r="D950">
        <v>5.8823529411764698E-2</v>
      </c>
      <c r="E950">
        <v>0</v>
      </c>
      <c r="F950">
        <v>2.20588235294117E-2</v>
      </c>
      <c r="G950">
        <v>0.17279411764705799</v>
      </c>
      <c r="H950">
        <v>0.18014705882352899</v>
      </c>
      <c r="I950">
        <v>7.3529411764705803E-3</v>
      </c>
      <c r="J950">
        <f>I950/G950</f>
        <v>4.2553191489361861E-2</v>
      </c>
    </row>
    <row r="951" spans="1:10" x14ac:dyDescent="0.2">
      <c r="A951">
        <v>571</v>
      </c>
      <c r="B951">
        <v>512</v>
      </c>
      <c r="C951">
        <v>0.15411558669001699</v>
      </c>
      <c r="D951">
        <v>4.3782837127845801E-2</v>
      </c>
      <c r="E951">
        <v>5.2539404553415001E-3</v>
      </c>
      <c r="F951">
        <v>4.02802101576182E-2</v>
      </c>
      <c r="G951">
        <v>7.8809106830122502E-2</v>
      </c>
      <c r="H951">
        <v>0.15411558669001699</v>
      </c>
      <c r="I951">
        <v>3.5026269702276699E-3</v>
      </c>
      <c r="J951">
        <f>I951/G951</f>
        <v>4.4444444444444488E-2</v>
      </c>
    </row>
    <row r="952" spans="1:10" x14ac:dyDescent="0.2">
      <c r="A952">
        <v>286</v>
      </c>
      <c r="B952">
        <v>252</v>
      </c>
      <c r="C952">
        <v>0.143356643356643</v>
      </c>
      <c r="D952">
        <v>6.6433566433566404E-2</v>
      </c>
      <c r="E952">
        <v>3.49650349650349E-3</v>
      </c>
      <c r="F952">
        <v>2.7972027972027899E-2</v>
      </c>
      <c r="G952">
        <v>8.7412587412587395E-2</v>
      </c>
      <c r="H952">
        <v>0.25524475524475498</v>
      </c>
      <c r="I952">
        <v>0</v>
      </c>
      <c r="J952">
        <f>I952/G952</f>
        <v>0</v>
      </c>
    </row>
    <row r="953" spans="1:10" x14ac:dyDescent="0.2">
      <c r="A953">
        <v>629</v>
      </c>
      <c r="B953">
        <v>534</v>
      </c>
      <c r="C953">
        <v>0.162162162162162</v>
      </c>
      <c r="D953">
        <v>5.8823529411764698E-2</v>
      </c>
      <c r="E953">
        <v>1.5898251192368799E-3</v>
      </c>
      <c r="F953">
        <v>2.54372019077901E-2</v>
      </c>
      <c r="G953">
        <v>0.13195548489666101</v>
      </c>
      <c r="H953">
        <v>0.17965023847376699</v>
      </c>
      <c r="I953">
        <v>4.7694753577106497E-3</v>
      </c>
      <c r="J953">
        <f>I953/G953</f>
        <v>3.6144578313253094E-2</v>
      </c>
    </row>
    <row r="954" spans="1:10" x14ac:dyDescent="0.2">
      <c r="A954">
        <v>278</v>
      </c>
      <c r="B954">
        <v>224</v>
      </c>
      <c r="C954">
        <v>0.104316546762589</v>
      </c>
      <c r="D954">
        <v>1.79856115107913E-2</v>
      </c>
      <c r="E954">
        <v>3.5971223021582701E-3</v>
      </c>
      <c r="F954">
        <v>4.31654676258992E-2</v>
      </c>
      <c r="G954">
        <v>0.15107913669064699</v>
      </c>
      <c r="H954">
        <v>0.28057553956834502</v>
      </c>
      <c r="I954">
        <v>1.07913669064748E-2</v>
      </c>
      <c r="J954">
        <f>I954/G954</f>
        <v>7.1428571428571522E-2</v>
      </c>
    </row>
    <row r="955" spans="1:10" x14ac:dyDescent="0.2">
      <c r="A955">
        <v>433</v>
      </c>
      <c r="B955">
        <v>402</v>
      </c>
      <c r="C955">
        <v>0.163972286374133</v>
      </c>
      <c r="D955">
        <v>3.2332563510392598E-2</v>
      </c>
      <c r="E955">
        <v>6.9284064665126998E-3</v>
      </c>
      <c r="F955">
        <v>2.7713625866050799E-2</v>
      </c>
      <c r="G955">
        <v>4.8498845265588897E-2</v>
      </c>
      <c r="H955">
        <v>0.163972286374133</v>
      </c>
      <c r="I955">
        <v>6.9284064665126998E-3</v>
      </c>
      <c r="J955">
        <f>I955/G955</f>
        <v>0.14285714285714285</v>
      </c>
    </row>
    <row r="956" spans="1:10" x14ac:dyDescent="0.2">
      <c r="A956">
        <v>586</v>
      </c>
      <c r="B956">
        <v>535</v>
      </c>
      <c r="C956">
        <v>0.17918088737201299</v>
      </c>
      <c r="D956">
        <v>5.1194539249146701E-2</v>
      </c>
      <c r="E956">
        <v>1.7064846416382201E-3</v>
      </c>
      <c r="F956">
        <v>1.36518771331058E-2</v>
      </c>
      <c r="G956">
        <v>7.1672354948805403E-2</v>
      </c>
      <c r="H956">
        <v>0.19283276450511899</v>
      </c>
      <c r="I956">
        <v>8.5324232081911196E-3</v>
      </c>
      <c r="J956">
        <f>I956/G956</f>
        <v>0.11904761904761905</v>
      </c>
    </row>
    <row r="957" spans="1:10" x14ac:dyDescent="0.2">
      <c r="A957">
        <v>660</v>
      </c>
      <c r="B957">
        <v>582</v>
      </c>
      <c r="C957">
        <v>0.18181818181818099</v>
      </c>
      <c r="D957">
        <v>4.54545454545454E-2</v>
      </c>
      <c r="E957">
        <v>9.0909090909090905E-3</v>
      </c>
      <c r="F957">
        <v>1.3636363636363599E-2</v>
      </c>
      <c r="G957">
        <v>0.10606060606060599</v>
      </c>
      <c r="H957">
        <v>0.207575757575757</v>
      </c>
      <c r="I957">
        <v>4.54545454545454E-3</v>
      </c>
      <c r="J957">
        <f>I957/G957</f>
        <v>4.285714285714283E-2</v>
      </c>
    </row>
    <row r="958" spans="1:10" x14ac:dyDescent="0.2">
      <c r="A958">
        <v>287</v>
      </c>
      <c r="B958">
        <v>254</v>
      </c>
      <c r="C958">
        <v>0.111498257839721</v>
      </c>
      <c r="D958">
        <v>4.1811846689895397E-2</v>
      </c>
      <c r="E958">
        <v>0</v>
      </c>
      <c r="F958">
        <v>2.78745644599303E-2</v>
      </c>
      <c r="G958">
        <v>8.7108013937282194E-2</v>
      </c>
      <c r="H958">
        <v>0.18815331010452899</v>
      </c>
      <c r="I958">
        <v>6.9686411149825697E-3</v>
      </c>
      <c r="J958">
        <f>I958/G958</f>
        <v>7.9999999999999932E-2</v>
      </c>
    </row>
    <row r="959" spans="1:10" x14ac:dyDescent="0.2">
      <c r="A959">
        <v>255</v>
      </c>
      <c r="B959">
        <v>242</v>
      </c>
      <c r="C959">
        <v>0.21176470588235199</v>
      </c>
      <c r="D959">
        <v>4.31372549019607E-2</v>
      </c>
      <c r="E959">
        <v>3.9215686274509803E-3</v>
      </c>
      <c r="F959">
        <v>2.74509803921568E-2</v>
      </c>
      <c r="G959">
        <v>3.9215686274509803E-2</v>
      </c>
      <c r="H959">
        <v>0.2</v>
      </c>
      <c r="I959">
        <v>0</v>
      </c>
      <c r="J959">
        <f>I959/G959</f>
        <v>0</v>
      </c>
    </row>
    <row r="960" spans="1:10" x14ac:dyDescent="0.2">
      <c r="A960">
        <v>316</v>
      </c>
      <c r="B960">
        <v>280</v>
      </c>
      <c r="C960">
        <v>0.151898734177215</v>
      </c>
      <c r="D960">
        <v>3.1645569620253097E-2</v>
      </c>
      <c r="E960">
        <v>1.58227848101265E-2</v>
      </c>
      <c r="F960">
        <v>3.1645569620253099E-3</v>
      </c>
      <c r="G960">
        <v>7.5949367088607597E-2</v>
      </c>
      <c r="H960">
        <v>0.189873417721519</v>
      </c>
      <c r="I960">
        <v>3.1645569620253099E-3</v>
      </c>
      <c r="J960">
        <f>I960/G960</f>
        <v>4.1666666666666581E-2</v>
      </c>
    </row>
    <row r="961" spans="1:10" x14ac:dyDescent="0.2">
      <c r="A961">
        <v>240</v>
      </c>
      <c r="B961">
        <v>214</v>
      </c>
      <c r="C961">
        <v>0.14583333333333301</v>
      </c>
      <c r="D961">
        <v>7.9166666666666594E-2</v>
      </c>
      <c r="E961">
        <v>4.1666666666666597E-3</v>
      </c>
      <c r="F961">
        <v>2.0833333333333301E-2</v>
      </c>
      <c r="G961">
        <v>9.1666666666666605E-2</v>
      </c>
      <c r="H961">
        <v>0.15416666666666601</v>
      </c>
      <c r="I961">
        <v>0</v>
      </c>
      <c r="J961">
        <f>I961/G961</f>
        <v>0</v>
      </c>
    </row>
    <row r="962" spans="1:10" x14ac:dyDescent="0.2">
      <c r="A962">
        <v>654</v>
      </c>
      <c r="B962">
        <v>570</v>
      </c>
      <c r="C962">
        <v>0.16513761467889901</v>
      </c>
      <c r="D962">
        <v>5.1987767584097802E-2</v>
      </c>
      <c r="E962">
        <v>4.5871559633027499E-3</v>
      </c>
      <c r="F962">
        <v>1.5290519877675801E-2</v>
      </c>
      <c r="G962">
        <v>0.11467889908256799</v>
      </c>
      <c r="H962">
        <v>0.12844036697247699</v>
      </c>
      <c r="I962">
        <v>6.1162079510703304E-3</v>
      </c>
      <c r="J962">
        <f>I962/G962</f>
        <v>5.3333333333333656E-2</v>
      </c>
    </row>
    <row r="963" spans="1:10" x14ac:dyDescent="0.2">
      <c r="A963">
        <v>476</v>
      </c>
      <c r="B963">
        <v>438</v>
      </c>
      <c r="C963">
        <v>9.0336134453781497E-2</v>
      </c>
      <c r="D963">
        <v>4.2016806722689003E-2</v>
      </c>
      <c r="E963">
        <v>4.2016806722688996E-3</v>
      </c>
      <c r="F963">
        <v>4.6218487394957902E-2</v>
      </c>
      <c r="G963">
        <v>3.5714285714285698E-2</v>
      </c>
      <c r="H963">
        <v>0.33193277310924302</v>
      </c>
      <c r="I963">
        <v>2.1008403361344498E-3</v>
      </c>
      <c r="J963">
        <f>I963/G963</f>
        <v>5.8823529411764622E-2</v>
      </c>
    </row>
    <row r="964" spans="1:10" x14ac:dyDescent="0.2">
      <c r="A964">
        <v>668</v>
      </c>
      <c r="B964">
        <v>613</v>
      </c>
      <c r="C964">
        <v>0.16616766467065799</v>
      </c>
      <c r="D964">
        <v>5.0898203592814301E-2</v>
      </c>
      <c r="E964">
        <v>4.4910179640718501E-3</v>
      </c>
      <c r="F964">
        <v>4.4910179640718501E-2</v>
      </c>
      <c r="G964">
        <v>5.8383233532934099E-2</v>
      </c>
      <c r="H964">
        <v>0.209580838323353</v>
      </c>
      <c r="I964">
        <v>1.6467065868263402E-2</v>
      </c>
      <c r="J964">
        <f>I964/G964</f>
        <v>0.28205128205128099</v>
      </c>
    </row>
    <row r="965" spans="1:10" x14ac:dyDescent="0.2">
      <c r="A965">
        <v>459</v>
      </c>
      <c r="B965">
        <v>421</v>
      </c>
      <c r="C965">
        <v>0.13725490196078399</v>
      </c>
      <c r="D965">
        <v>3.7037037037037E-2</v>
      </c>
      <c r="E965">
        <v>1.30718954248366E-2</v>
      </c>
      <c r="F965">
        <v>1.9607843137254902E-2</v>
      </c>
      <c r="G965">
        <v>6.31808278867102E-2</v>
      </c>
      <c r="H965">
        <v>0.17647058823529399</v>
      </c>
      <c r="I965">
        <v>2.1786492374727602E-3</v>
      </c>
      <c r="J965">
        <f>I965/G965</f>
        <v>3.4482758620689571E-2</v>
      </c>
    </row>
    <row r="966" spans="1:10" x14ac:dyDescent="0.2">
      <c r="A966">
        <v>402</v>
      </c>
      <c r="B966">
        <v>354</v>
      </c>
      <c r="C966">
        <v>0.18905472636815901</v>
      </c>
      <c r="D966">
        <v>4.4776119402985003E-2</v>
      </c>
      <c r="E966">
        <v>2.4875621890547198E-3</v>
      </c>
      <c r="F966">
        <v>1.24378109452736E-2</v>
      </c>
      <c r="G966">
        <v>0.104477611940298</v>
      </c>
      <c r="H966">
        <v>0.119402985074626</v>
      </c>
      <c r="I966">
        <v>7.4626865671641703E-3</v>
      </c>
      <c r="J966">
        <f>I966/G966</f>
        <v>7.1428571428571688E-2</v>
      </c>
    </row>
    <row r="967" spans="1:10" x14ac:dyDescent="0.2">
      <c r="A967">
        <v>689</v>
      </c>
      <c r="B967">
        <v>638</v>
      </c>
      <c r="C967">
        <v>0.204644412191582</v>
      </c>
      <c r="D967">
        <v>5.8055152394775003E-2</v>
      </c>
      <c r="E967">
        <v>5.8055152394775001E-3</v>
      </c>
      <c r="F967">
        <v>2.17706821480406E-2</v>
      </c>
      <c r="G967">
        <v>4.7895500725689398E-2</v>
      </c>
      <c r="H967">
        <v>9.7242380261248096E-2</v>
      </c>
      <c r="I967">
        <v>1.1611030478955E-2</v>
      </c>
      <c r="J967">
        <f>I967/G967</f>
        <v>0.24242424242424232</v>
      </c>
    </row>
    <row r="968" spans="1:10" x14ac:dyDescent="0.2">
      <c r="A968">
        <v>491</v>
      </c>
      <c r="B968">
        <v>437</v>
      </c>
      <c r="C968">
        <v>0.124236252545824</v>
      </c>
      <c r="D968">
        <v>3.6659877800407303E-2</v>
      </c>
      <c r="E968">
        <v>0</v>
      </c>
      <c r="F968">
        <v>5.4989816700610997E-2</v>
      </c>
      <c r="G968">
        <v>9.7759674134419494E-2</v>
      </c>
      <c r="H968">
        <v>0.26680244399185299</v>
      </c>
      <c r="I968">
        <v>1.83299389002036E-2</v>
      </c>
      <c r="J968">
        <f>I968/G968</f>
        <v>0.18749999999999944</v>
      </c>
    </row>
    <row r="969" spans="1:10" x14ac:dyDescent="0.2">
      <c r="A969">
        <v>357</v>
      </c>
      <c r="B969">
        <v>324</v>
      </c>
      <c r="C969">
        <v>0.13725490196078399</v>
      </c>
      <c r="D969">
        <v>2.8011204481792701E-2</v>
      </c>
      <c r="E969">
        <v>1.1204481792717E-2</v>
      </c>
      <c r="F969">
        <v>8.4033613445378096E-3</v>
      </c>
      <c r="G969">
        <v>6.7226890756302504E-2</v>
      </c>
      <c r="H969">
        <v>0.15406162464985901</v>
      </c>
      <c r="I969">
        <v>1.1204481792717E-2</v>
      </c>
      <c r="J969">
        <f>I969/G969</f>
        <v>0.16666666666666541</v>
      </c>
    </row>
    <row r="970" spans="1:10" x14ac:dyDescent="0.2">
      <c r="A970">
        <v>661</v>
      </c>
      <c r="B970">
        <v>596</v>
      </c>
      <c r="C970">
        <v>0.16792738275340299</v>
      </c>
      <c r="D970">
        <v>5.1437216338880397E-2</v>
      </c>
      <c r="E970">
        <v>3.0257186081694399E-3</v>
      </c>
      <c r="F970">
        <v>1.0590015128593E-2</v>
      </c>
      <c r="G970">
        <v>6.9591527987897098E-2</v>
      </c>
      <c r="H970">
        <v>0.118003025718608</v>
      </c>
      <c r="I970">
        <v>1.5128593040847199E-3</v>
      </c>
      <c r="J970">
        <f>I970/G970</f>
        <v>2.1739130434782615E-2</v>
      </c>
    </row>
    <row r="971" spans="1:10" x14ac:dyDescent="0.2">
      <c r="A971">
        <v>392</v>
      </c>
      <c r="B971">
        <v>355</v>
      </c>
      <c r="C971">
        <v>0.20918367346938699</v>
      </c>
      <c r="D971">
        <v>3.06122448979591E-2</v>
      </c>
      <c r="E971">
        <v>7.6530612244897897E-3</v>
      </c>
      <c r="F971">
        <v>1.2755102040816301E-2</v>
      </c>
      <c r="G971">
        <v>7.6530612244897905E-2</v>
      </c>
      <c r="H971">
        <v>6.3775510204081606E-2</v>
      </c>
      <c r="I971">
        <v>0</v>
      </c>
      <c r="J971">
        <f>I971/G971</f>
        <v>0</v>
      </c>
    </row>
    <row r="972" spans="1:10" x14ac:dyDescent="0.2">
      <c r="A972">
        <v>665</v>
      </c>
      <c r="B972">
        <v>616</v>
      </c>
      <c r="C972">
        <v>0.13233082706766899</v>
      </c>
      <c r="D972">
        <v>6.4661654135338295E-2</v>
      </c>
      <c r="E972">
        <v>6.0150375939849602E-3</v>
      </c>
      <c r="F972">
        <v>6.3157894736842093E-2</v>
      </c>
      <c r="G972">
        <v>5.1127819548872099E-2</v>
      </c>
      <c r="H972">
        <v>0.16541353383458601</v>
      </c>
      <c r="I972">
        <v>1.95488721804511E-2</v>
      </c>
      <c r="J972">
        <f>I972/G972</f>
        <v>0.38235294117647067</v>
      </c>
    </row>
    <row r="973" spans="1:10" x14ac:dyDescent="0.2">
      <c r="A973">
        <v>456</v>
      </c>
      <c r="B973">
        <v>425</v>
      </c>
      <c r="C973">
        <v>0.14692982456140299</v>
      </c>
      <c r="D973">
        <v>4.8245614035087703E-2</v>
      </c>
      <c r="E973">
        <v>6.5789473684210497E-3</v>
      </c>
      <c r="F973">
        <v>2.6315789473684199E-2</v>
      </c>
      <c r="G973">
        <v>5.7017543859649099E-2</v>
      </c>
      <c r="H973">
        <v>0.24342105263157801</v>
      </c>
      <c r="I973">
        <v>6.5789473684210497E-3</v>
      </c>
      <c r="J973">
        <f>I973/G973</f>
        <v>0.11538461538461538</v>
      </c>
    </row>
    <row r="974" spans="1:10" x14ac:dyDescent="0.2">
      <c r="A974">
        <v>317</v>
      </c>
      <c r="B974">
        <v>290</v>
      </c>
      <c r="C974">
        <v>0.164037854889589</v>
      </c>
      <c r="D974">
        <v>3.1545741324921099E-2</v>
      </c>
      <c r="E974">
        <v>0</v>
      </c>
      <c r="F974">
        <v>1.5772870662460501E-2</v>
      </c>
      <c r="G974">
        <v>6.3091482649842198E-2</v>
      </c>
      <c r="H974">
        <v>0.1198738170347</v>
      </c>
      <c r="I974">
        <v>0</v>
      </c>
      <c r="J974">
        <f>I974/G974</f>
        <v>0</v>
      </c>
    </row>
    <row r="975" spans="1:10" x14ac:dyDescent="0.2">
      <c r="A975">
        <v>638</v>
      </c>
      <c r="B975">
        <v>597</v>
      </c>
      <c r="C975">
        <v>0.19905956112852599</v>
      </c>
      <c r="D975">
        <v>4.70219435736677E-2</v>
      </c>
      <c r="E975">
        <v>1.5673981191222501E-3</v>
      </c>
      <c r="F975">
        <v>4.7021943573667697E-3</v>
      </c>
      <c r="G975">
        <v>3.9184952978056402E-2</v>
      </c>
      <c r="H975">
        <v>0.114420062695924</v>
      </c>
      <c r="I975">
        <v>1.5673981191222501E-3</v>
      </c>
      <c r="J975">
        <f>I975/G975</f>
        <v>3.9999999999999848E-2</v>
      </c>
    </row>
    <row r="976" spans="1:10" x14ac:dyDescent="0.2">
      <c r="A976">
        <v>281</v>
      </c>
      <c r="B976">
        <v>255</v>
      </c>
      <c r="C976">
        <v>0.16725978647686801</v>
      </c>
      <c r="D976">
        <v>4.6263345195729499E-2</v>
      </c>
      <c r="E976">
        <v>7.1174377224199198E-3</v>
      </c>
      <c r="F976">
        <v>7.1174377224199198E-3</v>
      </c>
      <c r="G976">
        <v>7.4733096085409206E-2</v>
      </c>
      <c r="H976">
        <v>0.23843416370106699</v>
      </c>
      <c r="I976">
        <v>1.06761565836298E-2</v>
      </c>
      <c r="J976">
        <f>I976/G976</f>
        <v>0.14285714285714168</v>
      </c>
    </row>
    <row r="977" spans="1:10" x14ac:dyDescent="0.2">
      <c r="A977">
        <v>274</v>
      </c>
      <c r="B977">
        <v>242</v>
      </c>
      <c r="C977">
        <v>0.178832116788321</v>
      </c>
      <c r="D977">
        <v>3.2846715328467099E-2</v>
      </c>
      <c r="E977">
        <v>0</v>
      </c>
      <c r="F977">
        <v>1.0948905109489E-2</v>
      </c>
      <c r="G977">
        <v>9.1240875912408703E-2</v>
      </c>
      <c r="H977">
        <v>0.16423357664233501</v>
      </c>
      <c r="I977">
        <v>1.8248175182481698E-2</v>
      </c>
      <c r="J977">
        <f>I977/G977</f>
        <v>0.19999999999999954</v>
      </c>
    </row>
    <row r="978" spans="1:10" x14ac:dyDescent="0.2">
      <c r="A978">
        <v>666</v>
      </c>
      <c r="B978">
        <v>543</v>
      </c>
      <c r="C978">
        <v>9.6096096096096095E-2</v>
      </c>
      <c r="D978">
        <v>4.3543543543543499E-2</v>
      </c>
      <c r="E978">
        <v>4.5045045045045001E-3</v>
      </c>
      <c r="F978">
        <v>6.0060060060059997E-2</v>
      </c>
      <c r="G978">
        <v>0.165165165165165</v>
      </c>
      <c r="H978">
        <v>0.15915915915915901</v>
      </c>
      <c r="I978">
        <v>3.0030030030029999E-3</v>
      </c>
      <c r="J978">
        <f>I978/G978</f>
        <v>1.8181818181818181E-2</v>
      </c>
    </row>
    <row r="979" spans="1:10" x14ac:dyDescent="0.2">
      <c r="A979">
        <v>237</v>
      </c>
      <c r="B979">
        <v>211</v>
      </c>
      <c r="C979">
        <v>0.126582278481012</v>
      </c>
      <c r="D979">
        <v>3.3755274261603303E-2</v>
      </c>
      <c r="E979">
        <v>0</v>
      </c>
      <c r="F979">
        <v>2.53164556962025E-2</v>
      </c>
      <c r="G979">
        <v>8.0168776371307995E-2</v>
      </c>
      <c r="H979">
        <v>0.18143459915611801</v>
      </c>
      <c r="I979">
        <v>4.2194092827004199E-3</v>
      </c>
      <c r="J979">
        <f>I979/G979</f>
        <v>5.2631578947368411E-2</v>
      </c>
    </row>
    <row r="980" spans="1:10" x14ac:dyDescent="0.2">
      <c r="A980">
        <v>556</v>
      </c>
      <c r="B980">
        <v>492</v>
      </c>
      <c r="C980">
        <v>0.14748201438848901</v>
      </c>
      <c r="D980">
        <v>5.9352517985611503E-2</v>
      </c>
      <c r="E980">
        <v>8.9928057553956796E-3</v>
      </c>
      <c r="F980">
        <v>3.2374100719424398E-2</v>
      </c>
      <c r="G980">
        <v>0.100719424460431</v>
      </c>
      <c r="H980">
        <v>0.264388489208633</v>
      </c>
      <c r="I980">
        <v>3.5971223021582701E-3</v>
      </c>
      <c r="J980">
        <f>I980/G980</f>
        <v>3.5714285714285914E-2</v>
      </c>
    </row>
    <row r="981" spans="1:10" x14ac:dyDescent="0.2">
      <c r="A981">
        <v>619</v>
      </c>
      <c r="B981">
        <v>567</v>
      </c>
      <c r="C981">
        <v>0.17609046849757601</v>
      </c>
      <c r="D981">
        <v>5.1696284329563802E-2</v>
      </c>
      <c r="E981">
        <v>6.46203554119547E-3</v>
      </c>
      <c r="F981">
        <v>2.90791599353796E-2</v>
      </c>
      <c r="G981">
        <v>6.6235864297253602E-2</v>
      </c>
      <c r="H981">
        <v>0.105008077544426</v>
      </c>
      <c r="I981">
        <v>6.46203554119547E-3</v>
      </c>
      <c r="J981">
        <f>I981/G981</f>
        <v>9.7560975609756045E-2</v>
      </c>
    </row>
    <row r="982" spans="1:10" x14ac:dyDescent="0.2">
      <c r="A982">
        <v>531</v>
      </c>
      <c r="B982">
        <v>478</v>
      </c>
      <c r="C982">
        <v>0.14689265536723101</v>
      </c>
      <c r="D982">
        <v>6.4030131826741998E-2</v>
      </c>
      <c r="E982">
        <v>1.88323917137476E-3</v>
      </c>
      <c r="F982">
        <v>3.5781544256120498E-2</v>
      </c>
      <c r="G982">
        <v>8.4745762711864403E-2</v>
      </c>
      <c r="H982">
        <v>0.160075329566855</v>
      </c>
      <c r="I982">
        <v>3.7664783427495199E-3</v>
      </c>
      <c r="J982">
        <f>I982/G982</f>
        <v>4.4444444444444335E-2</v>
      </c>
    </row>
    <row r="983" spans="1:10" x14ac:dyDescent="0.2">
      <c r="A983">
        <v>654</v>
      </c>
      <c r="B983">
        <v>597</v>
      </c>
      <c r="C983">
        <v>0.16207951070336299</v>
      </c>
      <c r="D983">
        <v>6.4220183486238494E-2</v>
      </c>
      <c r="E983">
        <v>1.22324159021406E-2</v>
      </c>
      <c r="F983">
        <v>2.7522935779816501E-2</v>
      </c>
      <c r="G983">
        <v>7.0336391437308798E-2</v>
      </c>
      <c r="H983">
        <v>0.125382262996941</v>
      </c>
      <c r="I983">
        <v>1.52905198776758E-3</v>
      </c>
      <c r="J983">
        <f>I983/G983</f>
        <v>2.1739130434782573E-2</v>
      </c>
    </row>
    <row r="984" spans="1:10" x14ac:dyDescent="0.2">
      <c r="A984">
        <v>682</v>
      </c>
      <c r="B984">
        <v>614</v>
      </c>
      <c r="C984">
        <v>0.17448680351906101</v>
      </c>
      <c r="D984">
        <v>4.54545454545454E-2</v>
      </c>
      <c r="E984">
        <v>1.31964809384164E-2</v>
      </c>
      <c r="F984">
        <v>2.4926686217008699E-2</v>
      </c>
      <c r="G984">
        <v>6.7448680351906098E-2</v>
      </c>
      <c r="H984">
        <v>0.164222873900293</v>
      </c>
      <c r="I984">
        <v>2.9325513196480899E-3</v>
      </c>
      <c r="J984">
        <f>I984/G984</f>
        <v>4.3478260869565195E-2</v>
      </c>
    </row>
    <row r="985" spans="1:10" x14ac:dyDescent="0.2">
      <c r="A985">
        <v>261</v>
      </c>
      <c r="B985">
        <v>233</v>
      </c>
      <c r="C985">
        <v>0.13793103448275801</v>
      </c>
      <c r="D985">
        <v>8.4291187739463605E-2</v>
      </c>
      <c r="E985">
        <v>1.1494252873563199E-2</v>
      </c>
      <c r="F985">
        <v>2.68199233716475E-2</v>
      </c>
      <c r="G985">
        <v>8.04597701149425E-2</v>
      </c>
      <c r="H985">
        <v>0.16858237547892699</v>
      </c>
      <c r="I985">
        <v>0</v>
      </c>
      <c r="J985">
        <f>I985/G985</f>
        <v>0</v>
      </c>
    </row>
    <row r="986" spans="1:10" x14ac:dyDescent="0.2">
      <c r="A986">
        <v>372</v>
      </c>
      <c r="B986">
        <v>327</v>
      </c>
      <c r="C986">
        <v>0.18279569892473099</v>
      </c>
      <c r="D986">
        <v>5.1075268817204297E-2</v>
      </c>
      <c r="E986">
        <v>8.0645161290322492E-3</v>
      </c>
      <c r="F986">
        <v>1.3440860215053699E-2</v>
      </c>
      <c r="G986">
        <v>0.10752688172043</v>
      </c>
      <c r="H986">
        <v>0.15860215053763399</v>
      </c>
      <c r="I986">
        <v>1.88172043010752E-2</v>
      </c>
      <c r="J986">
        <f>I986/G986</f>
        <v>0.17499999999999954</v>
      </c>
    </row>
    <row r="987" spans="1:10" x14ac:dyDescent="0.2">
      <c r="A987">
        <v>654</v>
      </c>
      <c r="B987">
        <v>613</v>
      </c>
      <c r="C987">
        <v>0.230886850152905</v>
      </c>
      <c r="D987">
        <v>5.3516819571865402E-2</v>
      </c>
      <c r="E987">
        <v>4.5871559633027499E-3</v>
      </c>
      <c r="F987">
        <v>1.0703363914373E-2</v>
      </c>
      <c r="G987">
        <v>4.8929663608562601E-2</v>
      </c>
      <c r="H987">
        <v>0.15443425076452599</v>
      </c>
      <c r="I987">
        <v>1.52905198776758E-3</v>
      </c>
      <c r="J987">
        <f>I987/G987</f>
        <v>3.1249999999999972E-2</v>
      </c>
    </row>
    <row r="988" spans="1:10" x14ac:dyDescent="0.2">
      <c r="A988">
        <v>446</v>
      </c>
      <c r="B988">
        <v>409</v>
      </c>
      <c r="C988">
        <v>0.14349775784753299</v>
      </c>
      <c r="D988">
        <v>4.4843049327354202E-2</v>
      </c>
      <c r="E988">
        <v>0</v>
      </c>
      <c r="F988">
        <v>5.1569506726457402E-2</v>
      </c>
      <c r="G988">
        <v>7.6233183856502199E-2</v>
      </c>
      <c r="H988">
        <v>0.226457399103139</v>
      </c>
      <c r="I988">
        <v>6.7264573991031298E-3</v>
      </c>
      <c r="J988">
        <f>I988/G988</f>
        <v>8.8235294117646995E-2</v>
      </c>
    </row>
    <row r="989" spans="1:10" x14ac:dyDescent="0.2">
      <c r="A989">
        <v>326</v>
      </c>
      <c r="B989">
        <v>289</v>
      </c>
      <c r="C989">
        <v>0.17791411042944699</v>
      </c>
      <c r="D989">
        <v>3.6809815950920199E-2</v>
      </c>
      <c r="E989">
        <v>3.0674846625766798E-3</v>
      </c>
      <c r="F989">
        <v>0</v>
      </c>
      <c r="G989">
        <v>8.8957055214723899E-2</v>
      </c>
      <c r="H989">
        <v>0.23312883435582801</v>
      </c>
      <c r="I989">
        <v>0</v>
      </c>
      <c r="J989">
        <f>I989/G989</f>
        <v>0</v>
      </c>
    </row>
    <row r="990" spans="1:10" x14ac:dyDescent="0.2">
      <c r="A990">
        <v>255</v>
      </c>
      <c r="B990">
        <v>221</v>
      </c>
      <c r="C990">
        <v>9.41176470588235E-2</v>
      </c>
      <c r="D990">
        <v>6.6666666666666596E-2</v>
      </c>
      <c r="E990">
        <v>1.5686274509803901E-2</v>
      </c>
      <c r="F990">
        <v>3.9215686274509803E-2</v>
      </c>
      <c r="G990">
        <v>0.105882352941176</v>
      </c>
      <c r="H990">
        <v>0.27058823529411702</v>
      </c>
      <c r="I990">
        <v>0</v>
      </c>
      <c r="J990">
        <f>I990/G990</f>
        <v>0</v>
      </c>
    </row>
    <row r="991" spans="1:10" x14ac:dyDescent="0.2">
      <c r="A991">
        <v>596</v>
      </c>
      <c r="B991">
        <v>529</v>
      </c>
      <c r="C991">
        <v>0.17449664429530201</v>
      </c>
      <c r="D991">
        <v>7.5503355704697905E-2</v>
      </c>
      <c r="E991">
        <v>0</v>
      </c>
      <c r="F991">
        <v>2.5167785234899299E-2</v>
      </c>
      <c r="G991">
        <v>0.100671140939597</v>
      </c>
      <c r="H991">
        <v>8.5570469798657706E-2</v>
      </c>
      <c r="I991">
        <v>1.34228187919463E-2</v>
      </c>
      <c r="J991">
        <f>I991/G991</f>
        <v>0.13333333333333366</v>
      </c>
    </row>
    <row r="992" spans="1:10" x14ac:dyDescent="0.2">
      <c r="A992">
        <v>567</v>
      </c>
      <c r="B992">
        <v>506</v>
      </c>
      <c r="C992">
        <v>0.15696649029982301</v>
      </c>
      <c r="D992">
        <v>4.7619047619047603E-2</v>
      </c>
      <c r="E992">
        <v>5.2910052910052898E-3</v>
      </c>
      <c r="F992">
        <v>4.4091710758377402E-2</v>
      </c>
      <c r="G992">
        <v>9.5238095238095205E-2</v>
      </c>
      <c r="H992">
        <v>0.20282186948853601</v>
      </c>
      <c r="I992">
        <v>7.0546737213403798E-3</v>
      </c>
      <c r="J992">
        <f>I992/G992</f>
        <v>7.4074074074074014E-2</v>
      </c>
    </row>
    <row r="993" spans="1:10" x14ac:dyDescent="0.2">
      <c r="A993">
        <v>649</v>
      </c>
      <c r="B993">
        <v>580</v>
      </c>
      <c r="C993">
        <v>0.101694915254237</v>
      </c>
      <c r="D993">
        <v>5.3929121725731798E-2</v>
      </c>
      <c r="E993">
        <v>6.1633281972264999E-3</v>
      </c>
      <c r="F993">
        <v>4.0061633281972202E-2</v>
      </c>
      <c r="G993">
        <v>8.9368258859784194E-2</v>
      </c>
      <c r="H993">
        <v>0.22342064714946</v>
      </c>
      <c r="I993">
        <v>1.2326656394453E-2</v>
      </c>
      <c r="J993">
        <f>I993/G993</f>
        <v>0.1379310344827587</v>
      </c>
    </row>
    <row r="994" spans="1:10" x14ac:dyDescent="0.2">
      <c r="A994">
        <v>650</v>
      </c>
      <c r="B994">
        <v>559</v>
      </c>
      <c r="C994">
        <v>0.141538461538461</v>
      </c>
      <c r="D994">
        <v>4.7692307692307603E-2</v>
      </c>
      <c r="E994">
        <v>7.6923076923076901E-3</v>
      </c>
      <c r="F994">
        <v>0.04</v>
      </c>
      <c r="G994">
        <v>0.11846153846153799</v>
      </c>
      <c r="H994">
        <v>0.306153846153846</v>
      </c>
      <c r="I994">
        <v>0</v>
      </c>
      <c r="J994">
        <f>I994/G994</f>
        <v>0</v>
      </c>
    </row>
    <row r="995" spans="1:10" x14ac:dyDescent="0.2">
      <c r="A995">
        <v>555</v>
      </c>
      <c r="B995">
        <v>520</v>
      </c>
      <c r="C995">
        <v>0.21801801801801801</v>
      </c>
      <c r="D995">
        <v>3.24324324324324E-2</v>
      </c>
      <c r="E995">
        <v>1.62162162162162E-2</v>
      </c>
      <c r="F995">
        <v>9.0090090090090003E-3</v>
      </c>
      <c r="G995">
        <v>4.6846846846846799E-2</v>
      </c>
      <c r="H995">
        <v>0.14594594594594501</v>
      </c>
      <c r="I995">
        <v>1.8018018018018001E-3</v>
      </c>
      <c r="J995">
        <f>I995/G995</f>
        <v>3.8461538461538464E-2</v>
      </c>
    </row>
    <row r="996" spans="1:10" x14ac:dyDescent="0.2">
      <c r="A996">
        <v>601</v>
      </c>
      <c r="B996">
        <v>538</v>
      </c>
      <c r="C996">
        <v>0.15141430948419299</v>
      </c>
      <c r="D996">
        <v>4.6589018302828598E-2</v>
      </c>
      <c r="E996">
        <v>1.6638935108153001E-3</v>
      </c>
      <c r="F996">
        <v>2.4958402662229599E-2</v>
      </c>
      <c r="G996">
        <v>8.6522462562395999E-2</v>
      </c>
      <c r="H996">
        <v>0.168053244592346</v>
      </c>
      <c r="I996">
        <v>6.6555740432612297E-3</v>
      </c>
      <c r="J996">
        <f>I996/G996</f>
        <v>7.6923076923076913E-2</v>
      </c>
    </row>
    <row r="997" spans="1:10" x14ac:dyDescent="0.2">
      <c r="A997">
        <v>276</v>
      </c>
      <c r="B997">
        <v>257</v>
      </c>
      <c r="C997">
        <v>0.184782608695652</v>
      </c>
      <c r="D997">
        <v>4.3478260869565202E-2</v>
      </c>
      <c r="E997">
        <v>0</v>
      </c>
      <c r="F997">
        <v>2.8985507246376802E-2</v>
      </c>
      <c r="G997">
        <v>5.7971014492753603E-2</v>
      </c>
      <c r="H997">
        <v>0.29710144927536197</v>
      </c>
      <c r="I997">
        <v>0</v>
      </c>
      <c r="J997">
        <f>I997/G997</f>
        <v>0</v>
      </c>
    </row>
    <row r="998" spans="1:10" x14ac:dyDescent="0.2">
      <c r="A998">
        <v>388</v>
      </c>
      <c r="B998">
        <v>359</v>
      </c>
      <c r="C998">
        <v>0.12886597938144301</v>
      </c>
      <c r="D998">
        <v>3.3505154639175201E-2</v>
      </c>
      <c r="E998">
        <v>7.7319587628865904E-3</v>
      </c>
      <c r="F998">
        <v>4.8969072164948398E-2</v>
      </c>
      <c r="G998">
        <v>5.9278350515463901E-2</v>
      </c>
      <c r="H998">
        <v>0.26030927835051498</v>
      </c>
      <c r="I998">
        <v>2.5773195876288599E-3</v>
      </c>
      <c r="J998">
        <f>I998/G998</f>
        <v>4.3478260869565126E-2</v>
      </c>
    </row>
    <row r="999" spans="1:10" x14ac:dyDescent="0.2">
      <c r="A999">
        <v>551</v>
      </c>
      <c r="B999">
        <v>505</v>
      </c>
      <c r="C999">
        <v>0.15607985480943701</v>
      </c>
      <c r="D999">
        <v>5.0816696914700497E-2</v>
      </c>
      <c r="E999">
        <v>9.07441016333938E-3</v>
      </c>
      <c r="F999">
        <v>2.72232304900181E-2</v>
      </c>
      <c r="G999">
        <v>6.5335753176043496E-2</v>
      </c>
      <c r="H999">
        <v>0.194192377495462</v>
      </c>
      <c r="I999">
        <v>7.2595281306715E-3</v>
      </c>
      <c r="J999">
        <f>I999/G999</f>
        <v>0.11111111111111112</v>
      </c>
    </row>
    <row r="1000" spans="1:10" x14ac:dyDescent="0.2">
      <c r="A1000">
        <v>683</v>
      </c>
      <c r="B1000">
        <v>629</v>
      </c>
      <c r="C1000">
        <v>0.178623718887262</v>
      </c>
      <c r="D1000">
        <v>5.2708638360175697E-2</v>
      </c>
      <c r="E1000">
        <v>2.9282576866764198E-3</v>
      </c>
      <c r="F1000">
        <v>1.75695461200585E-2</v>
      </c>
      <c r="G1000">
        <v>5.8565153733528497E-2</v>
      </c>
      <c r="H1000">
        <v>0.12884333821376201</v>
      </c>
      <c r="I1000">
        <v>2.9282576866764198E-3</v>
      </c>
      <c r="J1000">
        <f>I1000/G1000</f>
        <v>4.9999999999999913E-2</v>
      </c>
    </row>
    <row r="1001" spans="1:10" x14ac:dyDescent="0.2">
      <c r="A1001">
        <v>511</v>
      </c>
      <c r="B1001">
        <v>429</v>
      </c>
      <c r="C1001">
        <v>0.19178082191780799</v>
      </c>
      <c r="D1001">
        <v>5.4794520547945202E-2</v>
      </c>
      <c r="E1001">
        <v>1.95694716242661E-3</v>
      </c>
      <c r="F1001">
        <v>3.5225048923679003E-2</v>
      </c>
      <c r="G1001">
        <v>0.150684931506849</v>
      </c>
      <c r="H1001">
        <v>0.16046966731898199</v>
      </c>
      <c r="I1001">
        <v>2.9354207436399202E-2</v>
      </c>
      <c r="J1001">
        <f>I1001/G1001</f>
        <v>0.19480519480519512</v>
      </c>
    </row>
    <row r="1002" spans="1:10" x14ac:dyDescent="0.2">
      <c r="A1002">
        <v>604</v>
      </c>
      <c r="B1002">
        <v>551</v>
      </c>
      <c r="C1002">
        <v>0.18708609271523099</v>
      </c>
      <c r="D1002">
        <v>5.6291390728476803E-2</v>
      </c>
      <c r="E1002">
        <v>9.9337748344370796E-3</v>
      </c>
      <c r="F1002">
        <v>2.64900662251655E-2</v>
      </c>
      <c r="G1002">
        <v>6.1258278145695302E-2</v>
      </c>
      <c r="H1002">
        <v>0.16225165562913901</v>
      </c>
      <c r="I1002">
        <v>6.6225165562913899E-3</v>
      </c>
      <c r="J1002">
        <f>I1002/G1002</f>
        <v>0.1081081081081082</v>
      </c>
    </row>
    <row r="1003" spans="1:10" x14ac:dyDescent="0.2">
      <c r="A1003">
        <v>686</v>
      </c>
      <c r="B1003">
        <v>630</v>
      </c>
      <c r="C1003">
        <v>0.160349854227405</v>
      </c>
      <c r="D1003">
        <v>3.3527696793002902E-2</v>
      </c>
      <c r="E1003">
        <v>2.91545189504373E-3</v>
      </c>
      <c r="F1003">
        <v>3.7900874635568502E-2</v>
      </c>
      <c r="G1003">
        <v>6.5597667638483903E-2</v>
      </c>
      <c r="H1003">
        <v>0.239067055393586</v>
      </c>
      <c r="I1003">
        <v>1.45772594752186E-3</v>
      </c>
      <c r="J1003">
        <f>I1003/G1003</f>
        <v>2.2222222222222154E-2</v>
      </c>
    </row>
    <row r="1004" spans="1:10" x14ac:dyDescent="0.2">
      <c r="A1004">
        <v>485</v>
      </c>
      <c r="B1004">
        <v>441</v>
      </c>
      <c r="C1004">
        <v>0.14639175257731901</v>
      </c>
      <c r="D1004">
        <v>4.5360824742267998E-2</v>
      </c>
      <c r="E1004">
        <v>6.1855670103092703E-3</v>
      </c>
      <c r="F1004">
        <v>3.2989690721649402E-2</v>
      </c>
      <c r="G1004">
        <v>6.8041237113402001E-2</v>
      </c>
      <c r="H1004">
        <v>0.19793814432989601</v>
      </c>
      <c r="I1004">
        <v>0</v>
      </c>
      <c r="J1004">
        <f>I1004/G1004</f>
        <v>0</v>
      </c>
    </row>
    <row r="1005" spans="1:10" x14ac:dyDescent="0.2">
      <c r="A1005">
        <v>674</v>
      </c>
      <c r="B1005">
        <v>624</v>
      </c>
      <c r="C1005">
        <v>0.182492581602373</v>
      </c>
      <c r="D1005">
        <v>5.0445103857566703E-2</v>
      </c>
      <c r="E1005">
        <v>1.48367952522255E-3</v>
      </c>
      <c r="F1005">
        <v>3.1157270029673501E-2</v>
      </c>
      <c r="G1005">
        <v>6.3798219584569701E-2</v>
      </c>
      <c r="H1005">
        <v>0.15875370919881299</v>
      </c>
      <c r="I1005">
        <v>7.4183976261127599E-3</v>
      </c>
      <c r="J1005">
        <f>I1005/G1005</f>
        <v>0.11627906976744193</v>
      </c>
    </row>
    <row r="1006" spans="1:10" x14ac:dyDescent="0.2">
      <c r="A1006">
        <v>665</v>
      </c>
      <c r="B1006">
        <v>574</v>
      </c>
      <c r="C1006">
        <v>0.121804511278195</v>
      </c>
      <c r="D1006">
        <v>6.6165413533834497E-2</v>
      </c>
      <c r="E1006">
        <v>4.5112781954887203E-3</v>
      </c>
      <c r="F1006">
        <v>4.2105263157894701E-2</v>
      </c>
      <c r="G1006">
        <v>0.121804511278195</v>
      </c>
      <c r="H1006">
        <v>0.227067669172932</v>
      </c>
      <c r="I1006">
        <v>7.5187969924812E-3</v>
      </c>
      <c r="J1006">
        <f>I1006/G1006</f>
        <v>6.1728395061728621E-2</v>
      </c>
    </row>
    <row r="1007" spans="1:10" x14ac:dyDescent="0.2">
      <c r="A1007">
        <v>459</v>
      </c>
      <c r="B1007">
        <v>391</v>
      </c>
      <c r="C1007">
        <v>8.0610021786492306E-2</v>
      </c>
      <c r="D1007">
        <v>3.7037037037037E-2</v>
      </c>
      <c r="E1007">
        <v>0</v>
      </c>
      <c r="F1007">
        <v>5.22875816993464E-2</v>
      </c>
      <c r="G1007">
        <v>0.12418300653594699</v>
      </c>
      <c r="H1007">
        <v>0.328976034858387</v>
      </c>
      <c r="I1007">
        <v>2.1786492374727602E-3</v>
      </c>
      <c r="J1007">
        <f>I1007/G1007</f>
        <v>1.7543859649122855E-2</v>
      </c>
    </row>
    <row r="1008" spans="1:10" x14ac:dyDescent="0.2">
      <c r="A1008">
        <v>595</v>
      </c>
      <c r="B1008">
        <v>549</v>
      </c>
      <c r="C1008">
        <v>0.14453781512604999</v>
      </c>
      <c r="D1008">
        <v>5.5462184873949501E-2</v>
      </c>
      <c r="E1008">
        <v>1.0084033613445301E-2</v>
      </c>
      <c r="F1008">
        <v>2.5210084033613401E-2</v>
      </c>
      <c r="G1008">
        <v>6.5546218487394906E-2</v>
      </c>
      <c r="H1008">
        <v>0.25546218487394901</v>
      </c>
      <c r="I1008">
        <v>1.6806722689075601E-3</v>
      </c>
      <c r="J1008">
        <f>I1008/G1008</f>
        <v>2.5641025641025616E-2</v>
      </c>
    </row>
    <row r="1009" spans="1:10" x14ac:dyDescent="0.2">
      <c r="A1009">
        <v>289</v>
      </c>
      <c r="B1009">
        <v>273</v>
      </c>
      <c r="C1009">
        <v>0.17993079584775001</v>
      </c>
      <c r="D1009">
        <v>3.4602076124567401E-2</v>
      </c>
      <c r="E1009">
        <v>6.9204152249134898E-3</v>
      </c>
      <c r="F1009">
        <v>1.73010380622837E-2</v>
      </c>
      <c r="G1009">
        <v>4.4982698961937698E-2</v>
      </c>
      <c r="H1009">
        <v>0.186851211072664</v>
      </c>
      <c r="I1009">
        <v>0</v>
      </c>
      <c r="J1009">
        <f>I1009/G1009</f>
        <v>0</v>
      </c>
    </row>
    <row r="1010" spans="1:10" x14ac:dyDescent="0.2">
      <c r="A1010">
        <v>303</v>
      </c>
      <c r="B1010">
        <v>274</v>
      </c>
      <c r="C1010">
        <v>0.12871287128712799</v>
      </c>
      <c r="D1010">
        <v>4.2904290429042903E-2</v>
      </c>
      <c r="E1010">
        <v>3.3003300330032999E-3</v>
      </c>
      <c r="F1010">
        <v>5.6105610561056098E-2</v>
      </c>
      <c r="G1010">
        <v>6.9306930693069299E-2</v>
      </c>
      <c r="H1010">
        <v>0.247524752475247</v>
      </c>
      <c r="I1010">
        <v>0</v>
      </c>
      <c r="J1010">
        <f>I1010/G1010</f>
        <v>0</v>
      </c>
    </row>
    <row r="1011" spans="1:10" x14ac:dyDescent="0.2">
      <c r="A1011">
        <v>375</v>
      </c>
      <c r="B1011">
        <v>337</v>
      </c>
      <c r="C1011">
        <v>0.109333333333333</v>
      </c>
      <c r="D1011">
        <v>5.0666666666666603E-2</v>
      </c>
      <c r="E1011">
        <v>0</v>
      </c>
      <c r="F1011">
        <v>2.9333333333333302E-2</v>
      </c>
      <c r="G1011">
        <v>8.7999999999999995E-2</v>
      </c>
      <c r="H1011">
        <v>0.30666666666666598</v>
      </c>
      <c r="I1011">
        <v>2.6666666666666601E-3</v>
      </c>
      <c r="J1011">
        <f>I1011/G1011</f>
        <v>3.0303030303030231E-2</v>
      </c>
    </row>
    <row r="1012" spans="1:10" x14ac:dyDescent="0.2">
      <c r="A1012">
        <v>578</v>
      </c>
      <c r="B1012">
        <v>547</v>
      </c>
      <c r="C1012">
        <v>0.18858131487889199</v>
      </c>
      <c r="D1012">
        <v>3.9792387543252497E-2</v>
      </c>
      <c r="E1012">
        <v>3.4602076124567401E-3</v>
      </c>
      <c r="F1012">
        <v>1.90311418685121E-2</v>
      </c>
      <c r="G1012">
        <v>3.6332179930795801E-2</v>
      </c>
      <c r="H1012">
        <v>0.157439446366782</v>
      </c>
      <c r="I1012">
        <v>1.03806228373702E-2</v>
      </c>
      <c r="J1012">
        <f>I1012/G1012</f>
        <v>0.28571428571428492</v>
      </c>
    </row>
    <row r="1013" spans="1:10" x14ac:dyDescent="0.2">
      <c r="A1013">
        <v>510</v>
      </c>
      <c r="B1013">
        <v>451</v>
      </c>
      <c r="C1013">
        <v>0.20392156862745001</v>
      </c>
      <c r="D1013">
        <v>3.3333333333333298E-2</v>
      </c>
      <c r="E1013">
        <v>9.8039215686274508E-3</v>
      </c>
      <c r="F1013">
        <v>1.37254901960784E-2</v>
      </c>
      <c r="G1013">
        <v>9.0196078431372506E-2</v>
      </c>
      <c r="H1013">
        <v>0.18431372549019601</v>
      </c>
      <c r="I1013">
        <v>1.9607843137254902E-3</v>
      </c>
      <c r="J1013">
        <f>I1013/G1013</f>
        <v>2.1739130434782619E-2</v>
      </c>
    </row>
    <row r="1014" spans="1:10" x14ac:dyDescent="0.2">
      <c r="A1014">
        <v>427</v>
      </c>
      <c r="B1014">
        <v>403</v>
      </c>
      <c r="C1014">
        <v>0.16393442622950799</v>
      </c>
      <c r="D1014">
        <v>6.5573770491803199E-2</v>
      </c>
      <c r="E1014">
        <v>4.6838407494145199E-3</v>
      </c>
      <c r="F1014">
        <v>4.2154566744730601E-2</v>
      </c>
      <c r="G1014">
        <v>4.4496487119437898E-2</v>
      </c>
      <c r="H1014">
        <v>0.20374707259953101</v>
      </c>
      <c r="I1014">
        <v>4.6838407494145199E-3</v>
      </c>
      <c r="J1014">
        <f>I1014/G1014</f>
        <v>0.10526315789473693</v>
      </c>
    </row>
    <row r="1015" spans="1:10" x14ac:dyDescent="0.2">
      <c r="A1015">
        <v>249</v>
      </c>
      <c r="B1015">
        <v>230</v>
      </c>
      <c r="C1015">
        <v>0.12449799196787099</v>
      </c>
      <c r="D1015">
        <v>5.6224899598393503E-2</v>
      </c>
      <c r="E1015">
        <v>1.60642570281124E-2</v>
      </c>
      <c r="F1015">
        <v>6.82730923694779E-2</v>
      </c>
      <c r="G1015">
        <v>5.6224899598393503E-2</v>
      </c>
      <c r="H1015">
        <v>0.21686746987951799</v>
      </c>
      <c r="I1015">
        <v>1.20481927710843E-2</v>
      </c>
      <c r="J1015">
        <f>I1015/G1015</f>
        <v>0.21428571428571389</v>
      </c>
    </row>
    <row r="1016" spans="1:10" x14ac:dyDescent="0.2">
      <c r="A1016">
        <v>273</v>
      </c>
      <c r="B1016">
        <v>233</v>
      </c>
      <c r="C1016">
        <v>9.8901098901098897E-2</v>
      </c>
      <c r="D1016">
        <v>5.8608058608058601E-2</v>
      </c>
      <c r="E1016">
        <v>3.66300366300366E-3</v>
      </c>
      <c r="F1016">
        <v>3.6630036630036597E-2</v>
      </c>
      <c r="G1016">
        <v>0.10256410256410201</v>
      </c>
      <c r="H1016">
        <v>0.22710622710622699</v>
      </c>
      <c r="I1016">
        <v>0</v>
      </c>
      <c r="J1016">
        <f>I1016/G1016</f>
        <v>0</v>
      </c>
    </row>
    <row r="1017" spans="1:10" x14ac:dyDescent="0.2">
      <c r="A1017">
        <v>362</v>
      </c>
      <c r="B1017">
        <v>333</v>
      </c>
      <c r="C1017">
        <v>0.15193370165745801</v>
      </c>
      <c r="D1017">
        <v>5.2486187845303803E-2</v>
      </c>
      <c r="E1017">
        <v>2.7624309392265101E-3</v>
      </c>
      <c r="F1017">
        <v>1.93370165745856E-2</v>
      </c>
      <c r="G1017">
        <v>6.3535911602209894E-2</v>
      </c>
      <c r="H1017">
        <v>0.19060773480662899</v>
      </c>
      <c r="I1017">
        <v>8.2872928176795507E-3</v>
      </c>
      <c r="J1017">
        <f>I1017/G1017</f>
        <v>0.13043478260869565</v>
      </c>
    </row>
    <row r="1018" spans="1:10" x14ac:dyDescent="0.2">
      <c r="A1018">
        <v>653</v>
      </c>
      <c r="B1018">
        <v>555</v>
      </c>
      <c r="C1018">
        <v>0.147013782542113</v>
      </c>
      <c r="D1018">
        <v>4.9004594180704401E-2</v>
      </c>
      <c r="E1018">
        <v>4.59418070444104E-3</v>
      </c>
      <c r="F1018">
        <v>3.3690658499234298E-2</v>
      </c>
      <c r="G1018">
        <v>0.116385911179173</v>
      </c>
      <c r="H1018">
        <v>0.22511485451761101</v>
      </c>
      <c r="I1018">
        <v>1.5313935681470099E-3</v>
      </c>
      <c r="J1018">
        <f>I1018/G1018</f>
        <v>1.3157894736842077E-2</v>
      </c>
    </row>
    <row r="1019" spans="1:10" x14ac:dyDescent="0.2">
      <c r="A1019">
        <v>503</v>
      </c>
      <c r="B1019">
        <v>440</v>
      </c>
      <c r="C1019">
        <v>0.125248508946322</v>
      </c>
      <c r="D1019">
        <v>4.9701789264413501E-2</v>
      </c>
      <c r="E1019">
        <v>1.1928429423459201E-2</v>
      </c>
      <c r="F1019">
        <v>3.18091451292246E-2</v>
      </c>
      <c r="G1019">
        <v>0.115308151093439</v>
      </c>
      <c r="H1019">
        <v>0.186878727634194</v>
      </c>
      <c r="I1019">
        <v>1.1928429423459201E-2</v>
      </c>
      <c r="J1019">
        <f>I1019/G1019</f>
        <v>0.10344827586206891</v>
      </c>
    </row>
    <row r="1020" spans="1:10" x14ac:dyDescent="0.2">
      <c r="A1020">
        <v>360</v>
      </c>
      <c r="B1020">
        <v>333</v>
      </c>
      <c r="C1020">
        <v>0.2</v>
      </c>
      <c r="D1020">
        <v>5.2777777777777701E-2</v>
      </c>
      <c r="E1020">
        <v>2.7777777777777701E-3</v>
      </c>
      <c r="F1020">
        <v>4.1666666666666602E-2</v>
      </c>
      <c r="G1020">
        <v>6.1111111111111102E-2</v>
      </c>
      <c r="H1020">
        <v>0.266666666666666</v>
      </c>
      <c r="I1020">
        <v>0</v>
      </c>
      <c r="J1020">
        <f>I1020/G1020</f>
        <v>0</v>
      </c>
    </row>
    <row r="1021" spans="1:10" x14ac:dyDescent="0.2">
      <c r="A1021">
        <v>229</v>
      </c>
      <c r="B1021">
        <v>201</v>
      </c>
      <c r="C1021">
        <v>0.104803493449781</v>
      </c>
      <c r="D1021">
        <v>4.8034934497816498E-2</v>
      </c>
      <c r="E1021">
        <v>0</v>
      </c>
      <c r="F1021">
        <v>4.8034934497816498E-2</v>
      </c>
      <c r="G1021">
        <v>0.10043668122270701</v>
      </c>
      <c r="H1021">
        <v>0.275109170305676</v>
      </c>
      <c r="I1021">
        <v>0</v>
      </c>
      <c r="J1021">
        <f>I1021/G1021</f>
        <v>0</v>
      </c>
    </row>
    <row r="1022" spans="1:10" x14ac:dyDescent="0.2">
      <c r="A1022">
        <v>432</v>
      </c>
      <c r="B1022">
        <v>387</v>
      </c>
      <c r="C1022">
        <v>0.14583333333333301</v>
      </c>
      <c r="D1022">
        <v>5.0925925925925902E-2</v>
      </c>
      <c r="E1022">
        <v>2.3148148148148099E-3</v>
      </c>
      <c r="F1022">
        <v>5.0925925925925902E-2</v>
      </c>
      <c r="G1022">
        <v>9.2592592592592504E-2</v>
      </c>
      <c r="H1022">
        <v>0.180555555555555</v>
      </c>
      <c r="I1022">
        <v>4.6296296296296198E-3</v>
      </c>
      <c r="J1022">
        <f>I1022/G1022</f>
        <v>4.999999999999994E-2</v>
      </c>
    </row>
    <row r="1023" spans="1:10" x14ac:dyDescent="0.2">
      <c r="A1023">
        <v>561</v>
      </c>
      <c r="B1023">
        <v>507</v>
      </c>
      <c r="C1023">
        <v>0.12834224598930399</v>
      </c>
      <c r="D1023">
        <v>5.8823529411764698E-2</v>
      </c>
      <c r="E1023">
        <v>7.1301247771836003E-3</v>
      </c>
      <c r="F1023">
        <v>3.7433155080213901E-2</v>
      </c>
      <c r="G1023">
        <v>6.9518716577540093E-2</v>
      </c>
      <c r="H1023">
        <v>0.21212121212121199</v>
      </c>
      <c r="I1023">
        <v>1.60427807486631E-2</v>
      </c>
      <c r="J1023">
        <f>I1023/G1023</f>
        <v>0.23076923076923078</v>
      </c>
    </row>
    <row r="1024" spans="1:10" x14ac:dyDescent="0.2">
      <c r="A1024">
        <v>403</v>
      </c>
      <c r="B1024">
        <v>378</v>
      </c>
      <c r="C1024">
        <v>0.16129032258064499</v>
      </c>
      <c r="D1024">
        <v>4.2183622828784101E-2</v>
      </c>
      <c r="E1024">
        <v>2.48138957816377E-3</v>
      </c>
      <c r="F1024">
        <v>3.9702233250620299E-2</v>
      </c>
      <c r="G1024">
        <v>4.2183622828784101E-2</v>
      </c>
      <c r="H1024">
        <v>0.20347394540942901</v>
      </c>
      <c r="I1024">
        <v>2.48138957816377E-3</v>
      </c>
      <c r="J1024">
        <f>I1024/G1024</f>
        <v>5.8823529411764691E-2</v>
      </c>
    </row>
    <row r="1025" spans="1:10" x14ac:dyDescent="0.2">
      <c r="A1025">
        <v>655</v>
      </c>
      <c r="B1025">
        <v>590</v>
      </c>
      <c r="C1025">
        <v>0.16946564885496099</v>
      </c>
      <c r="D1025">
        <v>3.3587786259541903E-2</v>
      </c>
      <c r="E1025">
        <v>1.5267175572518999E-3</v>
      </c>
      <c r="F1025">
        <v>6.7175572519083904E-2</v>
      </c>
      <c r="G1025">
        <v>9.0076335877862596E-2</v>
      </c>
      <c r="H1025">
        <v>0.25038167938931299</v>
      </c>
      <c r="I1025">
        <v>1.3740458015267101E-2</v>
      </c>
      <c r="J1025">
        <f>I1025/G1025</f>
        <v>0.15254237288135511</v>
      </c>
    </row>
    <row r="1026" spans="1:10" x14ac:dyDescent="0.2">
      <c r="A1026">
        <v>408</v>
      </c>
      <c r="B1026">
        <v>379</v>
      </c>
      <c r="C1026">
        <v>0.16911764705882301</v>
      </c>
      <c r="D1026">
        <v>4.4117647058823498E-2</v>
      </c>
      <c r="E1026">
        <v>2.4509803921568601E-3</v>
      </c>
      <c r="F1026">
        <v>2.4509803921568599E-2</v>
      </c>
      <c r="G1026">
        <v>5.8823529411764698E-2</v>
      </c>
      <c r="H1026">
        <v>0.21568627450980299</v>
      </c>
      <c r="I1026">
        <v>0</v>
      </c>
      <c r="J1026">
        <f>I1026/G1026</f>
        <v>0</v>
      </c>
    </row>
    <row r="1027" spans="1:10" x14ac:dyDescent="0.2">
      <c r="A1027">
        <v>268</v>
      </c>
      <c r="B1027">
        <v>239</v>
      </c>
      <c r="C1027">
        <v>0.13805970149253699</v>
      </c>
      <c r="D1027">
        <v>5.2238805970149203E-2</v>
      </c>
      <c r="E1027">
        <v>3.7313432835820799E-3</v>
      </c>
      <c r="F1027">
        <v>4.4776119402985003E-2</v>
      </c>
      <c r="G1027">
        <v>8.5820895522388002E-2</v>
      </c>
      <c r="H1027">
        <v>0.182835820895522</v>
      </c>
      <c r="I1027">
        <v>0</v>
      </c>
      <c r="J1027">
        <f>I1027/G1027</f>
        <v>0</v>
      </c>
    </row>
    <row r="1028" spans="1:10" x14ac:dyDescent="0.2">
      <c r="A1028">
        <v>670</v>
      </c>
      <c r="B1028">
        <v>573</v>
      </c>
      <c r="C1028">
        <v>0.107462686567164</v>
      </c>
      <c r="D1028">
        <v>4.6268656716417902E-2</v>
      </c>
      <c r="E1028">
        <v>0</v>
      </c>
      <c r="F1028">
        <v>7.0149253731343203E-2</v>
      </c>
      <c r="G1028">
        <v>0.125373134328358</v>
      </c>
      <c r="H1028">
        <v>0.310447761194029</v>
      </c>
      <c r="I1028">
        <v>8.9552238805970102E-3</v>
      </c>
      <c r="J1028">
        <f>I1028/G1028</f>
        <v>7.1428571428571508E-2</v>
      </c>
    </row>
    <row r="1029" spans="1:10" x14ac:dyDescent="0.2">
      <c r="A1029">
        <v>239</v>
      </c>
      <c r="B1029">
        <v>214</v>
      </c>
      <c r="C1029">
        <v>0.121338912133891</v>
      </c>
      <c r="D1029">
        <v>7.1129707112970703E-2</v>
      </c>
      <c r="E1029">
        <v>0</v>
      </c>
      <c r="F1029">
        <v>1.2552301255230099E-2</v>
      </c>
      <c r="G1029">
        <v>9.6234309623430894E-2</v>
      </c>
      <c r="H1029">
        <v>0.18410041841004099</v>
      </c>
      <c r="I1029">
        <v>0</v>
      </c>
      <c r="J1029">
        <f>I1029/G1029</f>
        <v>0</v>
      </c>
    </row>
    <row r="1030" spans="1:10" x14ac:dyDescent="0.2">
      <c r="A1030">
        <v>440</v>
      </c>
      <c r="B1030">
        <v>392</v>
      </c>
      <c r="C1030">
        <v>0.118181818181818</v>
      </c>
      <c r="D1030">
        <v>3.6363636363636299E-2</v>
      </c>
      <c r="E1030">
        <v>4.54545454545454E-3</v>
      </c>
      <c r="F1030">
        <v>6.1363636363636301E-2</v>
      </c>
      <c r="G1030">
        <v>0.1</v>
      </c>
      <c r="H1030">
        <v>0.277272727272727</v>
      </c>
      <c r="I1030">
        <v>2.27272727272727E-3</v>
      </c>
      <c r="J1030">
        <f>I1030/G1030</f>
        <v>2.27272727272727E-2</v>
      </c>
    </row>
    <row r="1031" spans="1:10" x14ac:dyDescent="0.2">
      <c r="A1031">
        <v>370</v>
      </c>
      <c r="B1031">
        <v>341</v>
      </c>
      <c r="C1031">
        <v>0.143243243243243</v>
      </c>
      <c r="D1031">
        <v>4.3243243243243197E-2</v>
      </c>
      <c r="E1031">
        <v>2.97297297297297E-2</v>
      </c>
      <c r="F1031">
        <v>2.1621621621621599E-2</v>
      </c>
      <c r="G1031">
        <v>5.94594594594594E-2</v>
      </c>
      <c r="H1031">
        <v>0.205405405405405</v>
      </c>
      <c r="I1031">
        <v>0</v>
      </c>
      <c r="J1031">
        <f>I1031/G1031</f>
        <v>0</v>
      </c>
    </row>
    <row r="1032" spans="1:10" x14ac:dyDescent="0.2">
      <c r="A1032">
        <v>257</v>
      </c>
      <c r="B1032">
        <v>232</v>
      </c>
      <c r="C1032">
        <v>0.17509727626459101</v>
      </c>
      <c r="D1032">
        <v>3.1128404669260701E-2</v>
      </c>
      <c r="E1032">
        <v>7.78210116731517E-3</v>
      </c>
      <c r="F1032">
        <v>1.94552529182879E-2</v>
      </c>
      <c r="G1032">
        <v>7.3929961089494095E-2</v>
      </c>
      <c r="H1032">
        <v>0.15175097276264499</v>
      </c>
      <c r="I1032">
        <v>3.8910505836575798E-3</v>
      </c>
      <c r="J1032">
        <f>I1032/G1032</f>
        <v>5.2631578947368363E-2</v>
      </c>
    </row>
    <row r="1033" spans="1:10" x14ac:dyDescent="0.2">
      <c r="A1033">
        <v>231</v>
      </c>
      <c r="B1033">
        <v>212</v>
      </c>
      <c r="C1033">
        <v>0.18181818181818099</v>
      </c>
      <c r="D1033">
        <v>4.7619047619047603E-2</v>
      </c>
      <c r="E1033">
        <v>4.3290043290043203E-3</v>
      </c>
      <c r="F1033">
        <v>1.2987012987012899E-2</v>
      </c>
      <c r="G1033">
        <v>6.4935064935064901E-2</v>
      </c>
      <c r="H1033">
        <v>0.24242424242424199</v>
      </c>
      <c r="I1033">
        <v>4.3290043290043203E-3</v>
      </c>
      <c r="J1033">
        <f>I1033/G1033</f>
        <v>6.6666666666666569E-2</v>
      </c>
    </row>
    <row r="1034" spans="1:10" x14ac:dyDescent="0.2">
      <c r="A1034">
        <v>492</v>
      </c>
      <c r="B1034">
        <v>425</v>
      </c>
      <c r="C1034">
        <v>0.15650406504065001</v>
      </c>
      <c r="D1034">
        <v>4.4715447154471497E-2</v>
      </c>
      <c r="E1034">
        <v>2.0325203252032499E-2</v>
      </c>
      <c r="F1034">
        <v>4.0650406504065002E-3</v>
      </c>
      <c r="G1034">
        <v>0.107723577235772</v>
      </c>
      <c r="H1034">
        <v>0.20528455284552799</v>
      </c>
      <c r="I1034">
        <v>2.0325203252032501E-3</v>
      </c>
      <c r="J1034">
        <f>I1034/G1034</f>
        <v>1.8867924528301931E-2</v>
      </c>
    </row>
    <row r="1035" spans="1:10" x14ac:dyDescent="0.2">
      <c r="A1035">
        <v>641</v>
      </c>
      <c r="B1035">
        <v>583</v>
      </c>
      <c r="C1035">
        <v>0.13728549141965601</v>
      </c>
      <c r="D1035">
        <v>4.2121684867394697E-2</v>
      </c>
      <c r="E1035">
        <v>3.1201248049921998E-3</v>
      </c>
      <c r="F1035">
        <v>2.9641185647425801E-2</v>
      </c>
      <c r="G1035">
        <v>7.0202808112324405E-2</v>
      </c>
      <c r="H1035">
        <v>0.29173166926677002</v>
      </c>
      <c r="I1035">
        <v>0</v>
      </c>
      <c r="J1035">
        <f>I1035/G1035</f>
        <v>0</v>
      </c>
    </row>
    <row r="1036" spans="1:10" x14ac:dyDescent="0.2">
      <c r="A1036">
        <v>234</v>
      </c>
      <c r="B1036">
        <v>224</v>
      </c>
      <c r="C1036">
        <v>0.16239316239316201</v>
      </c>
      <c r="D1036">
        <v>7.69230769230769E-2</v>
      </c>
      <c r="E1036">
        <v>8.5470085470085392E-3</v>
      </c>
      <c r="F1036">
        <v>4.2735042735042701E-2</v>
      </c>
      <c r="G1036">
        <v>4.2735042735042701E-2</v>
      </c>
      <c r="H1036">
        <v>0.23931623931623899</v>
      </c>
      <c r="I1036">
        <v>0</v>
      </c>
      <c r="J1036">
        <f>I1036/G1036</f>
        <v>0</v>
      </c>
    </row>
    <row r="1037" spans="1:10" x14ac:dyDescent="0.2">
      <c r="A1037">
        <v>289</v>
      </c>
      <c r="B1037">
        <v>250</v>
      </c>
      <c r="C1037">
        <v>0.12802768166089901</v>
      </c>
      <c r="D1037">
        <v>4.8442906574394401E-2</v>
      </c>
      <c r="E1037">
        <v>1.03806228373702E-2</v>
      </c>
      <c r="F1037">
        <v>3.4602076124567401E-2</v>
      </c>
      <c r="G1037">
        <v>7.9584775086505105E-2</v>
      </c>
      <c r="H1037">
        <v>0.224913494809688</v>
      </c>
      <c r="I1037">
        <v>6.9204152249134898E-3</v>
      </c>
      <c r="J1037">
        <f>I1037/G1037</f>
        <v>8.695652173913046E-2</v>
      </c>
    </row>
    <row r="1038" spans="1:10" x14ac:dyDescent="0.2">
      <c r="A1038">
        <v>711</v>
      </c>
      <c r="B1038">
        <v>620</v>
      </c>
      <c r="C1038">
        <v>0.140646976090014</v>
      </c>
      <c r="D1038">
        <v>5.7665260196905703E-2</v>
      </c>
      <c r="E1038">
        <v>2.81293952180028E-3</v>
      </c>
      <c r="F1038">
        <v>5.7665260196905703E-2</v>
      </c>
      <c r="G1038">
        <v>0.10267229254571</v>
      </c>
      <c r="H1038">
        <v>0.18706047819971799</v>
      </c>
      <c r="I1038">
        <v>0</v>
      </c>
      <c r="J1038">
        <f>I1038/G1038</f>
        <v>0</v>
      </c>
    </row>
    <row r="1039" spans="1:10" x14ac:dyDescent="0.2">
      <c r="A1039">
        <v>704</v>
      </c>
      <c r="B1039">
        <v>628</v>
      </c>
      <c r="C1039">
        <v>0.109375</v>
      </c>
      <c r="D1039">
        <v>5.5397727272727203E-2</v>
      </c>
      <c r="E1039">
        <v>5.6818181818181802E-3</v>
      </c>
      <c r="F1039">
        <v>3.9772727272727203E-2</v>
      </c>
      <c r="G1039">
        <v>8.6647727272727196E-2</v>
      </c>
      <c r="H1039">
        <v>0.21022727272727201</v>
      </c>
      <c r="I1039">
        <v>2.8409090909090901E-3</v>
      </c>
      <c r="J1039">
        <f>I1039/G1039</f>
        <v>3.2786885245901662E-2</v>
      </c>
    </row>
    <row r="1040" spans="1:10" x14ac:dyDescent="0.2">
      <c r="A1040">
        <v>428</v>
      </c>
      <c r="B1040">
        <v>383</v>
      </c>
      <c r="C1040">
        <v>0.100467289719626</v>
      </c>
      <c r="D1040">
        <v>3.73831775700934E-2</v>
      </c>
      <c r="E1040">
        <v>2.3364485981308401E-3</v>
      </c>
      <c r="F1040">
        <v>3.9719626168224297E-2</v>
      </c>
      <c r="G1040">
        <v>8.6448598130841103E-2</v>
      </c>
      <c r="H1040">
        <v>0.16588785046728899</v>
      </c>
      <c r="I1040">
        <v>2.3364485981308401E-3</v>
      </c>
      <c r="J1040">
        <f>I1040/G1040</f>
        <v>2.7027027027027022E-2</v>
      </c>
    </row>
    <row r="1041" spans="1:10" x14ac:dyDescent="0.2">
      <c r="A1041">
        <v>554</v>
      </c>
      <c r="B1041">
        <v>471</v>
      </c>
      <c r="C1041">
        <v>9.9277978339350106E-2</v>
      </c>
      <c r="D1041">
        <v>5.9566787003610101E-2</v>
      </c>
      <c r="E1041">
        <v>0</v>
      </c>
      <c r="F1041">
        <v>4.8736462093862801E-2</v>
      </c>
      <c r="G1041">
        <v>0.11913357400721999</v>
      </c>
      <c r="H1041">
        <v>0.24909747292418699</v>
      </c>
      <c r="I1041">
        <v>1.26353790613718E-2</v>
      </c>
      <c r="J1041">
        <f>I1041/G1041</f>
        <v>0.10606060606060591</v>
      </c>
    </row>
    <row r="1042" spans="1:10" x14ac:dyDescent="0.2">
      <c r="A1042">
        <v>612</v>
      </c>
      <c r="B1042">
        <v>573</v>
      </c>
      <c r="C1042">
        <v>0.200980392156862</v>
      </c>
      <c r="D1042">
        <v>4.5751633986928102E-2</v>
      </c>
      <c r="E1042">
        <v>9.8039215686274508E-3</v>
      </c>
      <c r="F1042">
        <v>1.9607843137254902E-2</v>
      </c>
      <c r="G1042">
        <v>4.9019607843137199E-2</v>
      </c>
      <c r="H1042">
        <v>0.15686274509803899</v>
      </c>
      <c r="I1042">
        <v>0</v>
      </c>
      <c r="J1042">
        <f>I1042/G1042</f>
        <v>0</v>
      </c>
    </row>
    <row r="1043" spans="1:10" x14ac:dyDescent="0.2">
      <c r="A1043">
        <v>689</v>
      </c>
      <c r="B1043">
        <v>610</v>
      </c>
      <c r="C1043">
        <v>0.179970972423802</v>
      </c>
      <c r="D1043">
        <v>4.0638606676342497E-2</v>
      </c>
      <c r="E1043">
        <v>1.30624092888243E-2</v>
      </c>
      <c r="F1043">
        <v>2.03193033381712E-2</v>
      </c>
      <c r="G1043">
        <v>8.4179970972423801E-2</v>
      </c>
      <c r="H1043">
        <v>0.190130624092888</v>
      </c>
      <c r="I1043">
        <v>2.9027576197387501E-3</v>
      </c>
      <c r="J1043">
        <f>I1043/G1043</f>
        <v>3.4482758620689634E-2</v>
      </c>
    </row>
    <row r="1044" spans="1:10" x14ac:dyDescent="0.2">
      <c r="A1044">
        <v>498</v>
      </c>
      <c r="B1044">
        <v>452</v>
      </c>
      <c r="C1044">
        <v>0.184738955823293</v>
      </c>
      <c r="D1044">
        <v>3.0120481927710802E-2</v>
      </c>
      <c r="E1044">
        <v>4.0160642570281103E-3</v>
      </c>
      <c r="F1044">
        <v>1.4056224899598299E-2</v>
      </c>
      <c r="G1044">
        <v>7.0281124497991898E-2</v>
      </c>
      <c r="H1044">
        <v>0.17269076305220801</v>
      </c>
      <c r="I1044">
        <v>2.00803212851405E-3</v>
      </c>
      <c r="J1044">
        <f>I1044/G1044</f>
        <v>2.8571428571428512E-2</v>
      </c>
    </row>
    <row r="1045" spans="1:10" x14ac:dyDescent="0.2">
      <c r="A1045">
        <v>624</v>
      </c>
      <c r="B1045">
        <v>528</v>
      </c>
      <c r="C1045">
        <v>0.121794871794871</v>
      </c>
      <c r="D1045">
        <v>4.96794871794871E-2</v>
      </c>
      <c r="E1045">
        <v>0</v>
      </c>
      <c r="F1045">
        <v>6.25E-2</v>
      </c>
      <c r="G1045">
        <v>0.123397435897435</v>
      </c>
      <c r="H1045">
        <v>0.15705128205128199</v>
      </c>
      <c r="I1045">
        <v>8.0128205128205104E-3</v>
      </c>
      <c r="J1045">
        <f>I1045/G1045</f>
        <v>6.4935064935065387E-2</v>
      </c>
    </row>
    <row r="1046" spans="1:10" x14ac:dyDescent="0.2">
      <c r="A1046">
        <v>662</v>
      </c>
      <c r="B1046">
        <v>612</v>
      </c>
      <c r="C1046">
        <v>0.19486404833836801</v>
      </c>
      <c r="D1046">
        <v>3.02114803625377E-2</v>
      </c>
      <c r="E1046">
        <v>7.5528700906344398E-3</v>
      </c>
      <c r="F1046">
        <v>4.5317220543806599E-3</v>
      </c>
      <c r="G1046">
        <v>3.9274924471299003E-2</v>
      </c>
      <c r="H1046">
        <v>0.11329305135951601</v>
      </c>
      <c r="I1046">
        <v>1.51057401812688E-3</v>
      </c>
      <c r="J1046">
        <f>I1046/G1046</f>
        <v>3.8461538461538339E-2</v>
      </c>
    </row>
    <row r="1047" spans="1:10" x14ac:dyDescent="0.2">
      <c r="A1047">
        <v>446</v>
      </c>
      <c r="B1047">
        <v>409</v>
      </c>
      <c r="C1047">
        <v>0.134529147982062</v>
      </c>
      <c r="D1047">
        <v>6.9506726457399096E-2</v>
      </c>
      <c r="E1047">
        <v>8.9686098654708502E-3</v>
      </c>
      <c r="F1047">
        <v>2.6905829596412498E-2</v>
      </c>
      <c r="G1047">
        <v>6.2780269058295896E-2</v>
      </c>
      <c r="H1047">
        <v>0.19282511210762299</v>
      </c>
      <c r="I1047">
        <v>2.2421524663677099E-3</v>
      </c>
      <c r="J1047">
        <f>I1047/G1047</f>
        <v>3.5714285714285705E-2</v>
      </c>
    </row>
    <row r="1048" spans="1:10" x14ac:dyDescent="0.2">
      <c r="A1048">
        <v>591</v>
      </c>
      <c r="B1048">
        <v>535</v>
      </c>
      <c r="C1048">
        <v>0.225042301184433</v>
      </c>
      <c r="D1048">
        <v>4.23011844331641E-2</v>
      </c>
      <c r="E1048">
        <v>1.6920473773265601E-3</v>
      </c>
      <c r="F1048">
        <v>1.5228426395939E-2</v>
      </c>
      <c r="G1048">
        <v>7.6142131979695396E-2</v>
      </c>
      <c r="H1048">
        <v>0.118443316412859</v>
      </c>
      <c r="I1048">
        <v>0</v>
      </c>
      <c r="J1048">
        <f>I1048/G1048</f>
        <v>0</v>
      </c>
    </row>
    <row r="1049" spans="1:10" x14ac:dyDescent="0.2">
      <c r="A1049">
        <v>412</v>
      </c>
      <c r="B1049">
        <v>367</v>
      </c>
      <c r="C1049">
        <v>0.12864077669902901</v>
      </c>
      <c r="D1049">
        <v>5.0970873786407703E-2</v>
      </c>
      <c r="E1049">
        <v>2.4271844660194099E-3</v>
      </c>
      <c r="F1049">
        <v>3.1553398058252399E-2</v>
      </c>
      <c r="G1049">
        <v>8.0097087378640699E-2</v>
      </c>
      <c r="H1049">
        <v>0.25728155339805803</v>
      </c>
      <c r="I1049">
        <v>1.2135922330097E-2</v>
      </c>
      <c r="J1049">
        <f>I1049/G1049</f>
        <v>0.15151515151515058</v>
      </c>
    </row>
    <row r="1050" spans="1:10" x14ac:dyDescent="0.2">
      <c r="A1050">
        <v>445</v>
      </c>
      <c r="B1050">
        <v>395</v>
      </c>
      <c r="C1050">
        <v>0.16853932584269599</v>
      </c>
      <c r="D1050">
        <v>4.49438202247191E-2</v>
      </c>
      <c r="E1050">
        <v>1.57303370786516E-2</v>
      </c>
      <c r="F1050">
        <v>3.1460674157303303E-2</v>
      </c>
      <c r="G1050">
        <v>9.6629213483146001E-2</v>
      </c>
      <c r="H1050">
        <v>0.16853932584269599</v>
      </c>
      <c r="I1050">
        <v>4.4943820224719096E-3</v>
      </c>
      <c r="J1050">
        <f>I1050/G1050</f>
        <v>4.6511627906976771E-2</v>
      </c>
    </row>
    <row r="1051" spans="1:10" x14ac:dyDescent="0.2">
      <c r="A1051">
        <v>693</v>
      </c>
      <c r="B1051">
        <v>613</v>
      </c>
      <c r="C1051">
        <v>0.19624819624819601</v>
      </c>
      <c r="D1051">
        <v>4.0404040404040401E-2</v>
      </c>
      <c r="E1051">
        <v>0</v>
      </c>
      <c r="F1051">
        <v>3.3189033189033101E-2</v>
      </c>
      <c r="G1051">
        <v>9.2352092352092297E-2</v>
      </c>
      <c r="H1051">
        <v>0.12698412698412601</v>
      </c>
      <c r="I1051">
        <v>2.02020202020202E-2</v>
      </c>
      <c r="J1051">
        <f>I1051/G1051</f>
        <v>0.21875000000000011</v>
      </c>
    </row>
    <row r="1052" spans="1:10" x14ac:dyDescent="0.2">
      <c r="A1052">
        <v>301</v>
      </c>
      <c r="B1052">
        <v>267</v>
      </c>
      <c r="C1052">
        <v>0.112956810631229</v>
      </c>
      <c r="D1052">
        <v>2.65780730897009E-2</v>
      </c>
      <c r="E1052">
        <v>9.9667774086378697E-3</v>
      </c>
      <c r="F1052">
        <v>2.9900332225913599E-2</v>
      </c>
      <c r="G1052">
        <v>8.6378737541528194E-2</v>
      </c>
      <c r="H1052">
        <v>0.26910299003322202</v>
      </c>
      <c r="I1052">
        <v>6.6445182724252398E-3</v>
      </c>
      <c r="J1052">
        <f>I1052/G1052</f>
        <v>7.6923076923076858E-2</v>
      </c>
    </row>
    <row r="1053" spans="1:10" x14ac:dyDescent="0.2">
      <c r="A1053">
        <v>510</v>
      </c>
      <c r="B1053">
        <v>483</v>
      </c>
      <c r="C1053">
        <v>0.17450980392156801</v>
      </c>
      <c r="D1053">
        <v>4.31372549019607E-2</v>
      </c>
      <c r="E1053">
        <v>0</v>
      </c>
      <c r="F1053">
        <v>3.1372549019607801E-2</v>
      </c>
      <c r="G1053">
        <v>3.7254901960784299E-2</v>
      </c>
      <c r="H1053">
        <v>0.123529411764705</v>
      </c>
      <c r="I1053">
        <v>3.9215686274509803E-3</v>
      </c>
      <c r="J1053">
        <f>I1053/G1053</f>
        <v>0.10526315789473688</v>
      </c>
    </row>
    <row r="1054" spans="1:10" x14ac:dyDescent="0.2">
      <c r="A1054">
        <v>361</v>
      </c>
      <c r="B1054">
        <v>331</v>
      </c>
      <c r="C1054">
        <v>0.160664819944598</v>
      </c>
      <c r="D1054">
        <v>3.3240997229916899E-2</v>
      </c>
      <c r="E1054">
        <v>0</v>
      </c>
      <c r="F1054">
        <v>2.4930747922437602E-2</v>
      </c>
      <c r="G1054">
        <v>5.8171745152354501E-2</v>
      </c>
      <c r="H1054">
        <v>0.28808864265927903</v>
      </c>
      <c r="I1054">
        <v>0</v>
      </c>
      <c r="J1054">
        <f>I1054/G1054</f>
        <v>0</v>
      </c>
    </row>
    <row r="1055" spans="1:10" x14ac:dyDescent="0.2">
      <c r="A1055">
        <v>615</v>
      </c>
      <c r="B1055">
        <v>540</v>
      </c>
      <c r="C1055">
        <v>0.16260162601625999</v>
      </c>
      <c r="D1055">
        <v>5.3658536585365797E-2</v>
      </c>
      <c r="E1055">
        <v>3.2520325203252002E-3</v>
      </c>
      <c r="F1055">
        <v>2.7642276422764199E-2</v>
      </c>
      <c r="G1055">
        <v>8.9430894308942993E-2</v>
      </c>
      <c r="H1055">
        <v>0.180487804878048</v>
      </c>
      <c r="I1055">
        <v>3.2520325203252002E-3</v>
      </c>
      <c r="J1055">
        <f>I1055/G1055</f>
        <v>3.6363636363636369E-2</v>
      </c>
    </row>
    <row r="1056" spans="1:10" x14ac:dyDescent="0.2">
      <c r="A1056">
        <v>690</v>
      </c>
      <c r="B1056">
        <v>596</v>
      </c>
      <c r="C1056">
        <v>0.137681159420289</v>
      </c>
      <c r="D1056">
        <v>4.2028985507246298E-2</v>
      </c>
      <c r="E1056">
        <v>1.15942028985507E-2</v>
      </c>
      <c r="F1056">
        <v>2.4637681159420201E-2</v>
      </c>
      <c r="G1056">
        <v>0.121739130434782</v>
      </c>
      <c r="H1056">
        <v>0.223188405797101</v>
      </c>
      <c r="I1056">
        <v>1.4492753623188399E-3</v>
      </c>
      <c r="J1056">
        <f>I1056/G1056</f>
        <v>1.190476190476196E-2</v>
      </c>
    </row>
    <row r="1057" spans="1:10" x14ac:dyDescent="0.2">
      <c r="A1057">
        <v>343</v>
      </c>
      <c r="B1057">
        <v>326</v>
      </c>
      <c r="C1057">
        <v>0.157434402332361</v>
      </c>
      <c r="D1057">
        <v>4.6647230320699701E-2</v>
      </c>
      <c r="E1057">
        <v>2.91545189504373E-3</v>
      </c>
      <c r="F1057">
        <v>3.7900874635568502E-2</v>
      </c>
      <c r="G1057">
        <v>3.7900874635568502E-2</v>
      </c>
      <c r="H1057">
        <v>0.22448979591836701</v>
      </c>
      <c r="I1057">
        <v>0</v>
      </c>
      <c r="J1057">
        <f>I1057/G1057</f>
        <v>0</v>
      </c>
    </row>
    <row r="1058" spans="1:10" x14ac:dyDescent="0.2">
      <c r="A1058">
        <v>335</v>
      </c>
      <c r="B1058">
        <v>304</v>
      </c>
      <c r="C1058">
        <v>0.143283582089552</v>
      </c>
      <c r="D1058">
        <v>6.5671641791044705E-2</v>
      </c>
      <c r="E1058">
        <v>2.9850746268656699E-3</v>
      </c>
      <c r="F1058">
        <v>4.1791044776119397E-2</v>
      </c>
      <c r="G1058">
        <v>7.7611940298507404E-2</v>
      </c>
      <c r="H1058">
        <v>0.155223880597014</v>
      </c>
      <c r="I1058">
        <v>5.9701492537313399E-3</v>
      </c>
      <c r="J1058">
        <f>I1058/G1058</f>
        <v>7.6923076923076941E-2</v>
      </c>
    </row>
    <row r="1059" spans="1:10" x14ac:dyDescent="0.2">
      <c r="A1059">
        <v>678</v>
      </c>
      <c r="B1059">
        <v>619</v>
      </c>
      <c r="C1059">
        <v>0.116519174041297</v>
      </c>
      <c r="D1059">
        <v>6.3421828908554495E-2</v>
      </c>
      <c r="E1059">
        <v>1.47492625368731E-3</v>
      </c>
      <c r="F1059">
        <v>5.1622418879055998E-2</v>
      </c>
      <c r="G1059">
        <v>6.4896755162241804E-2</v>
      </c>
      <c r="H1059">
        <v>0.20206489675516201</v>
      </c>
      <c r="I1059">
        <v>4.4247787610619399E-3</v>
      </c>
      <c r="J1059">
        <f>I1059/G1059</f>
        <v>6.8181818181818163E-2</v>
      </c>
    </row>
    <row r="1060" spans="1:10" x14ac:dyDescent="0.2">
      <c r="A1060">
        <v>481</v>
      </c>
      <c r="B1060">
        <v>416</v>
      </c>
      <c r="C1060">
        <v>0.14553014553014501</v>
      </c>
      <c r="D1060">
        <v>5.6133056133056101E-2</v>
      </c>
      <c r="E1060">
        <v>0</v>
      </c>
      <c r="F1060">
        <v>3.7422037422037403E-2</v>
      </c>
      <c r="G1060">
        <v>0.116424116424116</v>
      </c>
      <c r="H1060">
        <v>0.203742203742203</v>
      </c>
      <c r="I1060">
        <v>8.3160083160083095E-3</v>
      </c>
      <c r="J1060">
        <f>I1060/G1060</f>
        <v>7.1428571428571633E-2</v>
      </c>
    </row>
    <row r="1061" spans="1:10" x14ac:dyDescent="0.2">
      <c r="A1061">
        <v>470</v>
      </c>
      <c r="B1061">
        <v>424</v>
      </c>
      <c r="C1061">
        <v>0.144680851063829</v>
      </c>
      <c r="D1061">
        <v>5.7446808510638298E-2</v>
      </c>
      <c r="E1061">
        <v>0</v>
      </c>
      <c r="F1061">
        <v>2.9787234042553099E-2</v>
      </c>
      <c r="G1061">
        <v>6.5957446808510595E-2</v>
      </c>
      <c r="H1061">
        <v>0.22765957446808499</v>
      </c>
      <c r="I1061">
        <v>0</v>
      </c>
      <c r="J1061">
        <f>I1061/G1061</f>
        <v>0</v>
      </c>
    </row>
    <row r="1062" spans="1:10" x14ac:dyDescent="0.2">
      <c r="A1062">
        <v>325</v>
      </c>
      <c r="B1062">
        <v>290</v>
      </c>
      <c r="C1062">
        <v>0.11076923076923</v>
      </c>
      <c r="D1062">
        <v>4.9230769230769203E-2</v>
      </c>
      <c r="E1062">
        <v>9.2307692307692299E-3</v>
      </c>
      <c r="F1062">
        <v>6.1538461538461504E-3</v>
      </c>
      <c r="G1062">
        <v>9.2307692307692299E-2</v>
      </c>
      <c r="H1062">
        <v>0.16923076923076899</v>
      </c>
      <c r="I1062">
        <v>3.07692307692307E-3</v>
      </c>
      <c r="J1062">
        <f>I1062/G1062</f>
        <v>3.3333333333333263E-2</v>
      </c>
    </row>
    <row r="1063" spans="1:10" x14ac:dyDescent="0.2">
      <c r="A1063">
        <v>603</v>
      </c>
      <c r="B1063">
        <v>559</v>
      </c>
      <c r="C1063">
        <v>0.20066334991708101</v>
      </c>
      <c r="D1063">
        <v>2.3217247097844101E-2</v>
      </c>
      <c r="E1063">
        <v>8.2918739635157498E-3</v>
      </c>
      <c r="F1063">
        <v>1.1608623548922E-2</v>
      </c>
      <c r="G1063">
        <v>4.9751243781094502E-2</v>
      </c>
      <c r="H1063">
        <v>0.17081260364842399</v>
      </c>
      <c r="I1063">
        <v>1.6583747927031501E-3</v>
      </c>
      <c r="J1063">
        <f>I1063/G1063</f>
        <v>3.3333333333333333E-2</v>
      </c>
    </row>
    <row r="1064" spans="1:10" x14ac:dyDescent="0.2">
      <c r="A1064">
        <v>601</v>
      </c>
      <c r="B1064">
        <v>553</v>
      </c>
      <c r="C1064">
        <v>0.183028286189683</v>
      </c>
      <c r="D1064">
        <v>2.8286189683860201E-2</v>
      </c>
      <c r="E1064">
        <v>3.3277870216306101E-3</v>
      </c>
      <c r="F1064">
        <v>2.1630615640599E-2</v>
      </c>
      <c r="G1064">
        <v>5.9900166389351001E-2</v>
      </c>
      <c r="H1064">
        <v>0.234608985024958</v>
      </c>
      <c r="I1064">
        <v>4.9916805324459199E-3</v>
      </c>
      <c r="J1064">
        <f>I1064/G1064</f>
        <v>8.3333333333333384E-2</v>
      </c>
    </row>
    <row r="1065" spans="1:10" x14ac:dyDescent="0.2">
      <c r="A1065">
        <v>656</v>
      </c>
      <c r="B1065">
        <v>571</v>
      </c>
      <c r="C1065">
        <v>0.157012195121951</v>
      </c>
      <c r="D1065">
        <v>3.9634146341463401E-2</v>
      </c>
      <c r="E1065">
        <v>4.5731707317073099E-3</v>
      </c>
      <c r="F1065">
        <v>2.4390243902439001E-2</v>
      </c>
      <c r="G1065">
        <v>0.103658536585365</v>
      </c>
      <c r="H1065">
        <v>0.20579268292682901</v>
      </c>
      <c r="I1065">
        <v>1.52439024390243E-3</v>
      </c>
      <c r="J1065">
        <f>I1065/G1065</f>
        <v>1.4705882352941209E-2</v>
      </c>
    </row>
    <row r="1066" spans="1:10" x14ac:dyDescent="0.2">
      <c r="A1066">
        <v>604</v>
      </c>
      <c r="B1066">
        <v>566</v>
      </c>
      <c r="C1066">
        <v>0.13410596026489999</v>
      </c>
      <c r="D1066">
        <v>3.3112582781456901E-2</v>
      </c>
      <c r="E1066">
        <v>1.82119205298013E-2</v>
      </c>
      <c r="F1066">
        <v>4.4701986754966803E-2</v>
      </c>
      <c r="G1066">
        <v>4.96688741721854E-2</v>
      </c>
      <c r="H1066">
        <v>0.19701986754966799</v>
      </c>
      <c r="I1066">
        <v>4.9668874172185398E-3</v>
      </c>
      <c r="J1066">
        <f>I1066/G1066</f>
        <v>9.9999999999999992E-2</v>
      </c>
    </row>
    <row r="1067" spans="1:10" x14ac:dyDescent="0.2">
      <c r="A1067">
        <v>391</v>
      </c>
      <c r="B1067">
        <v>375</v>
      </c>
      <c r="C1067">
        <v>0.18158567774935999</v>
      </c>
      <c r="D1067">
        <v>4.6035805626598397E-2</v>
      </c>
      <c r="E1067">
        <v>1.0230179028132899E-2</v>
      </c>
      <c r="F1067">
        <v>1.53452685421994E-2</v>
      </c>
      <c r="G1067">
        <v>3.0690537084398901E-2</v>
      </c>
      <c r="H1067">
        <v>0.17391304347826</v>
      </c>
      <c r="I1067">
        <v>1.27877237851662E-2</v>
      </c>
      <c r="J1067">
        <f>I1067/G1067</f>
        <v>0.41666666666666641</v>
      </c>
    </row>
    <row r="1068" spans="1:10" x14ac:dyDescent="0.2">
      <c r="A1068">
        <v>502</v>
      </c>
      <c r="B1068">
        <v>453</v>
      </c>
      <c r="C1068">
        <v>0.17729083665338599</v>
      </c>
      <c r="D1068">
        <v>4.9800796812749001E-2</v>
      </c>
      <c r="E1068">
        <v>9.9601593625498006E-3</v>
      </c>
      <c r="F1068">
        <v>7.9681274900398405E-3</v>
      </c>
      <c r="G1068">
        <v>6.3745019920318696E-2</v>
      </c>
      <c r="H1068">
        <v>0.117529880478087</v>
      </c>
      <c r="I1068">
        <v>0</v>
      </c>
      <c r="J1068">
        <f>I1068/G1068</f>
        <v>0</v>
      </c>
    </row>
    <row r="1069" spans="1:10" x14ac:dyDescent="0.2">
      <c r="A1069">
        <v>428</v>
      </c>
      <c r="B1069">
        <v>376</v>
      </c>
      <c r="C1069">
        <v>0.161214953271028</v>
      </c>
      <c r="D1069">
        <v>3.73831775700934E-2</v>
      </c>
      <c r="E1069">
        <v>9.3457943925233603E-3</v>
      </c>
      <c r="F1069">
        <v>1.16822429906542E-2</v>
      </c>
      <c r="G1069">
        <v>9.11214953271028E-2</v>
      </c>
      <c r="H1069">
        <v>0.193925233644859</v>
      </c>
      <c r="I1069">
        <v>0</v>
      </c>
      <c r="J1069">
        <f>I1069/G1069</f>
        <v>0</v>
      </c>
    </row>
    <row r="1070" spans="1:10" x14ac:dyDescent="0.2">
      <c r="A1070">
        <v>694</v>
      </c>
      <c r="B1070">
        <v>567</v>
      </c>
      <c r="C1070">
        <v>0.15706051873198801</v>
      </c>
      <c r="D1070">
        <v>5.4755043227665702E-2</v>
      </c>
      <c r="E1070">
        <v>2.8818443804034498E-3</v>
      </c>
      <c r="F1070">
        <v>4.7550432276657E-2</v>
      </c>
      <c r="G1070">
        <v>0.17002881844380399</v>
      </c>
      <c r="H1070">
        <v>0.217579250720461</v>
      </c>
      <c r="I1070">
        <v>4.17867435158501E-2</v>
      </c>
      <c r="J1070">
        <f>I1070/G1070</f>
        <v>0.24576271186440657</v>
      </c>
    </row>
    <row r="1071" spans="1:10" x14ac:dyDescent="0.2">
      <c r="A1071">
        <v>228</v>
      </c>
      <c r="B1071">
        <v>195</v>
      </c>
      <c r="C1071">
        <v>0.12719298245614</v>
      </c>
      <c r="D1071">
        <v>3.07017543859649E-2</v>
      </c>
      <c r="E1071">
        <v>0</v>
      </c>
      <c r="F1071">
        <v>3.07017543859649E-2</v>
      </c>
      <c r="G1071">
        <v>0.122807017543859</v>
      </c>
      <c r="H1071">
        <v>0.29385964912280699</v>
      </c>
      <c r="I1071">
        <v>4.3859649122806998E-3</v>
      </c>
      <c r="J1071">
        <f>I1071/G1071</f>
        <v>3.5714285714285886E-2</v>
      </c>
    </row>
    <row r="1072" spans="1:10" x14ac:dyDescent="0.2">
      <c r="A1072">
        <v>389</v>
      </c>
      <c r="B1072">
        <v>363</v>
      </c>
      <c r="C1072">
        <v>0.128534704370179</v>
      </c>
      <c r="D1072">
        <v>5.6555269922879098E-2</v>
      </c>
      <c r="E1072">
        <v>0</v>
      </c>
      <c r="F1072">
        <v>3.08483290488431E-2</v>
      </c>
      <c r="G1072">
        <v>3.3419023136246701E-2</v>
      </c>
      <c r="H1072">
        <v>0.26735218508997399</v>
      </c>
      <c r="I1072">
        <v>2.5706940874035901E-3</v>
      </c>
      <c r="J1072">
        <f>I1072/G1072</f>
        <v>7.6923076923076858E-2</v>
      </c>
    </row>
    <row r="1073" spans="1:10" x14ac:dyDescent="0.2">
      <c r="A1073">
        <v>314</v>
      </c>
      <c r="B1073">
        <v>286</v>
      </c>
      <c r="C1073">
        <v>0.146496815286624</v>
      </c>
      <c r="D1073">
        <v>6.3694267515923497E-2</v>
      </c>
      <c r="E1073">
        <v>3.1847133757961698E-3</v>
      </c>
      <c r="F1073">
        <v>2.54777070063694E-2</v>
      </c>
      <c r="G1073">
        <v>7.32484076433121E-2</v>
      </c>
      <c r="H1073">
        <v>0.22292993630573199</v>
      </c>
      <c r="I1073">
        <v>0</v>
      </c>
      <c r="J1073">
        <f>I1073/G1073</f>
        <v>0</v>
      </c>
    </row>
    <row r="1074" spans="1:10" x14ac:dyDescent="0.2">
      <c r="A1074">
        <v>642</v>
      </c>
      <c r="B1074">
        <v>571</v>
      </c>
      <c r="C1074">
        <v>0.14953271028037299</v>
      </c>
      <c r="D1074">
        <v>5.1401869158878503E-2</v>
      </c>
      <c r="E1074">
        <v>0</v>
      </c>
      <c r="F1074">
        <v>4.3613707165108997E-2</v>
      </c>
      <c r="G1074">
        <v>9.6573208722741402E-2</v>
      </c>
      <c r="H1074">
        <v>0.16666666666666599</v>
      </c>
      <c r="I1074">
        <v>1.5576323987538899E-2</v>
      </c>
      <c r="J1074">
        <f>I1074/G1074</f>
        <v>0.16129032258064477</v>
      </c>
    </row>
    <row r="1075" spans="1:10" x14ac:dyDescent="0.2">
      <c r="A1075">
        <v>608</v>
      </c>
      <c r="B1075">
        <v>554</v>
      </c>
      <c r="C1075">
        <v>0.136513157894736</v>
      </c>
      <c r="D1075">
        <v>4.1118421052631499E-2</v>
      </c>
      <c r="E1075">
        <v>3.2894736842105201E-3</v>
      </c>
      <c r="F1075">
        <v>6.5789473684210495E-2</v>
      </c>
      <c r="G1075">
        <v>7.5657894736842105E-2</v>
      </c>
      <c r="H1075">
        <v>0.21875</v>
      </c>
      <c r="I1075">
        <v>9.8684210526315697E-3</v>
      </c>
      <c r="J1075">
        <f>I1075/G1075</f>
        <v>0.13043478260869554</v>
      </c>
    </row>
    <row r="1076" spans="1:10" x14ac:dyDescent="0.2">
      <c r="A1076">
        <v>370</v>
      </c>
      <c r="B1076">
        <v>344</v>
      </c>
      <c r="C1076">
        <v>0.17567567567567499</v>
      </c>
      <c r="D1076">
        <v>4.8648648648648603E-2</v>
      </c>
      <c r="E1076">
        <v>2.7027027027026998E-3</v>
      </c>
      <c r="F1076">
        <v>3.24324324324324E-2</v>
      </c>
      <c r="G1076">
        <v>4.3243243243243197E-2</v>
      </c>
      <c r="H1076">
        <v>0.2</v>
      </c>
      <c r="I1076">
        <v>0</v>
      </c>
      <c r="J1076">
        <f>I1076/G1076</f>
        <v>0</v>
      </c>
    </row>
    <row r="1077" spans="1:10" x14ac:dyDescent="0.2">
      <c r="A1077">
        <v>422</v>
      </c>
      <c r="B1077">
        <v>354</v>
      </c>
      <c r="C1077">
        <v>0.15402843601895699</v>
      </c>
      <c r="D1077">
        <v>4.2654028436018898E-2</v>
      </c>
      <c r="E1077">
        <v>0</v>
      </c>
      <c r="F1077">
        <v>3.0805687203791399E-2</v>
      </c>
      <c r="G1077">
        <v>0.116113744075829</v>
      </c>
      <c r="H1077">
        <v>0.21800947867298501</v>
      </c>
      <c r="I1077">
        <v>1.6587677725118401E-2</v>
      </c>
      <c r="J1077">
        <f>I1077/G1077</f>
        <v>0.14285714285714263</v>
      </c>
    </row>
    <row r="1078" spans="1:10" x14ac:dyDescent="0.2">
      <c r="A1078">
        <v>653</v>
      </c>
      <c r="B1078">
        <v>615</v>
      </c>
      <c r="C1078">
        <v>0.25880551301684501</v>
      </c>
      <c r="D1078">
        <v>3.6753445635528299E-2</v>
      </c>
      <c r="E1078">
        <v>1.22511485451761E-2</v>
      </c>
      <c r="F1078">
        <v>6.1255742725880502E-3</v>
      </c>
      <c r="G1078">
        <v>3.82848392036753E-2</v>
      </c>
      <c r="H1078">
        <v>0.13935681470137801</v>
      </c>
      <c r="I1078">
        <v>3.0627871362940199E-3</v>
      </c>
      <c r="J1078">
        <f>I1078/G1078</f>
        <v>7.9999999999999891E-2</v>
      </c>
    </row>
    <row r="1079" spans="1:10" x14ac:dyDescent="0.2">
      <c r="A1079">
        <v>535</v>
      </c>
      <c r="B1079">
        <v>485</v>
      </c>
      <c r="C1079">
        <v>0.16074766355140099</v>
      </c>
      <c r="D1079">
        <v>4.4859813084112098E-2</v>
      </c>
      <c r="E1079">
        <v>1.4953271028037301E-2</v>
      </c>
      <c r="F1079">
        <v>9.3457943925233603E-3</v>
      </c>
      <c r="G1079">
        <v>8.4112149532710206E-2</v>
      </c>
      <c r="H1079">
        <v>0.27102803738317699</v>
      </c>
      <c r="I1079">
        <v>0</v>
      </c>
      <c r="J1079">
        <f>I1079/G1079</f>
        <v>0</v>
      </c>
    </row>
    <row r="1080" spans="1:10" x14ac:dyDescent="0.2">
      <c r="A1080">
        <v>682</v>
      </c>
      <c r="B1080">
        <v>580</v>
      </c>
      <c r="C1080">
        <v>0.13049853372434</v>
      </c>
      <c r="D1080">
        <v>4.8387096774193498E-2</v>
      </c>
      <c r="E1080">
        <v>2.9325513196480899E-3</v>
      </c>
      <c r="F1080">
        <v>3.81231671554252E-2</v>
      </c>
      <c r="G1080">
        <v>0.13343108504398801</v>
      </c>
      <c r="H1080">
        <v>0.221407624633431</v>
      </c>
      <c r="I1080">
        <v>4.3988269794721403E-3</v>
      </c>
      <c r="J1080">
        <f>I1080/G1080</f>
        <v>3.296703296703303E-2</v>
      </c>
    </row>
    <row r="1081" spans="1:10" x14ac:dyDescent="0.2">
      <c r="A1081">
        <v>426</v>
      </c>
      <c r="B1081">
        <v>355</v>
      </c>
      <c r="C1081">
        <v>0.129107981220657</v>
      </c>
      <c r="D1081">
        <v>2.8169014084507001E-2</v>
      </c>
      <c r="E1081">
        <v>0</v>
      </c>
      <c r="F1081">
        <v>3.75586854460093E-2</v>
      </c>
      <c r="G1081">
        <v>0.15258215962441299</v>
      </c>
      <c r="H1081">
        <v>0.215962441314554</v>
      </c>
      <c r="I1081">
        <v>2.34741784037558E-3</v>
      </c>
      <c r="J1081">
        <f>I1081/G1081</f>
        <v>1.5384615384615356E-2</v>
      </c>
    </row>
    <row r="1082" spans="1:10" x14ac:dyDescent="0.2">
      <c r="A1082">
        <v>578</v>
      </c>
      <c r="B1082">
        <v>525</v>
      </c>
      <c r="C1082">
        <v>0.17993079584775001</v>
      </c>
      <c r="D1082">
        <v>4.1522491349480897E-2</v>
      </c>
      <c r="E1082">
        <v>3.4602076124567401E-3</v>
      </c>
      <c r="F1082">
        <v>1.55709342560553E-2</v>
      </c>
      <c r="G1082">
        <v>5.7093425605536298E-2</v>
      </c>
      <c r="H1082">
        <v>0.14705882352941099</v>
      </c>
      <c r="I1082">
        <v>0</v>
      </c>
      <c r="J1082">
        <f>I1082/G1082</f>
        <v>0</v>
      </c>
    </row>
    <row r="1083" spans="1:10" x14ac:dyDescent="0.2">
      <c r="A1083">
        <v>350</v>
      </c>
      <c r="B1083">
        <v>323</v>
      </c>
      <c r="C1083">
        <v>0.12</v>
      </c>
      <c r="D1083">
        <v>6.5714285714285697E-2</v>
      </c>
      <c r="E1083">
        <v>0.02</v>
      </c>
      <c r="F1083">
        <v>4.8571428571428502E-2</v>
      </c>
      <c r="G1083">
        <v>6.2857142857142806E-2</v>
      </c>
      <c r="H1083">
        <v>0.314285714285714</v>
      </c>
      <c r="I1083">
        <v>5.7142857142857099E-3</v>
      </c>
      <c r="J1083">
        <f>I1083/G1083</f>
        <v>9.0909090909090912E-2</v>
      </c>
    </row>
    <row r="1084" spans="1:10" x14ac:dyDescent="0.2">
      <c r="A1084">
        <v>230</v>
      </c>
      <c r="B1084">
        <v>219</v>
      </c>
      <c r="C1084">
        <v>0.13043478260869501</v>
      </c>
      <c r="D1084">
        <v>3.9130434782608699E-2</v>
      </c>
      <c r="E1084">
        <v>4.3478260869565201E-3</v>
      </c>
      <c r="F1084">
        <v>4.7826086956521699E-2</v>
      </c>
      <c r="G1084">
        <v>3.0434782608695601E-2</v>
      </c>
      <c r="H1084">
        <v>0.247826086956521</v>
      </c>
      <c r="I1084">
        <v>0</v>
      </c>
      <c r="J1084">
        <f>I1084/G1084</f>
        <v>0</v>
      </c>
    </row>
    <row r="1085" spans="1:10" x14ac:dyDescent="0.2">
      <c r="A1085">
        <v>385</v>
      </c>
      <c r="B1085">
        <v>332</v>
      </c>
      <c r="C1085">
        <v>0.14805194805194799</v>
      </c>
      <c r="D1085">
        <v>5.4545454545454501E-2</v>
      </c>
      <c r="E1085">
        <v>5.1948051948051896E-3</v>
      </c>
      <c r="F1085">
        <v>2.0779220779220699E-2</v>
      </c>
      <c r="G1085">
        <v>6.4935064935064901E-2</v>
      </c>
      <c r="H1085">
        <v>0.15844155844155799</v>
      </c>
      <c r="I1085">
        <v>0</v>
      </c>
      <c r="J1085">
        <f>I1085/G1085</f>
        <v>0</v>
      </c>
    </row>
    <row r="1086" spans="1:10" x14ac:dyDescent="0.2">
      <c r="A1086">
        <v>458</v>
      </c>
      <c r="B1086">
        <v>421</v>
      </c>
      <c r="C1086">
        <v>0.15938864628820901</v>
      </c>
      <c r="D1086">
        <v>3.2751091703056699E-2</v>
      </c>
      <c r="E1086">
        <v>0</v>
      </c>
      <c r="F1086">
        <v>3.4934497816593801E-2</v>
      </c>
      <c r="G1086">
        <v>5.8951965065502099E-2</v>
      </c>
      <c r="H1086">
        <v>0.23362445414847099</v>
      </c>
      <c r="I1086">
        <v>2.18340611353711E-3</v>
      </c>
      <c r="J1086">
        <f>I1086/G1086</f>
        <v>3.7037037037036959E-2</v>
      </c>
    </row>
    <row r="1087" spans="1:10" x14ac:dyDescent="0.2">
      <c r="A1087">
        <v>454</v>
      </c>
      <c r="B1087">
        <v>412</v>
      </c>
      <c r="C1087">
        <v>0.171806167400881</v>
      </c>
      <c r="D1087">
        <v>1.7621145374449299E-2</v>
      </c>
      <c r="E1087">
        <v>6.6079295154184998E-3</v>
      </c>
      <c r="F1087">
        <v>8.8105726872246704E-3</v>
      </c>
      <c r="G1087">
        <v>6.1674008810572598E-2</v>
      </c>
      <c r="H1087">
        <v>0.16519823788546201</v>
      </c>
      <c r="I1087">
        <v>0</v>
      </c>
      <c r="J1087">
        <f>I1087/G1087</f>
        <v>0</v>
      </c>
    </row>
    <row r="1088" spans="1:10" x14ac:dyDescent="0.2">
      <c r="A1088">
        <v>437</v>
      </c>
      <c r="B1088">
        <v>411</v>
      </c>
      <c r="C1088">
        <v>0.15560640732265399</v>
      </c>
      <c r="D1088">
        <v>3.20366132723112E-2</v>
      </c>
      <c r="E1088">
        <v>0</v>
      </c>
      <c r="F1088">
        <v>1.83066361556064E-2</v>
      </c>
      <c r="G1088">
        <v>4.5766590389016003E-2</v>
      </c>
      <c r="H1088">
        <v>0.20137299771167</v>
      </c>
      <c r="I1088">
        <v>0</v>
      </c>
      <c r="J1088">
        <f>I1088/G1088</f>
        <v>0</v>
      </c>
    </row>
    <row r="1089" spans="1:10" x14ac:dyDescent="0.2">
      <c r="A1089">
        <v>654</v>
      </c>
      <c r="B1089">
        <v>521</v>
      </c>
      <c r="C1089">
        <v>0.13914373088685</v>
      </c>
      <c r="D1089">
        <v>5.8103975535168197E-2</v>
      </c>
      <c r="E1089">
        <v>1.52905198776758E-3</v>
      </c>
      <c r="F1089">
        <v>6.4220183486238494E-2</v>
      </c>
      <c r="G1089">
        <v>0.18960244648318</v>
      </c>
      <c r="H1089">
        <v>0.20030581039755299</v>
      </c>
      <c r="I1089">
        <v>2.29357798165137E-2</v>
      </c>
      <c r="J1089">
        <f>I1089/G1089</f>
        <v>0.12096774193548382</v>
      </c>
    </row>
    <row r="1090" spans="1:10" x14ac:dyDescent="0.2">
      <c r="A1090">
        <v>449</v>
      </c>
      <c r="B1090">
        <v>418</v>
      </c>
      <c r="C1090">
        <v>0.191536748329621</v>
      </c>
      <c r="D1090">
        <v>6.4587973273942098E-2</v>
      </c>
      <c r="E1090">
        <v>2.2271714922048901E-3</v>
      </c>
      <c r="F1090">
        <v>8.90868596881959E-3</v>
      </c>
      <c r="G1090">
        <v>4.2316258351893003E-2</v>
      </c>
      <c r="H1090">
        <v>0.15812917594654699</v>
      </c>
      <c r="I1090">
        <v>2.2271714922048901E-3</v>
      </c>
      <c r="J1090">
        <f>I1090/G1090</f>
        <v>5.2631578947368307E-2</v>
      </c>
    </row>
    <row r="1091" spans="1:10" x14ac:dyDescent="0.2">
      <c r="A1091">
        <v>642</v>
      </c>
      <c r="B1091">
        <v>580</v>
      </c>
      <c r="C1091">
        <v>0.169781931464174</v>
      </c>
      <c r="D1091">
        <v>4.5171339563862899E-2</v>
      </c>
      <c r="E1091">
        <v>1.5576323987538899E-3</v>
      </c>
      <c r="F1091">
        <v>1.7133956386292799E-2</v>
      </c>
      <c r="G1091">
        <v>7.9439252336448593E-2</v>
      </c>
      <c r="H1091">
        <v>0.210280373831775</v>
      </c>
      <c r="I1091">
        <v>0</v>
      </c>
      <c r="J1091">
        <f>I1091/G1091</f>
        <v>0</v>
      </c>
    </row>
    <row r="1092" spans="1:10" x14ac:dyDescent="0.2">
      <c r="A1092">
        <v>499</v>
      </c>
      <c r="B1092">
        <v>470</v>
      </c>
      <c r="C1092">
        <v>0.20841683366733399</v>
      </c>
      <c r="D1092">
        <v>3.4068136272544999E-2</v>
      </c>
      <c r="E1092">
        <v>1.20240480961923E-2</v>
      </c>
      <c r="F1092">
        <v>1.0020040080160299E-2</v>
      </c>
      <c r="G1092">
        <v>4.6092184368737403E-2</v>
      </c>
      <c r="H1092">
        <v>0.15631262525050099</v>
      </c>
      <c r="I1092">
        <v>8.0160320641282506E-3</v>
      </c>
      <c r="J1092">
        <f>I1092/G1092</f>
        <v>0.173913043478261</v>
      </c>
    </row>
    <row r="1093" spans="1:10" x14ac:dyDescent="0.2">
      <c r="A1093">
        <v>452</v>
      </c>
      <c r="B1093">
        <v>405</v>
      </c>
      <c r="C1093">
        <v>0.18805309734513201</v>
      </c>
      <c r="D1093">
        <v>4.4247787610619399E-2</v>
      </c>
      <c r="E1093">
        <v>8.8495575221238902E-3</v>
      </c>
      <c r="F1093">
        <v>2.21238938053097E-3</v>
      </c>
      <c r="G1093">
        <v>8.8495575221238895E-2</v>
      </c>
      <c r="H1093">
        <v>0.19026548672566301</v>
      </c>
      <c r="I1093">
        <v>2.21238938053097E-3</v>
      </c>
      <c r="J1093">
        <f>I1093/G1093</f>
        <v>2.4999999999999974E-2</v>
      </c>
    </row>
    <row r="1094" spans="1:10" x14ac:dyDescent="0.2">
      <c r="A1094">
        <v>277</v>
      </c>
      <c r="B1094">
        <v>256</v>
      </c>
      <c r="C1094">
        <v>0.13357400722021601</v>
      </c>
      <c r="D1094">
        <v>6.4981949458483707E-2</v>
      </c>
      <c r="E1094">
        <v>0</v>
      </c>
      <c r="F1094">
        <v>2.5270758122743601E-2</v>
      </c>
      <c r="G1094">
        <v>6.4981949458483707E-2</v>
      </c>
      <c r="H1094">
        <v>0.25992779783393499</v>
      </c>
      <c r="I1094">
        <v>3.6101083032490898E-3</v>
      </c>
      <c r="J1094">
        <f>I1094/G1094</f>
        <v>5.5555555555555476E-2</v>
      </c>
    </row>
    <row r="1095" spans="1:10" x14ac:dyDescent="0.2">
      <c r="A1095">
        <v>537</v>
      </c>
      <c r="B1095">
        <v>495</v>
      </c>
      <c r="C1095">
        <v>0.19739292364990599</v>
      </c>
      <c r="D1095">
        <v>5.5865921787709397E-2</v>
      </c>
      <c r="E1095">
        <v>5.5865921787709499E-3</v>
      </c>
      <c r="F1095">
        <v>1.4897579143389199E-2</v>
      </c>
      <c r="G1095">
        <v>5.2141527001862198E-2</v>
      </c>
      <c r="H1095">
        <v>0.24022346368715</v>
      </c>
      <c r="I1095">
        <v>0</v>
      </c>
      <c r="J1095">
        <f>I1095/G1095</f>
        <v>0</v>
      </c>
    </row>
    <row r="1096" spans="1:10" x14ac:dyDescent="0.2">
      <c r="A1096">
        <v>608</v>
      </c>
      <c r="B1096">
        <v>547</v>
      </c>
      <c r="C1096">
        <v>0.18092105263157801</v>
      </c>
      <c r="D1096">
        <v>5.4276315789473603E-2</v>
      </c>
      <c r="E1096">
        <v>6.5789473684210497E-3</v>
      </c>
      <c r="F1096">
        <v>2.1381578947368401E-2</v>
      </c>
      <c r="G1096">
        <v>9.2105263157894704E-2</v>
      </c>
      <c r="H1096">
        <v>0.14802631578947301</v>
      </c>
      <c r="I1096">
        <v>6.5789473684210497E-3</v>
      </c>
      <c r="J1096">
        <f>I1096/G1096</f>
        <v>7.1428571428571425E-2</v>
      </c>
    </row>
    <row r="1097" spans="1:10" x14ac:dyDescent="0.2">
      <c r="A1097">
        <v>390</v>
      </c>
      <c r="B1097">
        <v>352</v>
      </c>
      <c r="C1097">
        <v>0.16666666666666599</v>
      </c>
      <c r="D1097">
        <v>2.8205128205128199E-2</v>
      </c>
      <c r="E1097">
        <v>7.6923076923076901E-3</v>
      </c>
      <c r="F1097">
        <v>2.8205128205128199E-2</v>
      </c>
      <c r="G1097">
        <v>8.7179487179487106E-2</v>
      </c>
      <c r="H1097">
        <v>0.16923076923076899</v>
      </c>
      <c r="I1097">
        <v>5.1282051282051204E-3</v>
      </c>
      <c r="J1097">
        <f>I1097/G1097</f>
        <v>5.8823529411764663E-2</v>
      </c>
    </row>
    <row r="1098" spans="1:10" x14ac:dyDescent="0.2">
      <c r="A1098">
        <v>353</v>
      </c>
      <c r="B1098">
        <v>313</v>
      </c>
      <c r="C1098">
        <v>0.13597733711048099</v>
      </c>
      <c r="D1098">
        <v>5.0991501416430503E-2</v>
      </c>
      <c r="E1098">
        <v>0</v>
      </c>
      <c r="F1098">
        <v>1.69971671388102E-2</v>
      </c>
      <c r="G1098">
        <v>8.7818696883852604E-2</v>
      </c>
      <c r="H1098">
        <v>0.15297450424929099</v>
      </c>
      <c r="I1098">
        <v>0</v>
      </c>
      <c r="J1098">
        <f>I1098/G1098</f>
        <v>0</v>
      </c>
    </row>
    <row r="1099" spans="1:10" x14ac:dyDescent="0.2">
      <c r="A1099">
        <v>277</v>
      </c>
      <c r="B1099">
        <v>229</v>
      </c>
      <c r="C1099">
        <v>0.15523465703971101</v>
      </c>
      <c r="D1099">
        <v>5.7761732851985499E-2</v>
      </c>
      <c r="E1099">
        <v>3.6101083032490898E-3</v>
      </c>
      <c r="F1099">
        <v>1.44404332129963E-2</v>
      </c>
      <c r="G1099">
        <v>0.140794223826714</v>
      </c>
      <c r="H1099">
        <v>0.17689530685920499</v>
      </c>
      <c r="I1099">
        <v>1.80505415162454E-2</v>
      </c>
      <c r="J1099">
        <f>I1099/G1099</f>
        <v>0.1282051282051283</v>
      </c>
    </row>
    <row r="1100" spans="1:10" x14ac:dyDescent="0.2">
      <c r="A1100">
        <v>509</v>
      </c>
      <c r="B1100">
        <v>454</v>
      </c>
      <c r="C1100">
        <v>0.18074656188605101</v>
      </c>
      <c r="D1100">
        <v>5.3045186640471503E-2</v>
      </c>
      <c r="E1100">
        <v>1.17878192534381E-2</v>
      </c>
      <c r="F1100">
        <v>3.9292730844793702E-3</v>
      </c>
      <c r="G1100">
        <v>9.0373280943025505E-2</v>
      </c>
      <c r="H1100">
        <v>0.19056974459724901</v>
      </c>
      <c r="I1100">
        <v>0</v>
      </c>
      <c r="J1100">
        <f>I1100/G1100</f>
        <v>0</v>
      </c>
    </row>
    <row r="1101" spans="1:10" x14ac:dyDescent="0.2">
      <c r="A1101">
        <v>667</v>
      </c>
      <c r="B1101">
        <v>599</v>
      </c>
      <c r="C1101">
        <v>0.182908545727136</v>
      </c>
      <c r="D1101">
        <v>4.9475262368815498E-2</v>
      </c>
      <c r="E1101">
        <v>7.4962518740629598E-3</v>
      </c>
      <c r="F1101">
        <v>2.6986506746626601E-2</v>
      </c>
      <c r="G1101">
        <v>9.1454272863568206E-2</v>
      </c>
      <c r="H1101">
        <v>0.16191904047976</v>
      </c>
      <c r="I1101">
        <v>8.9955022488755598E-3</v>
      </c>
      <c r="J1101">
        <f>I1101/G1101</f>
        <v>9.8360655737704902E-2</v>
      </c>
    </row>
    <row r="1102" spans="1:10" x14ac:dyDescent="0.2">
      <c r="A1102">
        <v>502</v>
      </c>
      <c r="B1102">
        <v>467</v>
      </c>
      <c r="C1102">
        <v>0.107569721115537</v>
      </c>
      <c r="D1102">
        <v>5.77689243027888E-2</v>
      </c>
      <c r="E1102">
        <v>1.9920318725099601E-3</v>
      </c>
      <c r="F1102">
        <v>4.5816733067729001E-2</v>
      </c>
      <c r="G1102">
        <v>5.3784860557768897E-2</v>
      </c>
      <c r="H1102">
        <v>0.27490039840637398</v>
      </c>
      <c r="I1102">
        <v>3.9840637450199202E-3</v>
      </c>
      <c r="J1102">
        <f>I1102/G1102</f>
        <v>7.4074074074074112E-2</v>
      </c>
    </row>
    <row r="1103" spans="1:10" x14ac:dyDescent="0.2">
      <c r="A1103">
        <v>389</v>
      </c>
      <c r="B1103">
        <v>366</v>
      </c>
      <c r="C1103">
        <v>0.19023136246786601</v>
      </c>
      <c r="D1103">
        <v>5.3984575835475501E-2</v>
      </c>
      <c r="E1103">
        <v>1.28534704370179E-2</v>
      </c>
      <c r="F1103">
        <v>2.57069408740359E-2</v>
      </c>
      <c r="G1103">
        <v>5.3984575835475501E-2</v>
      </c>
      <c r="H1103">
        <v>0.19537275064267301</v>
      </c>
      <c r="I1103">
        <v>0</v>
      </c>
      <c r="J1103">
        <f>I1103/G1103</f>
        <v>0</v>
      </c>
    </row>
    <row r="1104" spans="1:10" x14ac:dyDescent="0.2">
      <c r="A1104">
        <v>567</v>
      </c>
      <c r="B1104">
        <v>521</v>
      </c>
      <c r="C1104">
        <v>0.14285714285714199</v>
      </c>
      <c r="D1104">
        <v>3.8800705467372097E-2</v>
      </c>
      <c r="E1104">
        <v>0</v>
      </c>
      <c r="F1104">
        <v>3.8800705467372097E-2</v>
      </c>
      <c r="G1104">
        <v>6.1728395061728301E-2</v>
      </c>
      <c r="H1104">
        <v>0.18518518518518501</v>
      </c>
      <c r="I1104">
        <v>1.76366843033509E-3</v>
      </c>
      <c r="J1104">
        <f>I1104/G1104</f>
        <v>2.8571428571428501E-2</v>
      </c>
    </row>
    <row r="1105" spans="1:10" x14ac:dyDescent="0.2">
      <c r="A1105">
        <v>317</v>
      </c>
      <c r="B1105">
        <v>272</v>
      </c>
      <c r="C1105">
        <v>9.7791798107255495E-2</v>
      </c>
      <c r="D1105">
        <v>3.1545741324921099E-2</v>
      </c>
      <c r="E1105">
        <v>0</v>
      </c>
      <c r="F1105">
        <v>3.1545741324921099E-2</v>
      </c>
      <c r="G1105">
        <v>0.12933753943217599</v>
      </c>
      <c r="H1105">
        <v>0.26182965299684502</v>
      </c>
      <c r="I1105">
        <v>3.15457413249211E-3</v>
      </c>
      <c r="J1105">
        <f>I1105/G1105</f>
        <v>2.4390243902439122E-2</v>
      </c>
    </row>
    <row r="1106" spans="1:10" x14ac:dyDescent="0.2">
      <c r="A1106">
        <v>454</v>
      </c>
      <c r="B1106">
        <v>416</v>
      </c>
      <c r="C1106">
        <v>0.22687224669603501</v>
      </c>
      <c r="D1106">
        <v>3.7444933920704797E-2</v>
      </c>
      <c r="E1106">
        <v>6.6079295154184998E-3</v>
      </c>
      <c r="F1106">
        <v>4.40528634361233E-3</v>
      </c>
      <c r="G1106">
        <v>5.5066079295154099E-2</v>
      </c>
      <c r="H1106">
        <v>9.69162995594713E-2</v>
      </c>
      <c r="I1106">
        <v>4.40528634361233E-3</v>
      </c>
      <c r="J1106">
        <f>I1106/G1106</f>
        <v>8.0000000000000043E-2</v>
      </c>
    </row>
    <row r="1107" spans="1:10" x14ac:dyDescent="0.2">
      <c r="A1107">
        <v>561</v>
      </c>
      <c r="B1107">
        <v>524</v>
      </c>
      <c r="C1107">
        <v>0.21568627450980299</v>
      </c>
      <c r="D1107">
        <v>4.8128342245989303E-2</v>
      </c>
      <c r="E1107">
        <v>8.9126559714794995E-3</v>
      </c>
      <c r="F1107">
        <v>1.06951871657754E-2</v>
      </c>
      <c r="G1107">
        <v>4.63458110516934E-2</v>
      </c>
      <c r="H1107">
        <v>0.10338680926916199</v>
      </c>
      <c r="I1107">
        <v>0</v>
      </c>
      <c r="J1107">
        <f>I1107/G1107</f>
        <v>0</v>
      </c>
    </row>
    <row r="1108" spans="1:10" x14ac:dyDescent="0.2">
      <c r="A1108">
        <v>455</v>
      </c>
      <c r="B1108">
        <v>440</v>
      </c>
      <c r="C1108">
        <v>0.14285714285714199</v>
      </c>
      <c r="D1108">
        <v>5.0549450549450502E-2</v>
      </c>
      <c r="E1108">
        <v>1.53846153846153E-2</v>
      </c>
      <c r="F1108">
        <v>4.3956043956043904E-3</v>
      </c>
      <c r="G1108">
        <v>1.97802197802197E-2</v>
      </c>
      <c r="H1108">
        <v>0.151648351648351</v>
      </c>
      <c r="I1108">
        <v>0</v>
      </c>
      <c r="J1108">
        <f>I1108/G1108</f>
        <v>0</v>
      </c>
    </row>
    <row r="1109" spans="1:10" x14ac:dyDescent="0.2">
      <c r="A1109">
        <v>448</v>
      </c>
      <c r="B1109">
        <v>419</v>
      </c>
      <c r="C1109">
        <v>0.18973214285714199</v>
      </c>
      <c r="D1109">
        <v>4.0178571428571397E-2</v>
      </c>
      <c r="E1109">
        <v>6.6964285714285702E-3</v>
      </c>
      <c r="F1109">
        <v>1.7857142857142801E-2</v>
      </c>
      <c r="G1109">
        <v>5.3571428571428499E-2</v>
      </c>
      <c r="H1109">
        <v>0.238839285714285</v>
      </c>
      <c r="I1109">
        <v>0</v>
      </c>
      <c r="J1109">
        <f>I1109/G1109</f>
        <v>0</v>
      </c>
    </row>
    <row r="1110" spans="1:10" x14ac:dyDescent="0.2">
      <c r="A1110">
        <v>245</v>
      </c>
      <c r="B1110">
        <v>210</v>
      </c>
      <c r="C1110">
        <v>0.15102040816326501</v>
      </c>
      <c r="D1110">
        <v>2.04081632653061E-2</v>
      </c>
      <c r="E1110">
        <v>4.0816326530612197E-3</v>
      </c>
      <c r="F1110">
        <v>4.0816326530612197E-3</v>
      </c>
      <c r="G1110">
        <v>7.7551020408163196E-2</v>
      </c>
      <c r="H1110">
        <v>0.14693877551020401</v>
      </c>
      <c r="I1110">
        <v>2.04081632653061E-2</v>
      </c>
      <c r="J1110">
        <f>I1110/G1110</f>
        <v>0.26315789473684204</v>
      </c>
    </row>
    <row r="1111" spans="1:10" x14ac:dyDescent="0.2">
      <c r="A1111">
        <v>581</v>
      </c>
      <c r="B1111">
        <v>546</v>
      </c>
      <c r="C1111">
        <v>0.158347676419965</v>
      </c>
      <c r="D1111">
        <v>4.3029259896729698E-2</v>
      </c>
      <c r="E1111">
        <v>5.1635111876075701E-3</v>
      </c>
      <c r="F1111">
        <v>4.6471600688468097E-2</v>
      </c>
      <c r="G1111">
        <v>4.1308089500860498E-2</v>
      </c>
      <c r="H1111">
        <v>0.17555938037865701</v>
      </c>
      <c r="I1111">
        <v>5.1635111876075701E-3</v>
      </c>
      <c r="J1111">
        <f>I1111/G1111</f>
        <v>0.12500000000000019</v>
      </c>
    </row>
    <row r="1112" spans="1:10" x14ac:dyDescent="0.2">
      <c r="A1112">
        <v>354</v>
      </c>
      <c r="B1112">
        <v>320</v>
      </c>
      <c r="C1112">
        <v>0.13276836158192001</v>
      </c>
      <c r="D1112">
        <v>4.5197740112994302E-2</v>
      </c>
      <c r="E1112">
        <v>2.8248587570621399E-3</v>
      </c>
      <c r="F1112">
        <v>3.10734463276836E-2</v>
      </c>
      <c r="G1112">
        <v>7.6271186440677902E-2</v>
      </c>
      <c r="H1112">
        <v>0.20338983050847401</v>
      </c>
      <c r="I1112">
        <v>5.6497175141242903E-3</v>
      </c>
      <c r="J1112">
        <f>I1112/G1112</f>
        <v>7.4074074074074098E-2</v>
      </c>
    </row>
    <row r="1113" spans="1:10" x14ac:dyDescent="0.2">
      <c r="A1113">
        <v>284</v>
      </c>
      <c r="B1113">
        <v>247</v>
      </c>
      <c r="C1113">
        <v>8.8028169014084501E-2</v>
      </c>
      <c r="D1113">
        <v>4.22535211267605E-2</v>
      </c>
      <c r="E1113">
        <v>3.5211267605633799E-3</v>
      </c>
      <c r="F1113">
        <v>1.7605633802816899E-2</v>
      </c>
      <c r="G1113">
        <v>0.105633802816901</v>
      </c>
      <c r="H1113">
        <v>0.235915492957746</v>
      </c>
      <c r="I1113">
        <v>3.5211267605633799E-3</v>
      </c>
      <c r="J1113">
        <f>I1113/G1113</f>
        <v>3.3333333333333458E-2</v>
      </c>
    </row>
    <row r="1114" spans="1:10" x14ac:dyDescent="0.2">
      <c r="A1114">
        <v>467</v>
      </c>
      <c r="B1114">
        <v>421</v>
      </c>
      <c r="C1114">
        <v>0.171306209850107</v>
      </c>
      <c r="D1114">
        <v>5.1391862955032099E-2</v>
      </c>
      <c r="E1114">
        <v>4.28265524625267E-3</v>
      </c>
      <c r="F1114">
        <v>3.2119914346894998E-2</v>
      </c>
      <c r="G1114">
        <v>5.9957173447537399E-2</v>
      </c>
      <c r="H1114">
        <v>0.21199143468950701</v>
      </c>
      <c r="I1114">
        <v>0</v>
      </c>
      <c r="J1114">
        <f>I1114/G1114</f>
        <v>0</v>
      </c>
    </row>
    <row r="1115" spans="1:10" x14ac:dyDescent="0.2">
      <c r="A1115">
        <v>648</v>
      </c>
      <c r="B1115">
        <v>596</v>
      </c>
      <c r="C1115">
        <v>0.155864197530864</v>
      </c>
      <c r="D1115">
        <v>4.7839506172839497E-2</v>
      </c>
      <c r="E1115">
        <v>4.6296296296296198E-3</v>
      </c>
      <c r="F1115">
        <v>3.5493827160493797E-2</v>
      </c>
      <c r="G1115">
        <v>6.0185185185185099E-2</v>
      </c>
      <c r="H1115">
        <v>0.226851851851851</v>
      </c>
      <c r="I1115">
        <v>0</v>
      </c>
      <c r="J1115">
        <f>I1115/G1115</f>
        <v>0</v>
      </c>
    </row>
    <row r="1116" spans="1:10" x14ac:dyDescent="0.2">
      <c r="A1116">
        <v>495</v>
      </c>
      <c r="B1116">
        <v>464</v>
      </c>
      <c r="C1116">
        <v>0.21010101010101001</v>
      </c>
      <c r="D1116">
        <v>4.4444444444444398E-2</v>
      </c>
      <c r="E1116">
        <v>4.0404040404040404E-3</v>
      </c>
      <c r="F1116">
        <v>1.8181818181818101E-2</v>
      </c>
      <c r="G1116">
        <v>5.4545454545454501E-2</v>
      </c>
      <c r="H1116">
        <v>0.165656565656565</v>
      </c>
      <c r="I1116">
        <v>2.0202020202020202E-3</v>
      </c>
      <c r="J1116">
        <f>I1116/G1116</f>
        <v>3.703703703703707E-2</v>
      </c>
    </row>
    <row r="1117" spans="1:10" x14ac:dyDescent="0.2">
      <c r="A1117">
        <v>535</v>
      </c>
      <c r="B1117">
        <v>505</v>
      </c>
      <c r="C1117">
        <v>0.16074766355140099</v>
      </c>
      <c r="D1117">
        <v>4.67289719626168E-2</v>
      </c>
      <c r="E1117">
        <v>2.2429906542056E-2</v>
      </c>
      <c r="F1117">
        <v>1.86915887850467E-2</v>
      </c>
      <c r="G1117">
        <v>4.4859813084112098E-2</v>
      </c>
      <c r="H1117">
        <v>0.177570093457943</v>
      </c>
      <c r="I1117">
        <v>0</v>
      </c>
      <c r="J1117">
        <f>I1117/G1117</f>
        <v>0</v>
      </c>
    </row>
    <row r="1118" spans="1:10" x14ac:dyDescent="0.2">
      <c r="A1118">
        <v>675</v>
      </c>
      <c r="B1118">
        <v>624</v>
      </c>
      <c r="C1118">
        <v>0.19555555555555501</v>
      </c>
      <c r="D1118">
        <v>5.1851851851851802E-2</v>
      </c>
      <c r="E1118">
        <v>1.0370370370370301E-2</v>
      </c>
      <c r="F1118">
        <v>1.6296296296296201E-2</v>
      </c>
      <c r="G1118">
        <v>6.3703703703703707E-2</v>
      </c>
      <c r="H1118">
        <v>0.118518518518518</v>
      </c>
      <c r="I1118">
        <v>0</v>
      </c>
      <c r="J1118">
        <f>I1118/G1118</f>
        <v>0</v>
      </c>
    </row>
    <row r="1119" spans="1:10" x14ac:dyDescent="0.2">
      <c r="A1119">
        <v>641</v>
      </c>
      <c r="B1119">
        <v>565</v>
      </c>
      <c r="C1119">
        <v>0.17472698907956299</v>
      </c>
      <c r="D1119">
        <v>6.7082683307332205E-2</v>
      </c>
      <c r="E1119">
        <v>1.0920436817472699E-2</v>
      </c>
      <c r="F1119">
        <v>1.40405616224648E-2</v>
      </c>
      <c r="G1119">
        <v>8.8923556942277604E-2</v>
      </c>
      <c r="H1119">
        <v>0.166926677067082</v>
      </c>
      <c r="I1119">
        <v>9.3603744149765994E-3</v>
      </c>
      <c r="J1119">
        <f>I1119/G1119</f>
        <v>0.10526315789473695</v>
      </c>
    </row>
    <row r="1120" spans="1:10" x14ac:dyDescent="0.2">
      <c r="A1120">
        <v>465</v>
      </c>
      <c r="B1120">
        <v>441</v>
      </c>
      <c r="C1120">
        <v>0.187096774193548</v>
      </c>
      <c r="D1120">
        <v>3.44086021505376E-2</v>
      </c>
      <c r="E1120">
        <v>1.0752688172042999E-2</v>
      </c>
      <c r="F1120">
        <v>1.2903225806451601E-2</v>
      </c>
      <c r="G1120">
        <v>3.44086021505376E-2</v>
      </c>
      <c r="H1120">
        <v>0.187096774193548</v>
      </c>
      <c r="I1120">
        <v>4.3010752688172E-3</v>
      </c>
      <c r="J1120">
        <f>I1120/G1120</f>
        <v>0.125</v>
      </c>
    </row>
    <row r="1121" spans="1:10" x14ac:dyDescent="0.2">
      <c r="A1121">
        <v>390</v>
      </c>
      <c r="B1121">
        <v>350</v>
      </c>
      <c r="C1121">
        <v>0.16923076923076899</v>
      </c>
      <c r="D1121">
        <v>3.8461538461538401E-2</v>
      </c>
      <c r="E1121">
        <v>1.2820512820512799E-2</v>
      </c>
      <c r="F1121">
        <v>1.53846153846153E-2</v>
      </c>
      <c r="G1121">
        <v>9.2307692307692299E-2</v>
      </c>
      <c r="H1121">
        <v>0.248717948717948</v>
      </c>
      <c r="I1121">
        <v>7.6923076923076901E-3</v>
      </c>
      <c r="J1121">
        <f>I1121/G1121</f>
        <v>8.3333333333333315E-2</v>
      </c>
    </row>
    <row r="1122" spans="1:10" x14ac:dyDescent="0.2">
      <c r="A1122">
        <v>484</v>
      </c>
      <c r="B1122">
        <v>429</v>
      </c>
      <c r="C1122">
        <v>0.11570247933884199</v>
      </c>
      <c r="D1122">
        <v>4.3388429752066103E-2</v>
      </c>
      <c r="E1122">
        <v>0</v>
      </c>
      <c r="F1122">
        <v>2.4793388429752001E-2</v>
      </c>
      <c r="G1122">
        <v>0.101239669421487</v>
      </c>
      <c r="H1122">
        <v>0.27479338842975198</v>
      </c>
      <c r="I1122">
        <v>0</v>
      </c>
      <c r="J1122">
        <f>I1122/G1122</f>
        <v>0</v>
      </c>
    </row>
    <row r="1123" spans="1:10" x14ac:dyDescent="0.2">
      <c r="A1123">
        <v>602</v>
      </c>
      <c r="B1123">
        <v>562</v>
      </c>
      <c r="C1123">
        <v>0.16279069767441801</v>
      </c>
      <c r="D1123">
        <v>4.8172757475082997E-2</v>
      </c>
      <c r="E1123">
        <v>4.9833887043189296E-3</v>
      </c>
      <c r="F1123">
        <v>2.65780730897009E-2</v>
      </c>
      <c r="G1123">
        <v>4.6511627906976702E-2</v>
      </c>
      <c r="H1123">
        <v>0.23920265780730801</v>
      </c>
      <c r="I1123">
        <v>1.6611295681063099E-3</v>
      </c>
      <c r="J1123">
        <f>I1123/G1123</f>
        <v>3.5714285714285698E-2</v>
      </c>
    </row>
    <row r="1124" spans="1:10" x14ac:dyDescent="0.2">
      <c r="A1124">
        <v>620</v>
      </c>
      <c r="B1124">
        <v>564</v>
      </c>
      <c r="C1124">
        <v>0.22258064516129</v>
      </c>
      <c r="D1124">
        <v>3.3870967741935397E-2</v>
      </c>
      <c r="E1124">
        <v>8.0645161290322492E-3</v>
      </c>
      <c r="F1124">
        <v>9.6774193548387101E-3</v>
      </c>
      <c r="G1124">
        <v>8.0645161290322495E-2</v>
      </c>
      <c r="H1124">
        <v>0.17258064516129001</v>
      </c>
      <c r="I1124">
        <v>6.4516129032258004E-3</v>
      </c>
      <c r="J1124">
        <f>I1124/G1124</f>
        <v>8.0000000000000016E-2</v>
      </c>
    </row>
    <row r="1125" spans="1:10" x14ac:dyDescent="0.2">
      <c r="A1125">
        <v>572</v>
      </c>
      <c r="B1125">
        <v>502</v>
      </c>
      <c r="C1125">
        <v>0.152097902097902</v>
      </c>
      <c r="D1125">
        <v>5.5944055944055902E-2</v>
      </c>
      <c r="E1125">
        <v>0</v>
      </c>
      <c r="F1125">
        <v>3.4965034965034898E-2</v>
      </c>
      <c r="G1125">
        <v>0.115384615384615</v>
      </c>
      <c r="H1125">
        <v>0.17482517482517401</v>
      </c>
      <c r="I1125">
        <v>1.9230769230769201E-2</v>
      </c>
      <c r="J1125">
        <f>I1125/G1125</f>
        <v>0.16666666666666696</v>
      </c>
    </row>
    <row r="1126" spans="1:10" x14ac:dyDescent="0.2">
      <c r="A1126">
        <v>438</v>
      </c>
      <c r="B1126">
        <v>390</v>
      </c>
      <c r="C1126">
        <v>0.19178082191780799</v>
      </c>
      <c r="D1126">
        <v>5.0228310502283102E-2</v>
      </c>
      <c r="E1126">
        <v>9.1324200913242004E-3</v>
      </c>
      <c r="F1126">
        <v>2.7397260273972601E-2</v>
      </c>
      <c r="G1126">
        <v>6.1643835616438297E-2</v>
      </c>
      <c r="H1126">
        <v>0.15753424657534201</v>
      </c>
      <c r="I1126">
        <v>0</v>
      </c>
      <c r="J1126">
        <f>I1126/G1126</f>
        <v>0</v>
      </c>
    </row>
    <row r="1127" spans="1:10" x14ac:dyDescent="0.2">
      <c r="A1127">
        <v>388</v>
      </c>
      <c r="B1127">
        <v>361</v>
      </c>
      <c r="C1127">
        <v>0.20876288659793801</v>
      </c>
      <c r="D1127">
        <v>4.1237113402061799E-2</v>
      </c>
      <c r="E1127">
        <v>0</v>
      </c>
      <c r="F1127">
        <v>1.03092783505154E-2</v>
      </c>
      <c r="G1127">
        <v>5.9278350515463901E-2</v>
      </c>
      <c r="H1127">
        <v>8.7628865979381396E-2</v>
      </c>
      <c r="I1127">
        <v>1.28865979381443E-2</v>
      </c>
      <c r="J1127">
        <f>I1127/G1127</f>
        <v>0.21739130434782564</v>
      </c>
    </row>
    <row r="1128" spans="1:10" x14ac:dyDescent="0.2">
      <c r="A1128">
        <v>670</v>
      </c>
      <c r="B1128">
        <v>604</v>
      </c>
      <c r="C1128">
        <v>0.15820895522388001</v>
      </c>
      <c r="D1128">
        <v>5.2238805970149203E-2</v>
      </c>
      <c r="E1128">
        <v>1.49253731343283E-3</v>
      </c>
      <c r="F1128">
        <v>3.1343283582089501E-2</v>
      </c>
      <c r="G1128">
        <v>7.6119402985074594E-2</v>
      </c>
      <c r="H1128">
        <v>0.197014925373134</v>
      </c>
      <c r="I1128">
        <v>1.19402985074626E-2</v>
      </c>
      <c r="J1128">
        <f>I1128/G1128</f>
        <v>0.15686274509803816</v>
      </c>
    </row>
    <row r="1129" spans="1:10" x14ac:dyDescent="0.2">
      <c r="A1129">
        <v>263</v>
      </c>
      <c r="B1129">
        <v>230</v>
      </c>
      <c r="C1129">
        <v>0.106463878326996</v>
      </c>
      <c r="D1129">
        <v>5.3231939163497999E-2</v>
      </c>
      <c r="E1129">
        <v>0</v>
      </c>
      <c r="F1129">
        <v>3.4220532319391601E-2</v>
      </c>
      <c r="G1129">
        <v>0.106463878326996</v>
      </c>
      <c r="H1129">
        <v>0.16349809885931499</v>
      </c>
      <c r="I1129">
        <v>1.9011406844106401E-2</v>
      </c>
      <c r="J1129">
        <f>I1129/G1129</f>
        <v>0.17857142857142833</v>
      </c>
    </row>
    <row r="1130" spans="1:10" x14ac:dyDescent="0.2">
      <c r="A1130">
        <v>415</v>
      </c>
      <c r="B1130">
        <v>371</v>
      </c>
      <c r="C1130">
        <v>0.16385542168674699</v>
      </c>
      <c r="D1130">
        <v>4.8192771084337303E-2</v>
      </c>
      <c r="E1130">
        <v>7.2289156626506E-3</v>
      </c>
      <c r="F1130">
        <v>1.6867469879518E-2</v>
      </c>
      <c r="G1130">
        <v>8.67469879518072E-2</v>
      </c>
      <c r="H1130">
        <v>0.154216867469879</v>
      </c>
      <c r="I1130">
        <v>0</v>
      </c>
      <c r="J1130">
        <f>I1130/G1130</f>
        <v>0</v>
      </c>
    </row>
    <row r="1131" spans="1:10" x14ac:dyDescent="0.2">
      <c r="A1131">
        <v>713</v>
      </c>
      <c r="B1131">
        <v>633</v>
      </c>
      <c r="C1131">
        <v>0.16129032258064499</v>
      </c>
      <c r="D1131">
        <v>4.2075736325385603E-2</v>
      </c>
      <c r="E1131">
        <v>1.4025245441795201E-3</v>
      </c>
      <c r="F1131">
        <v>4.9088359046283302E-2</v>
      </c>
      <c r="G1131">
        <v>9.8176718092566603E-2</v>
      </c>
      <c r="H1131">
        <v>0.15568022440392701</v>
      </c>
      <c r="I1131">
        <v>2.8050490883590401E-3</v>
      </c>
      <c r="J1131">
        <f>I1131/G1131</f>
        <v>2.8571428571428515E-2</v>
      </c>
    </row>
    <row r="1132" spans="1:10" x14ac:dyDescent="0.2">
      <c r="A1132">
        <v>256</v>
      </c>
      <c r="B1132">
        <v>229</v>
      </c>
      <c r="C1132">
        <v>0.14453125</v>
      </c>
      <c r="D1132">
        <v>2.734375E-2</v>
      </c>
      <c r="E1132">
        <v>0</v>
      </c>
      <c r="F1132">
        <v>1.5625E-2</v>
      </c>
      <c r="G1132">
        <v>8.984375E-2</v>
      </c>
      <c r="H1132">
        <v>0.25390625</v>
      </c>
      <c r="I1132">
        <v>1.171875E-2</v>
      </c>
      <c r="J1132">
        <f>I1132/G1132</f>
        <v>0.13043478260869565</v>
      </c>
    </row>
    <row r="1133" spans="1:10" x14ac:dyDescent="0.2">
      <c r="A1133">
        <v>372</v>
      </c>
      <c r="B1133">
        <v>339</v>
      </c>
      <c r="C1133">
        <v>0.13978494623655899</v>
      </c>
      <c r="D1133">
        <v>4.0322580645161199E-2</v>
      </c>
      <c r="E1133">
        <v>1.0752688172042999E-2</v>
      </c>
      <c r="F1133">
        <v>2.4193548387096701E-2</v>
      </c>
      <c r="G1133">
        <v>4.8387096774193498E-2</v>
      </c>
      <c r="H1133">
        <v>0.282258064516129</v>
      </c>
      <c r="I1133">
        <v>0</v>
      </c>
      <c r="J1133">
        <f>I1133/G1133</f>
        <v>0</v>
      </c>
    </row>
    <row r="1134" spans="1:10" x14ac:dyDescent="0.2">
      <c r="A1134">
        <v>686</v>
      </c>
      <c r="B1134">
        <v>612</v>
      </c>
      <c r="C1134">
        <v>0.20262390670553901</v>
      </c>
      <c r="D1134">
        <v>5.53935860058309E-2</v>
      </c>
      <c r="E1134">
        <v>1.45772594752186E-3</v>
      </c>
      <c r="F1134">
        <v>4.37317784256559E-3</v>
      </c>
      <c r="G1134">
        <v>0.10204081632653</v>
      </c>
      <c r="H1134">
        <v>0.120991253644314</v>
      </c>
      <c r="I1134">
        <v>1.60349854227405E-2</v>
      </c>
      <c r="J1134">
        <f>I1134/G1134</f>
        <v>0.15714285714285783</v>
      </c>
    </row>
    <row r="1135" spans="1:10" x14ac:dyDescent="0.2">
      <c r="A1135">
        <v>247</v>
      </c>
      <c r="B1135">
        <v>219</v>
      </c>
      <c r="C1135">
        <v>0.17408906882590999</v>
      </c>
      <c r="D1135">
        <v>5.6680161943319797E-2</v>
      </c>
      <c r="E1135">
        <v>1.2145748987854201E-2</v>
      </c>
      <c r="F1135">
        <v>8.0971659919028306E-3</v>
      </c>
      <c r="G1135">
        <v>9.7165991902833995E-2</v>
      </c>
      <c r="H1135">
        <v>0.17408906882590999</v>
      </c>
      <c r="I1135">
        <v>0</v>
      </c>
      <c r="J1135">
        <f>I1135/G1135</f>
        <v>0</v>
      </c>
    </row>
    <row r="1136" spans="1:10" x14ac:dyDescent="0.2">
      <c r="A1136">
        <v>633</v>
      </c>
      <c r="B1136">
        <v>579</v>
      </c>
      <c r="C1136">
        <v>0.18167456556082101</v>
      </c>
      <c r="D1136">
        <v>4.7393364928909901E-2</v>
      </c>
      <c r="E1136">
        <v>3.1595576619273301E-3</v>
      </c>
      <c r="F1136">
        <v>3.0015797788309598E-2</v>
      </c>
      <c r="G1136">
        <v>4.2654028436018898E-2</v>
      </c>
      <c r="H1136">
        <v>0.19431279620853001</v>
      </c>
      <c r="I1136">
        <v>4.7393364928909904E-3</v>
      </c>
      <c r="J1136">
        <f>I1136/G1136</f>
        <v>0.11111111111111115</v>
      </c>
    </row>
    <row r="1137" spans="1:10" x14ac:dyDescent="0.2">
      <c r="A1137">
        <v>657</v>
      </c>
      <c r="B1137">
        <v>596</v>
      </c>
      <c r="C1137">
        <v>0.14459665144596601</v>
      </c>
      <c r="D1137">
        <v>5.0228310502283102E-2</v>
      </c>
      <c r="E1137">
        <v>3.0441400304414001E-3</v>
      </c>
      <c r="F1137">
        <v>5.7838660578386603E-2</v>
      </c>
      <c r="G1137">
        <v>8.0669710806697104E-2</v>
      </c>
      <c r="H1137">
        <v>0.270928462709284</v>
      </c>
      <c r="I1137">
        <v>1.06544901065449E-2</v>
      </c>
      <c r="J1137">
        <f>I1137/G1137</f>
        <v>0.13207547169811321</v>
      </c>
    </row>
    <row r="1138" spans="1:10" x14ac:dyDescent="0.2">
      <c r="A1138">
        <v>310</v>
      </c>
      <c r="B1138">
        <v>288</v>
      </c>
      <c r="C1138">
        <v>0.14838709677419301</v>
      </c>
      <c r="D1138">
        <v>3.8709677419354799E-2</v>
      </c>
      <c r="E1138">
        <v>0</v>
      </c>
      <c r="F1138">
        <v>1.6129032258064498E-2</v>
      </c>
      <c r="G1138">
        <v>5.1612903225806403E-2</v>
      </c>
      <c r="H1138">
        <v>0.22258064516129</v>
      </c>
      <c r="I1138">
        <v>3.2258064516129002E-3</v>
      </c>
      <c r="J1138">
        <f>I1138/G1138</f>
        <v>6.25E-2</v>
      </c>
    </row>
    <row r="1139" spans="1:10" x14ac:dyDescent="0.2">
      <c r="A1139">
        <v>507</v>
      </c>
      <c r="B1139">
        <v>441</v>
      </c>
      <c r="C1139">
        <v>0.11439842209072899</v>
      </c>
      <c r="D1139">
        <v>4.5364891518737599E-2</v>
      </c>
      <c r="E1139">
        <v>3.9447731755423996E-3</v>
      </c>
      <c r="F1139">
        <v>4.5364891518737599E-2</v>
      </c>
      <c r="G1139">
        <v>0.104536489151873</v>
      </c>
      <c r="H1139">
        <v>0.20907297830374699</v>
      </c>
      <c r="I1139">
        <v>1.9723865877711998E-3</v>
      </c>
      <c r="J1139">
        <f>I1139/G1139</f>
        <v>1.8867924528301994E-2</v>
      </c>
    </row>
    <row r="1140" spans="1:10" x14ac:dyDescent="0.2">
      <c r="A1140">
        <v>485</v>
      </c>
      <c r="B1140">
        <v>440</v>
      </c>
      <c r="C1140">
        <v>0.158762886597938</v>
      </c>
      <c r="D1140">
        <v>4.1237113402061799E-2</v>
      </c>
      <c r="E1140">
        <v>0</v>
      </c>
      <c r="F1140">
        <v>2.2680412371133999E-2</v>
      </c>
      <c r="G1140">
        <v>6.3917525773195802E-2</v>
      </c>
      <c r="H1140">
        <v>0.10721649484536</v>
      </c>
      <c r="I1140">
        <v>1.6494845360824701E-2</v>
      </c>
      <c r="J1140">
        <f>I1140/G1140</f>
        <v>0.25806451612903192</v>
      </c>
    </row>
    <row r="1141" spans="1:10" x14ac:dyDescent="0.2">
      <c r="A1141">
        <v>666</v>
      </c>
      <c r="B1141">
        <v>592</v>
      </c>
      <c r="C1141">
        <v>0.16666666666666599</v>
      </c>
      <c r="D1141">
        <v>5.1051051051050997E-2</v>
      </c>
      <c r="E1141">
        <v>3.0030030030029999E-3</v>
      </c>
      <c r="F1141">
        <v>1.5015015015014999E-2</v>
      </c>
      <c r="G1141">
        <v>0.1006006006006</v>
      </c>
      <c r="H1141">
        <v>0.16816816816816799</v>
      </c>
      <c r="I1141">
        <v>1.8018018018018001E-2</v>
      </c>
      <c r="J1141">
        <f>I1141/G1141</f>
        <v>0.1791044776119412</v>
      </c>
    </row>
    <row r="1142" spans="1:10" x14ac:dyDescent="0.2">
      <c r="A1142">
        <v>274</v>
      </c>
      <c r="B1142">
        <v>249</v>
      </c>
      <c r="C1142">
        <v>0.127737226277372</v>
      </c>
      <c r="D1142">
        <v>2.9197080291970798E-2</v>
      </c>
      <c r="E1142">
        <v>7.2992700729926996E-3</v>
      </c>
      <c r="F1142">
        <v>2.5547445255474401E-2</v>
      </c>
      <c r="G1142">
        <v>7.2992700729927001E-2</v>
      </c>
      <c r="H1142">
        <v>0.27737226277372201</v>
      </c>
      <c r="I1142">
        <v>3.6496350364963498E-3</v>
      </c>
      <c r="J1142">
        <f>I1142/G1142</f>
        <v>4.9999999999999996E-2</v>
      </c>
    </row>
    <row r="1143" spans="1:10" x14ac:dyDescent="0.2">
      <c r="A1143">
        <v>555</v>
      </c>
      <c r="B1143">
        <v>505</v>
      </c>
      <c r="C1143">
        <v>0.18918918918918901</v>
      </c>
      <c r="D1143">
        <v>3.24324324324324E-2</v>
      </c>
      <c r="E1143">
        <v>3.6036036036036002E-3</v>
      </c>
      <c r="F1143">
        <v>1.8018018018018001E-2</v>
      </c>
      <c r="G1143">
        <v>8.1081081081081002E-2</v>
      </c>
      <c r="H1143">
        <v>0.18378378378378299</v>
      </c>
      <c r="I1143">
        <v>1.8018018018018001E-3</v>
      </c>
      <c r="J1143">
        <f>I1143/G1143</f>
        <v>2.2222222222222223E-2</v>
      </c>
    </row>
    <row r="1144" spans="1:10" x14ac:dyDescent="0.2">
      <c r="A1144">
        <v>535</v>
      </c>
      <c r="B1144">
        <v>465</v>
      </c>
      <c r="C1144">
        <v>0.123364485981308</v>
      </c>
      <c r="D1144">
        <v>2.8037383177569999E-2</v>
      </c>
      <c r="E1144">
        <v>1.8691588785046699E-3</v>
      </c>
      <c r="F1144">
        <v>4.8598130841121398E-2</v>
      </c>
      <c r="G1144">
        <v>9.7196261682242893E-2</v>
      </c>
      <c r="H1144">
        <v>0.181308411214953</v>
      </c>
      <c r="I1144">
        <v>5.6074766355140096E-3</v>
      </c>
      <c r="J1144">
        <f>I1144/G1144</f>
        <v>5.7692307692307654E-2</v>
      </c>
    </row>
    <row r="1145" spans="1:10" x14ac:dyDescent="0.2">
      <c r="A1145">
        <v>425</v>
      </c>
      <c r="B1145">
        <v>401</v>
      </c>
      <c r="C1145">
        <v>0.17882352941176399</v>
      </c>
      <c r="D1145">
        <v>4.2352941176470503E-2</v>
      </c>
      <c r="E1145">
        <v>1.1764705882352899E-2</v>
      </c>
      <c r="F1145">
        <v>1.6470588235294101E-2</v>
      </c>
      <c r="G1145">
        <v>3.7647058823529402E-2</v>
      </c>
      <c r="H1145">
        <v>0.21176470588235199</v>
      </c>
      <c r="I1145">
        <v>0</v>
      </c>
      <c r="J1145">
        <f>I1145/G1145</f>
        <v>0</v>
      </c>
    </row>
    <row r="1146" spans="1:10" x14ac:dyDescent="0.2">
      <c r="A1146">
        <v>685</v>
      </c>
      <c r="B1146">
        <v>566</v>
      </c>
      <c r="C1146">
        <v>0.150364963503649</v>
      </c>
      <c r="D1146">
        <v>5.2554744525547398E-2</v>
      </c>
      <c r="E1146">
        <v>4.3795620437956199E-3</v>
      </c>
      <c r="F1146">
        <v>3.3576642335766398E-2</v>
      </c>
      <c r="G1146">
        <v>0.143065693430656</v>
      </c>
      <c r="H1146">
        <v>0.19416058394160501</v>
      </c>
      <c r="I1146">
        <v>1.75182481751824E-2</v>
      </c>
      <c r="J1146">
        <f>I1146/G1146</f>
        <v>0.12244897959183695</v>
      </c>
    </row>
    <row r="1147" spans="1:10" x14ac:dyDescent="0.2">
      <c r="A1147">
        <v>430</v>
      </c>
      <c r="B1147">
        <v>394</v>
      </c>
      <c r="C1147">
        <v>0.167441860465116</v>
      </c>
      <c r="D1147">
        <v>4.8837209302325497E-2</v>
      </c>
      <c r="E1147">
        <v>0</v>
      </c>
      <c r="F1147">
        <v>6.9767441860465098E-3</v>
      </c>
      <c r="G1147">
        <v>6.2790697674418597E-2</v>
      </c>
      <c r="H1147">
        <v>0.169767441860465</v>
      </c>
      <c r="I1147">
        <v>1.6279069767441801E-2</v>
      </c>
      <c r="J1147">
        <f>I1147/G1147</f>
        <v>0.25925925925925836</v>
      </c>
    </row>
    <row r="1148" spans="1:10" x14ac:dyDescent="0.2">
      <c r="A1148">
        <v>270</v>
      </c>
      <c r="B1148">
        <v>255</v>
      </c>
      <c r="C1148">
        <v>0.133333333333333</v>
      </c>
      <c r="D1148">
        <v>2.5925925925925901E-2</v>
      </c>
      <c r="E1148">
        <v>7.4074074074073999E-3</v>
      </c>
      <c r="F1148">
        <v>3.3333333333333298E-2</v>
      </c>
      <c r="G1148">
        <v>4.0740740740740702E-2</v>
      </c>
      <c r="H1148">
        <v>0.22222222222222199</v>
      </c>
      <c r="I1148">
        <v>0</v>
      </c>
      <c r="J1148">
        <f>I1148/G1148</f>
        <v>0</v>
      </c>
    </row>
    <row r="1149" spans="1:10" x14ac:dyDescent="0.2">
      <c r="A1149">
        <v>497</v>
      </c>
      <c r="B1149">
        <v>438</v>
      </c>
      <c r="C1149">
        <v>0.15291750503018101</v>
      </c>
      <c r="D1149">
        <v>4.4265593561368201E-2</v>
      </c>
      <c r="E1149">
        <v>8.0482897384305807E-3</v>
      </c>
      <c r="F1149">
        <v>2.21327967806841E-2</v>
      </c>
      <c r="G1149">
        <v>9.4567404426559296E-2</v>
      </c>
      <c r="H1149">
        <v>0.20321931589537201</v>
      </c>
      <c r="I1149">
        <v>0</v>
      </c>
      <c r="J1149">
        <f>I1149/G1149</f>
        <v>0</v>
      </c>
    </row>
    <row r="1150" spans="1:10" x14ac:dyDescent="0.2">
      <c r="A1150">
        <v>530</v>
      </c>
      <c r="B1150">
        <v>488</v>
      </c>
      <c r="C1150">
        <v>0.194339622641509</v>
      </c>
      <c r="D1150">
        <v>4.3396226415094302E-2</v>
      </c>
      <c r="E1150">
        <v>3.77358490566037E-3</v>
      </c>
      <c r="F1150">
        <v>7.5471698113207496E-3</v>
      </c>
      <c r="G1150">
        <v>6.0377358490565997E-2</v>
      </c>
      <c r="H1150">
        <v>0.111320754716981</v>
      </c>
      <c r="I1150">
        <v>5.6603773584905596E-3</v>
      </c>
      <c r="J1150">
        <f>I1150/G1150</f>
        <v>9.3749999999999958E-2</v>
      </c>
    </row>
    <row r="1151" spans="1:10" x14ac:dyDescent="0.2">
      <c r="A1151">
        <v>403</v>
      </c>
      <c r="B1151">
        <v>347</v>
      </c>
      <c r="C1151">
        <v>0.14888337468982599</v>
      </c>
      <c r="D1151">
        <v>2.7295285359801399E-2</v>
      </c>
      <c r="E1151">
        <v>0</v>
      </c>
      <c r="F1151">
        <v>3.7220843672456497E-2</v>
      </c>
      <c r="G1151">
        <v>0.121588089330024</v>
      </c>
      <c r="H1151">
        <v>0.25558312655086801</v>
      </c>
      <c r="I1151">
        <v>1.24069478908188E-2</v>
      </c>
      <c r="J1151">
        <f>I1151/G1151</f>
        <v>0.10204081632653081</v>
      </c>
    </row>
    <row r="1152" spans="1:10" x14ac:dyDescent="0.2">
      <c r="A1152">
        <v>639</v>
      </c>
      <c r="B1152">
        <v>569</v>
      </c>
      <c r="C1152">
        <v>0.156494522691705</v>
      </c>
      <c r="D1152">
        <v>6.4162754303599301E-2</v>
      </c>
      <c r="E1152">
        <v>3.1298904538341098E-3</v>
      </c>
      <c r="F1152">
        <v>3.4428794992175202E-2</v>
      </c>
      <c r="G1152">
        <v>9.0766823161189294E-2</v>
      </c>
      <c r="H1152">
        <v>0.16118935837245599</v>
      </c>
      <c r="I1152">
        <v>6.25978090766823E-3</v>
      </c>
      <c r="J1152">
        <f>I1152/G1152</f>
        <v>6.8965517241379337E-2</v>
      </c>
    </row>
    <row r="1153" spans="1:10" x14ac:dyDescent="0.2">
      <c r="A1153">
        <v>515</v>
      </c>
      <c r="B1153">
        <v>471</v>
      </c>
      <c r="C1153">
        <v>0.15728155339805799</v>
      </c>
      <c r="D1153">
        <v>5.2427184466019398E-2</v>
      </c>
      <c r="E1153">
        <v>0</v>
      </c>
      <c r="F1153">
        <v>4.4660194174757202E-2</v>
      </c>
      <c r="G1153">
        <v>6.2135922330097001E-2</v>
      </c>
      <c r="H1153">
        <v>0.217475728155339</v>
      </c>
      <c r="I1153">
        <v>3.88349514563106E-3</v>
      </c>
      <c r="J1153">
        <f>I1153/G1153</f>
        <v>6.2499999999999958E-2</v>
      </c>
    </row>
    <row r="1154" spans="1:10" x14ac:dyDescent="0.2">
      <c r="A1154">
        <v>511</v>
      </c>
      <c r="B1154">
        <v>457</v>
      </c>
      <c r="C1154">
        <v>0.133072407045009</v>
      </c>
      <c r="D1154">
        <v>2.9354207436399202E-2</v>
      </c>
      <c r="E1154">
        <v>5.8708414872798396E-3</v>
      </c>
      <c r="F1154">
        <v>3.3268101761252403E-2</v>
      </c>
      <c r="G1154">
        <v>9.1976516634050806E-2</v>
      </c>
      <c r="H1154">
        <v>0.15851272015655499</v>
      </c>
      <c r="I1154">
        <v>9.7847358121330701E-3</v>
      </c>
      <c r="J1154">
        <f>I1154/G1154</f>
        <v>0.10638297872340431</v>
      </c>
    </row>
    <row r="1155" spans="1:10" x14ac:dyDescent="0.2">
      <c r="A1155">
        <v>375</v>
      </c>
      <c r="B1155">
        <v>337</v>
      </c>
      <c r="C1155">
        <v>0.10666666666666599</v>
      </c>
      <c r="D1155">
        <v>4.5333333333333302E-2</v>
      </c>
      <c r="E1155">
        <v>2.6666666666666601E-3</v>
      </c>
      <c r="F1155">
        <v>0.04</v>
      </c>
      <c r="G1155">
        <v>8.5333333333333303E-2</v>
      </c>
      <c r="H1155">
        <v>0.28266666666666601</v>
      </c>
      <c r="I1155">
        <v>5.3333333333333297E-3</v>
      </c>
      <c r="J1155">
        <f>I1155/G1155</f>
        <v>6.2499999999999979E-2</v>
      </c>
    </row>
    <row r="1156" spans="1:10" x14ac:dyDescent="0.2">
      <c r="A1156">
        <v>614</v>
      </c>
      <c r="B1156">
        <v>549</v>
      </c>
      <c r="C1156">
        <v>0.16123778501628599</v>
      </c>
      <c r="D1156">
        <v>5.5374592833876198E-2</v>
      </c>
      <c r="E1156">
        <v>1.6286644951140001E-3</v>
      </c>
      <c r="F1156">
        <v>3.5830618892508097E-2</v>
      </c>
      <c r="G1156">
        <v>7.00325732899022E-2</v>
      </c>
      <c r="H1156">
        <v>0.12377850162866399</v>
      </c>
      <c r="I1156">
        <v>1.6286644951140001E-3</v>
      </c>
      <c r="J1156">
        <f>I1156/G1156</f>
        <v>2.3255813953488306E-2</v>
      </c>
    </row>
    <row r="1157" spans="1:10" x14ac:dyDescent="0.2">
      <c r="A1157">
        <v>228</v>
      </c>
      <c r="B1157">
        <v>206</v>
      </c>
      <c r="C1157">
        <v>0.18859649122807001</v>
      </c>
      <c r="D1157">
        <v>5.2631578947368397E-2</v>
      </c>
      <c r="E1157">
        <v>4.3859649122806998E-3</v>
      </c>
      <c r="F1157">
        <v>2.1929824561403501E-2</v>
      </c>
      <c r="G1157">
        <v>7.0175438596491196E-2</v>
      </c>
      <c r="H1157">
        <v>0.12719298245614</v>
      </c>
      <c r="I1157">
        <v>4.3859649122806998E-3</v>
      </c>
      <c r="J1157">
        <f>I1157/G1157</f>
        <v>6.25E-2</v>
      </c>
    </row>
    <row r="1158" spans="1:10" x14ac:dyDescent="0.2">
      <c r="A1158">
        <v>538</v>
      </c>
      <c r="B1158">
        <v>499</v>
      </c>
      <c r="C1158">
        <v>0.15985130111524101</v>
      </c>
      <c r="D1158">
        <v>7.0631970260222998E-2</v>
      </c>
      <c r="E1158">
        <v>3.7174721189590998E-3</v>
      </c>
      <c r="F1158">
        <v>2.60223048327137E-2</v>
      </c>
      <c r="G1158">
        <v>5.76208178438661E-2</v>
      </c>
      <c r="H1158">
        <v>7.0631970260222998E-2</v>
      </c>
      <c r="I1158">
        <v>1.8587360594795502E-2</v>
      </c>
      <c r="J1158">
        <f>I1158/G1158</f>
        <v>0.32258064516129009</v>
      </c>
    </row>
    <row r="1159" spans="1:10" x14ac:dyDescent="0.2">
      <c r="A1159">
        <v>253</v>
      </c>
      <c r="B1159">
        <v>225</v>
      </c>
      <c r="C1159">
        <v>0.138339920948616</v>
      </c>
      <c r="D1159">
        <v>5.1383399209486098E-2</v>
      </c>
      <c r="E1159">
        <v>3.9525691699604697E-3</v>
      </c>
      <c r="F1159">
        <v>3.1620553359683702E-2</v>
      </c>
      <c r="G1159">
        <v>0.106719367588932</v>
      </c>
      <c r="H1159">
        <v>0.217391304347826</v>
      </c>
      <c r="I1159">
        <v>0</v>
      </c>
      <c r="J1159">
        <f>I1159/G1159</f>
        <v>0</v>
      </c>
    </row>
    <row r="1160" spans="1:10" x14ac:dyDescent="0.2">
      <c r="A1160">
        <v>378</v>
      </c>
      <c r="B1160">
        <v>329</v>
      </c>
      <c r="C1160">
        <v>9.5238095238095205E-2</v>
      </c>
      <c r="D1160">
        <v>4.7619047619047603E-2</v>
      </c>
      <c r="E1160">
        <v>2.6455026455026402E-3</v>
      </c>
      <c r="F1160">
        <v>3.4391534391534299E-2</v>
      </c>
      <c r="G1160">
        <v>0.119047619047619</v>
      </c>
      <c r="H1160">
        <v>0.26190476190476097</v>
      </c>
      <c r="I1160">
        <v>5.2910052910052898E-3</v>
      </c>
      <c r="J1160">
        <f>I1160/G1160</f>
        <v>4.4444444444444453E-2</v>
      </c>
    </row>
    <row r="1161" spans="1:10" x14ac:dyDescent="0.2">
      <c r="A1161">
        <v>557</v>
      </c>
      <c r="B1161">
        <v>515</v>
      </c>
      <c r="C1161">
        <v>0.14362657091561901</v>
      </c>
      <c r="D1161">
        <v>5.9245960502692999E-2</v>
      </c>
      <c r="E1161">
        <v>3.5906642728904801E-3</v>
      </c>
      <c r="F1161">
        <v>2.51346499102333E-2</v>
      </c>
      <c r="G1161">
        <v>6.2836624775583397E-2</v>
      </c>
      <c r="H1161">
        <v>0.23518850987432599</v>
      </c>
      <c r="I1161">
        <v>1.79533213644524E-3</v>
      </c>
      <c r="J1161">
        <f>I1161/G1161</f>
        <v>2.8571428571428574E-2</v>
      </c>
    </row>
    <row r="1162" spans="1:10" x14ac:dyDescent="0.2">
      <c r="A1162">
        <v>470</v>
      </c>
      <c r="B1162">
        <v>426</v>
      </c>
      <c r="C1162">
        <v>0.13829787234042501</v>
      </c>
      <c r="D1162">
        <v>4.4680851063829699E-2</v>
      </c>
      <c r="E1162">
        <v>1.91489361702127E-2</v>
      </c>
      <c r="F1162">
        <v>3.40425531914893E-2</v>
      </c>
      <c r="G1162">
        <v>4.8936170212765903E-2</v>
      </c>
      <c r="H1162">
        <v>0.16808510638297799</v>
      </c>
      <c r="I1162">
        <v>4.2553191489361703E-3</v>
      </c>
      <c r="J1162">
        <f>I1162/G1162</f>
        <v>8.695652173913053E-2</v>
      </c>
    </row>
    <row r="1163" spans="1:10" x14ac:dyDescent="0.2">
      <c r="A1163">
        <v>251</v>
      </c>
      <c r="B1163">
        <v>241</v>
      </c>
      <c r="C1163">
        <v>0.131474103585657</v>
      </c>
      <c r="D1163">
        <v>5.57768924302788E-2</v>
      </c>
      <c r="E1163">
        <v>2.3904382470119501E-2</v>
      </c>
      <c r="F1163">
        <v>2.78884462151394E-2</v>
      </c>
      <c r="G1163">
        <v>1.9920318725099601E-2</v>
      </c>
      <c r="H1163">
        <v>0.21115537848605501</v>
      </c>
      <c r="I1163">
        <v>0</v>
      </c>
      <c r="J1163">
        <f>I1163/G1163</f>
        <v>0</v>
      </c>
    </row>
    <row r="1164" spans="1:10" x14ac:dyDescent="0.2">
      <c r="A1164">
        <v>614</v>
      </c>
      <c r="B1164">
        <v>528</v>
      </c>
      <c r="C1164">
        <v>0.11400651465797999</v>
      </c>
      <c r="D1164">
        <v>6.0260586319218198E-2</v>
      </c>
      <c r="E1164">
        <v>0</v>
      </c>
      <c r="F1164">
        <v>6.0260586319218198E-2</v>
      </c>
      <c r="G1164">
        <v>0.125407166123778</v>
      </c>
      <c r="H1164">
        <v>0.15472312703582999</v>
      </c>
      <c r="I1164">
        <v>2.6058631921824098E-2</v>
      </c>
      <c r="J1164">
        <f>I1164/G1164</f>
        <v>0.20779220779220858</v>
      </c>
    </row>
    <row r="1165" spans="1:10" x14ac:dyDescent="0.2">
      <c r="A1165">
        <v>552</v>
      </c>
      <c r="B1165">
        <v>515</v>
      </c>
      <c r="C1165">
        <v>0.14673913043478201</v>
      </c>
      <c r="D1165">
        <v>4.8913043478260802E-2</v>
      </c>
      <c r="E1165">
        <v>9.0579710144927505E-3</v>
      </c>
      <c r="F1165">
        <v>7.2463768115942004E-3</v>
      </c>
      <c r="G1165">
        <v>4.7101449275362299E-2</v>
      </c>
      <c r="H1165">
        <v>0.26086956521739102</v>
      </c>
      <c r="I1165">
        <v>5.4347826086956503E-3</v>
      </c>
      <c r="J1165">
        <f>I1165/G1165</f>
        <v>0.11538461538461539</v>
      </c>
    </row>
    <row r="1166" spans="1:10" x14ac:dyDescent="0.2">
      <c r="A1166">
        <v>494</v>
      </c>
      <c r="B1166">
        <v>459</v>
      </c>
      <c r="C1166">
        <v>0.165991902834008</v>
      </c>
      <c r="D1166">
        <v>5.4655870445344097E-2</v>
      </c>
      <c r="E1166">
        <v>0</v>
      </c>
      <c r="F1166">
        <v>2.0242914979756998E-2</v>
      </c>
      <c r="G1166">
        <v>6.0728744939271197E-2</v>
      </c>
      <c r="H1166">
        <v>0.22267206477732701</v>
      </c>
      <c r="I1166">
        <v>2.0242914979756998E-3</v>
      </c>
      <c r="J1166">
        <f>I1166/G1166</f>
        <v>3.3333333333333222E-2</v>
      </c>
    </row>
    <row r="1167" spans="1:10" x14ac:dyDescent="0.2">
      <c r="A1167">
        <v>551</v>
      </c>
      <c r="B1167">
        <v>512</v>
      </c>
      <c r="C1167">
        <v>0.194192377495462</v>
      </c>
      <c r="D1167">
        <v>3.8112522686025399E-2</v>
      </c>
      <c r="E1167">
        <v>5.44464609800362E-3</v>
      </c>
      <c r="F1167">
        <v>5.44464609800362E-3</v>
      </c>
      <c r="G1167">
        <v>5.8076225045372E-2</v>
      </c>
      <c r="H1167">
        <v>0.16878402903811199</v>
      </c>
      <c r="I1167">
        <v>0</v>
      </c>
      <c r="J1167">
        <f>I1167/G1167</f>
        <v>0</v>
      </c>
    </row>
    <row r="1168" spans="1:10" x14ac:dyDescent="0.2">
      <c r="A1168">
        <v>432</v>
      </c>
      <c r="B1168">
        <v>382</v>
      </c>
      <c r="C1168">
        <v>0.18981481481481399</v>
      </c>
      <c r="D1168">
        <v>6.25E-2</v>
      </c>
      <c r="E1168">
        <v>4.6296296296296198E-3</v>
      </c>
      <c r="F1168">
        <v>1.85185185185185E-2</v>
      </c>
      <c r="G1168">
        <v>8.7962962962962896E-2</v>
      </c>
      <c r="H1168">
        <v>9.7222222222222196E-2</v>
      </c>
      <c r="I1168">
        <v>0</v>
      </c>
      <c r="J1168">
        <f>I1168/G1168</f>
        <v>0</v>
      </c>
    </row>
    <row r="1169" spans="1:10" x14ac:dyDescent="0.2">
      <c r="A1169">
        <v>384</v>
      </c>
      <c r="B1169">
        <v>363</v>
      </c>
      <c r="C1169">
        <v>0.18489583333333301</v>
      </c>
      <c r="D1169">
        <v>4.4270833333333301E-2</v>
      </c>
      <c r="E1169">
        <v>5.2083333333333296E-3</v>
      </c>
      <c r="F1169">
        <v>2.6041666666666598E-2</v>
      </c>
      <c r="G1169">
        <v>4.9479166666666602E-2</v>
      </c>
      <c r="H1169">
        <v>0.2890625</v>
      </c>
      <c r="I1169">
        <v>0</v>
      </c>
      <c r="J1169">
        <f>I1169/G1169</f>
        <v>0</v>
      </c>
    </row>
    <row r="1170" spans="1:10" x14ac:dyDescent="0.2">
      <c r="A1170">
        <v>351</v>
      </c>
      <c r="B1170">
        <v>323</v>
      </c>
      <c r="C1170">
        <v>0.193732193732193</v>
      </c>
      <c r="D1170">
        <v>6.83760683760683E-2</v>
      </c>
      <c r="E1170">
        <v>1.42450142450142E-2</v>
      </c>
      <c r="F1170">
        <v>2.5641025641025599E-2</v>
      </c>
      <c r="G1170">
        <v>5.6980056980056898E-2</v>
      </c>
      <c r="H1170">
        <v>0.16239316239316201</v>
      </c>
      <c r="I1170">
        <v>5.6980056980056896E-3</v>
      </c>
      <c r="J1170">
        <f>I1170/G1170</f>
        <v>9.9999999999999992E-2</v>
      </c>
    </row>
    <row r="1171" spans="1:10" x14ac:dyDescent="0.2">
      <c r="A1171">
        <v>238</v>
      </c>
      <c r="B1171">
        <v>224</v>
      </c>
      <c r="C1171">
        <v>0.15126050420168</v>
      </c>
      <c r="D1171">
        <v>5.0420168067226802E-2</v>
      </c>
      <c r="E1171">
        <v>0</v>
      </c>
      <c r="F1171">
        <v>2.1008403361344501E-2</v>
      </c>
      <c r="G1171">
        <v>3.3613445378151197E-2</v>
      </c>
      <c r="H1171">
        <v>0.14705882352941099</v>
      </c>
      <c r="I1171">
        <v>4.2016806722688996E-3</v>
      </c>
      <c r="J1171">
        <f>I1171/G1171</f>
        <v>0.125</v>
      </c>
    </row>
    <row r="1172" spans="1:10" x14ac:dyDescent="0.2">
      <c r="A1172">
        <v>354</v>
      </c>
      <c r="B1172">
        <v>325</v>
      </c>
      <c r="C1172">
        <v>0.15819209039547999</v>
      </c>
      <c r="D1172">
        <v>5.3672316384180699E-2</v>
      </c>
      <c r="E1172">
        <v>1.1299435028248501E-2</v>
      </c>
      <c r="F1172">
        <v>3.10734463276836E-2</v>
      </c>
      <c r="G1172">
        <v>6.4971751412429293E-2</v>
      </c>
      <c r="H1172">
        <v>0.25988700564971701</v>
      </c>
      <c r="I1172">
        <v>0</v>
      </c>
      <c r="J1172">
        <f>I1172/G1172</f>
        <v>0</v>
      </c>
    </row>
    <row r="1173" spans="1:10" x14ac:dyDescent="0.2">
      <c r="A1173">
        <v>325</v>
      </c>
      <c r="B1173">
        <v>294</v>
      </c>
      <c r="C1173">
        <v>0.107692307692307</v>
      </c>
      <c r="D1173">
        <v>0.04</v>
      </c>
      <c r="E1173">
        <v>3.07692307692307E-3</v>
      </c>
      <c r="F1173">
        <v>4.6153846153846101E-2</v>
      </c>
      <c r="G1173">
        <v>7.0769230769230695E-2</v>
      </c>
      <c r="H1173">
        <v>0.212307692307692</v>
      </c>
      <c r="I1173">
        <v>3.07692307692307E-3</v>
      </c>
      <c r="J1173">
        <f>I1173/G1173</f>
        <v>4.3478260869565168E-2</v>
      </c>
    </row>
    <row r="1174" spans="1:10" x14ac:dyDescent="0.2">
      <c r="A1174">
        <v>585</v>
      </c>
      <c r="B1174">
        <v>480</v>
      </c>
      <c r="C1174">
        <v>9.4017094017094002E-2</v>
      </c>
      <c r="D1174">
        <v>3.2478632478632398E-2</v>
      </c>
      <c r="E1174">
        <v>1.7094017094017001E-3</v>
      </c>
      <c r="F1174">
        <v>4.4444444444444398E-2</v>
      </c>
      <c r="G1174">
        <v>0.15726495726495701</v>
      </c>
      <c r="H1174">
        <v>0.29059829059829001</v>
      </c>
      <c r="I1174">
        <v>1.0256410256410199E-2</v>
      </c>
      <c r="J1174">
        <f>I1174/G1174</f>
        <v>6.5217391304347561E-2</v>
      </c>
    </row>
    <row r="1175" spans="1:10" x14ac:dyDescent="0.2">
      <c r="A1175">
        <v>425</v>
      </c>
      <c r="B1175">
        <v>381</v>
      </c>
      <c r="C1175">
        <v>0.185882352941176</v>
      </c>
      <c r="D1175">
        <v>4.4705882352941102E-2</v>
      </c>
      <c r="E1175">
        <v>2.3529411764705798E-3</v>
      </c>
      <c r="F1175">
        <v>2.8235294117647001E-2</v>
      </c>
      <c r="G1175">
        <v>8.9411764705882302E-2</v>
      </c>
      <c r="H1175">
        <v>0.12</v>
      </c>
      <c r="I1175">
        <v>2.3529411764705798E-3</v>
      </c>
      <c r="J1175">
        <f>I1175/G1175</f>
        <v>2.6315789473684133E-2</v>
      </c>
    </row>
    <row r="1176" spans="1:10" x14ac:dyDescent="0.2">
      <c r="A1176">
        <v>367</v>
      </c>
      <c r="B1176">
        <v>333</v>
      </c>
      <c r="C1176">
        <v>0.201634877384196</v>
      </c>
      <c r="D1176">
        <v>4.6321525885558497E-2</v>
      </c>
      <c r="E1176">
        <v>0</v>
      </c>
      <c r="F1176">
        <v>0</v>
      </c>
      <c r="G1176">
        <v>7.9019073569482207E-2</v>
      </c>
      <c r="H1176">
        <v>9.2643051771117105E-2</v>
      </c>
      <c r="I1176">
        <v>2.7247956403269702E-3</v>
      </c>
      <c r="J1176">
        <f>I1176/G1176</f>
        <v>3.4482758620689627E-2</v>
      </c>
    </row>
    <row r="1177" spans="1:10" x14ac:dyDescent="0.2">
      <c r="A1177">
        <v>517</v>
      </c>
      <c r="B1177">
        <v>462</v>
      </c>
      <c r="C1177">
        <v>0.17601547388781399</v>
      </c>
      <c r="D1177">
        <v>5.0290135396518297E-2</v>
      </c>
      <c r="E1177">
        <v>1.9342359767891601E-2</v>
      </c>
      <c r="F1177">
        <v>3.2882011605415797E-2</v>
      </c>
      <c r="G1177">
        <v>8.5106382978723402E-2</v>
      </c>
      <c r="H1177">
        <v>0.20696324951644099</v>
      </c>
      <c r="I1177">
        <v>3.8684719535783301E-3</v>
      </c>
      <c r="J1177">
        <f>I1177/G1177</f>
        <v>4.5454545454545379E-2</v>
      </c>
    </row>
    <row r="1178" spans="1:10" x14ac:dyDescent="0.2">
      <c r="A1178">
        <v>640</v>
      </c>
      <c r="B1178">
        <v>579</v>
      </c>
      <c r="C1178">
        <v>0.1796875</v>
      </c>
      <c r="D1178">
        <v>4.0625000000000001E-2</v>
      </c>
      <c r="E1178">
        <v>1.5625000000000001E-3</v>
      </c>
      <c r="F1178">
        <v>2.6562499999999999E-2</v>
      </c>
      <c r="G1178">
        <v>7.8125E-2</v>
      </c>
      <c r="H1178">
        <v>0.17343749999999999</v>
      </c>
      <c r="I1178">
        <v>9.3749999999999997E-3</v>
      </c>
      <c r="J1178">
        <f>I1178/G1178</f>
        <v>0.12</v>
      </c>
    </row>
    <row r="1179" spans="1:10" x14ac:dyDescent="0.2">
      <c r="A1179">
        <v>283</v>
      </c>
      <c r="B1179">
        <v>260</v>
      </c>
      <c r="C1179">
        <v>0.16961130742049399</v>
      </c>
      <c r="D1179">
        <v>4.5936395759717301E-2</v>
      </c>
      <c r="E1179">
        <v>0</v>
      </c>
      <c r="F1179">
        <v>1.4134275618374499E-2</v>
      </c>
      <c r="G1179">
        <v>6.7137809187279102E-2</v>
      </c>
      <c r="H1179">
        <v>0.17314487632508799</v>
      </c>
      <c r="I1179">
        <v>0</v>
      </c>
      <c r="J1179">
        <f>I1179/G1179</f>
        <v>0</v>
      </c>
    </row>
    <row r="1180" spans="1:10" x14ac:dyDescent="0.2">
      <c r="A1180">
        <v>238</v>
      </c>
      <c r="B1180">
        <v>230</v>
      </c>
      <c r="C1180">
        <v>0.184873949579831</v>
      </c>
      <c r="D1180">
        <v>6.3025210084033598E-2</v>
      </c>
      <c r="E1180">
        <v>8.4033613445378096E-3</v>
      </c>
      <c r="F1180">
        <v>4.2016806722688996E-3</v>
      </c>
      <c r="G1180">
        <v>1.6806722689075598E-2</v>
      </c>
      <c r="H1180">
        <v>0.20168067226890701</v>
      </c>
      <c r="I1180">
        <v>4.2016806722688996E-3</v>
      </c>
      <c r="J1180">
        <f>I1180/G1180</f>
        <v>0.25</v>
      </c>
    </row>
    <row r="1181" spans="1:10" x14ac:dyDescent="0.2">
      <c r="A1181">
        <v>226</v>
      </c>
      <c r="B1181">
        <v>184</v>
      </c>
      <c r="C1181">
        <v>0.110619469026548</v>
      </c>
      <c r="D1181">
        <v>3.9823008849557501E-2</v>
      </c>
      <c r="E1181">
        <v>4.4247787610619399E-3</v>
      </c>
      <c r="F1181">
        <v>3.09734513274336E-2</v>
      </c>
      <c r="G1181">
        <v>0.146017699115044</v>
      </c>
      <c r="H1181">
        <v>0.28318584070796399</v>
      </c>
      <c r="I1181">
        <v>4.4247787610619399E-3</v>
      </c>
      <c r="J1181">
        <f>I1181/G1181</f>
        <v>3.0303030303030307E-2</v>
      </c>
    </row>
    <row r="1182" spans="1:10" x14ac:dyDescent="0.2">
      <c r="A1182">
        <v>553</v>
      </c>
      <c r="B1182">
        <v>531</v>
      </c>
      <c r="C1182">
        <v>0.16636528028933001</v>
      </c>
      <c r="D1182">
        <v>4.5207956600361601E-2</v>
      </c>
      <c r="E1182">
        <v>0</v>
      </c>
      <c r="F1182">
        <v>3.7974683544303799E-2</v>
      </c>
      <c r="G1182">
        <v>2.3508137432187999E-2</v>
      </c>
      <c r="H1182">
        <v>0.14828209764918601</v>
      </c>
      <c r="I1182">
        <v>7.2332730560578599E-3</v>
      </c>
      <c r="J1182">
        <f>I1182/G1182</f>
        <v>0.30769230769230826</v>
      </c>
    </row>
    <row r="1183" spans="1:10" x14ac:dyDescent="0.2">
      <c r="A1183">
        <v>597</v>
      </c>
      <c r="B1183">
        <v>528</v>
      </c>
      <c r="C1183">
        <v>0.15410385259631401</v>
      </c>
      <c r="D1183">
        <v>3.8525963149078697E-2</v>
      </c>
      <c r="E1183">
        <v>8.3752093802344999E-3</v>
      </c>
      <c r="F1183">
        <v>1.00502512562814E-2</v>
      </c>
      <c r="G1183">
        <v>9.3802345058626405E-2</v>
      </c>
      <c r="H1183">
        <v>0.20100502512562801</v>
      </c>
      <c r="I1183">
        <v>6.7001675041875996E-3</v>
      </c>
      <c r="J1183">
        <f>I1183/G1183</f>
        <v>7.1428571428571425E-2</v>
      </c>
    </row>
    <row r="1184" spans="1:10" x14ac:dyDescent="0.2">
      <c r="A1184">
        <v>243</v>
      </c>
      <c r="B1184">
        <v>225</v>
      </c>
      <c r="C1184">
        <v>0.12345679012345601</v>
      </c>
      <c r="D1184">
        <v>6.5843621399176905E-2</v>
      </c>
      <c r="E1184">
        <v>4.11522633744856E-3</v>
      </c>
      <c r="F1184">
        <v>3.7037037037037E-2</v>
      </c>
      <c r="G1184">
        <v>5.7613168724279802E-2</v>
      </c>
      <c r="H1184">
        <v>0.209876543209876</v>
      </c>
      <c r="I1184">
        <v>0</v>
      </c>
      <c r="J1184">
        <f>I1184/G1184</f>
        <v>0</v>
      </c>
    </row>
    <row r="1185" spans="1:10" x14ac:dyDescent="0.2">
      <c r="A1185">
        <v>623</v>
      </c>
      <c r="B1185">
        <v>588</v>
      </c>
      <c r="C1185">
        <v>0.224719101123595</v>
      </c>
      <c r="D1185">
        <v>3.04975922953451E-2</v>
      </c>
      <c r="E1185">
        <v>3.2102728731942202E-3</v>
      </c>
      <c r="F1185">
        <v>1.92616372391653E-2</v>
      </c>
      <c r="G1185">
        <v>4.3338683788121897E-2</v>
      </c>
      <c r="H1185">
        <v>0.109149277688603</v>
      </c>
      <c r="I1185">
        <v>1.6051364365971101E-3</v>
      </c>
      <c r="J1185">
        <f>I1185/G1185</f>
        <v>3.7037037037037104E-2</v>
      </c>
    </row>
    <row r="1186" spans="1:10" x14ac:dyDescent="0.2">
      <c r="A1186">
        <v>436</v>
      </c>
      <c r="B1186">
        <v>407</v>
      </c>
      <c r="C1186">
        <v>0.201834862385321</v>
      </c>
      <c r="D1186">
        <v>5.5045871559633003E-2</v>
      </c>
      <c r="E1186">
        <v>2.2935779816513702E-3</v>
      </c>
      <c r="F1186">
        <v>2.06422018348623E-2</v>
      </c>
      <c r="G1186">
        <v>4.3577981651376101E-2</v>
      </c>
      <c r="H1186">
        <v>8.4862385321100894E-2</v>
      </c>
      <c r="I1186">
        <v>4.5871559633027499E-3</v>
      </c>
      <c r="J1186">
        <f>I1186/G1186</f>
        <v>0.10526315789473691</v>
      </c>
    </row>
    <row r="1187" spans="1:10" x14ac:dyDescent="0.2">
      <c r="A1187">
        <v>628</v>
      </c>
      <c r="B1187">
        <v>586</v>
      </c>
      <c r="C1187">
        <v>0.18789808917197401</v>
      </c>
      <c r="D1187">
        <v>4.9363057324840698E-2</v>
      </c>
      <c r="E1187">
        <v>3.1847133757961698E-3</v>
      </c>
      <c r="F1187">
        <v>1.9108280254777E-2</v>
      </c>
      <c r="G1187">
        <v>4.4585987261146397E-2</v>
      </c>
      <c r="H1187">
        <v>0.13535031847133699</v>
      </c>
      <c r="I1187">
        <v>1.5923566878980799E-3</v>
      </c>
      <c r="J1187">
        <f>I1187/G1187</f>
        <v>3.5714285714285587E-2</v>
      </c>
    </row>
    <row r="1188" spans="1:10" x14ac:dyDescent="0.2">
      <c r="A1188">
        <v>256</v>
      </c>
      <c r="B1188">
        <v>233</v>
      </c>
      <c r="C1188">
        <v>0.17578125</v>
      </c>
      <c r="D1188">
        <v>5.859375E-2</v>
      </c>
      <c r="E1188">
        <v>1.5625E-2</v>
      </c>
      <c r="F1188">
        <v>2.734375E-2</v>
      </c>
      <c r="G1188">
        <v>7.8125E-2</v>
      </c>
      <c r="H1188">
        <v>0.21875</v>
      </c>
      <c r="I1188">
        <v>7.8125E-3</v>
      </c>
      <c r="J1188">
        <f>I1188/G1188</f>
        <v>0.1</v>
      </c>
    </row>
    <row r="1189" spans="1:10" x14ac:dyDescent="0.2">
      <c r="A1189">
        <v>258</v>
      </c>
      <c r="B1189">
        <v>233</v>
      </c>
      <c r="C1189">
        <v>0.15116279069767399</v>
      </c>
      <c r="D1189">
        <v>3.4883720930232502E-2</v>
      </c>
      <c r="E1189">
        <v>0</v>
      </c>
      <c r="F1189">
        <v>1.1627906976744099E-2</v>
      </c>
      <c r="G1189">
        <v>6.5891472868217005E-2</v>
      </c>
      <c r="H1189">
        <v>0.232558139534883</v>
      </c>
      <c r="I1189">
        <v>1.5503875968992199E-2</v>
      </c>
      <c r="J1189">
        <f>I1189/G1189</f>
        <v>0.23529411764705827</v>
      </c>
    </row>
    <row r="1190" spans="1:10" x14ac:dyDescent="0.2">
      <c r="A1190">
        <v>632</v>
      </c>
      <c r="B1190">
        <v>573</v>
      </c>
      <c r="C1190">
        <v>0.125</v>
      </c>
      <c r="D1190">
        <v>5.5379746835443E-2</v>
      </c>
      <c r="E1190">
        <v>6.3291139240506302E-3</v>
      </c>
      <c r="F1190">
        <v>3.4810126582278403E-2</v>
      </c>
      <c r="G1190">
        <v>7.9113924050632903E-2</v>
      </c>
      <c r="H1190">
        <v>0.196202531645569</v>
      </c>
      <c r="I1190">
        <v>0</v>
      </c>
      <c r="J1190">
        <f>I1190/G1190</f>
        <v>0</v>
      </c>
    </row>
    <row r="1191" spans="1:10" x14ac:dyDescent="0.2">
      <c r="A1191">
        <v>652</v>
      </c>
      <c r="B1191">
        <v>593</v>
      </c>
      <c r="C1191">
        <v>0.156441717791411</v>
      </c>
      <c r="D1191">
        <v>5.3680981595091999E-2</v>
      </c>
      <c r="E1191">
        <v>9.2024539877300603E-3</v>
      </c>
      <c r="F1191">
        <v>1.3803680981595E-2</v>
      </c>
      <c r="G1191">
        <v>8.4355828220858894E-2</v>
      </c>
      <c r="H1191">
        <v>0.185582822085889</v>
      </c>
      <c r="I1191">
        <v>9.2024539877300603E-3</v>
      </c>
      <c r="J1191">
        <f>I1191/G1191</f>
        <v>0.10909090909090909</v>
      </c>
    </row>
    <row r="1192" spans="1:10" x14ac:dyDescent="0.2">
      <c r="A1192">
        <v>673</v>
      </c>
      <c r="B1192">
        <v>609</v>
      </c>
      <c r="C1192">
        <v>0.18870728083209501</v>
      </c>
      <c r="D1192">
        <v>5.7949479940564597E-2</v>
      </c>
      <c r="E1192">
        <v>8.9153046062407093E-3</v>
      </c>
      <c r="F1192">
        <v>2.97176820208023E-2</v>
      </c>
      <c r="G1192">
        <v>7.8751857355126298E-2</v>
      </c>
      <c r="H1192">
        <v>0.13224368499257</v>
      </c>
      <c r="I1192">
        <v>0</v>
      </c>
      <c r="J1192">
        <f>I1192/G1192</f>
        <v>0</v>
      </c>
    </row>
    <row r="1193" spans="1:10" x14ac:dyDescent="0.2">
      <c r="A1193">
        <v>623</v>
      </c>
      <c r="B1193">
        <v>557</v>
      </c>
      <c r="C1193">
        <v>0.20866773675762401</v>
      </c>
      <c r="D1193">
        <v>4.49438202247191E-2</v>
      </c>
      <c r="E1193">
        <v>0</v>
      </c>
      <c r="F1193">
        <v>3.04975922953451E-2</v>
      </c>
      <c r="G1193">
        <v>8.98876404494382E-2</v>
      </c>
      <c r="H1193">
        <v>8.3467094703049693E-2</v>
      </c>
      <c r="I1193">
        <v>1.6051364365971099E-2</v>
      </c>
      <c r="J1193">
        <f>I1193/G1193</f>
        <v>0.17857142857142849</v>
      </c>
    </row>
    <row r="1194" spans="1:10" x14ac:dyDescent="0.2">
      <c r="A1194">
        <v>551</v>
      </c>
      <c r="B1194">
        <v>500</v>
      </c>
      <c r="C1194">
        <v>0.20145190562613399</v>
      </c>
      <c r="D1194">
        <v>3.9927404718693202E-2</v>
      </c>
      <c r="E1194">
        <v>3.62976406533575E-3</v>
      </c>
      <c r="F1194">
        <v>1.6333938294010801E-2</v>
      </c>
      <c r="G1194">
        <v>6.7150635208711396E-2</v>
      </c>
      <c r="H1194">
        <v>0.123411978221415</v>
      </c>
      <c r="I1194">
        <v>7.2595281306715E-3</v>
      </c>
      <c r="J1194">
        <f>I1194/G1194</f>
        <v>0.10810810810810807</v>
      </c>
    </row>
    <row r="1195" spans="1:10" x14ac:dyDescent="0.2">
      <c r="A1195">
        <v>311</v>
      </c>
      <c r="B1195">
        <v>282</v>
      </c>
      <c r="C1195">
        <v>0.14790996784565899</v>
      </c>
      <c r="D1195">
        <v>3.8585209003215402E-2</v>
      </c>
      <c r="E1195">
        <v>9.6463022508038593E-3</v>
      </c>
      <c r="F1195">
        <v>3.53697749196141E-2</v>
      </c>
      <c r="G1195">
        <v>8.3601286173633396E-2</v>
      </c>
      <c r="H1195">
        <v>0.21221864951768399</v>
      </c>
      <c r="I1195">
        <v>3.2154340836012801E-3</v>
      </c>
      <c r="J1195">
        <f>I1195/G1195</f>
        <v>3.8461538461538408E-2</v>
      </c>
    </row>
    <row r="1196" spans="1:10" x14ac:dyDescent="0.2">
      <c r="A1196">
        <v>661</v>
      </c>
      <c r="B1196">
        <v>602</v>
      </c>
      <c r="C1196">
        <v>0.128593040847201</v>
      </c>
      <c r="D1196">
        <v>3.32829046898638E-2</v>
      </c>
      <c r="E1196">
        <v>0</v>
      </c>
      <c r="F1196">
        <v>6.0514372163388799E-2</v>
      </c>
      <c r="G1196">
        <v>7.5642965204235996E-2</v>
      </c>
      <c r="H1196">
        <v>0.108925869894099</v>
      </c>
      <c r="I1196">
        <v>1.51285930408472E-2</v>
      </c>
      <c r="J1196">
        <f>I1196/G1196</f>
        <v>0.2</v>
      </c>
    </row>
    <row r="1197" spans="1:10" x14ac:dyDescent="0.2">
      <c r="A1197">
        <v>622</v>
      </c>
      <c r="B1197">
        <v>583</v>
      </c>
      <c r="C1197">
        <v>0.16398713826366501</v>
      </c>
      <c r="D1197">
        <v>5.3054662379421198E-2</v>
      </c>
      <c r="E1197">
        <v>0</v>
      </c>
      <c r="F1197">
        <v>1.6077170418006399E-2</v>
      </c>
      <c r="G1197">
        <v>4.9839228295819903E-2</v>
      </c>
      <c r="H1197">
        <v>0.109324758842443</v>
      </c>
      <c r="I1197">
        <v>3.2154340836012801E-3</v>
      </c>
      <c r="J1197">
        <f>I1197/G1197</f>
        <v>6.4516129032257979E-2</v>
      </c>
    </row>
    <row r="1198" spans="1:10" x14ac:dyDescent="0.2">
      <c r="A1198">
        <v>302</v>
      </c>
      <c r="B1198">
        <v>279</v>
      </c>
      <c r="C1198">
        <v>0.13245033112582699</v>
      </c>
      <c r="D1198">
        <v>5.9602649006622502E-2</v>
      </c>
      <c r="E1198">
        <v>0</v>
      </c>
      <c r="F1198">
        <v>3.6423841059602599E-2</v>
      </c>
      <c r="G1198">
        <v>5.2980132450331098E-2</v>
      </c>
      <c r="H1198">
        <v>0.139072847682119</v>
      </c>
      <c r="I1198">
        <v>9.9337748344370796E-3</v>
      </c>
      <c r="J1198">
        <f>I1198/G1198</f>
        <v>0.18749999999999997</v>
      </c>
    </row>
    <row r="1199" spans="1:10" x14ac:dyDescent="0.2">
      <c r="A1199">
        <v>430</v>
      </c>
      <c r="B1199">
        <v>401</v>
      </c>
      <c r="C1199">
        <v>0.15813953488372001</v>
      </c>
      <c r="D1199">
        <v>2.7906976744186001E-2</v>
      </c>
      <c r="E1199">
        <v>2.3255813953488298E-3</v>
      </c>
      <c r="F1199">
        <v>4.4186046511627899E-2</v>
      </c>
      <c r="G1199">
        <v>4.8837209302325497E-2</v>
      </c>
      <c r="H1199">
        <v>0.165116279069767</v>
      </c>
      <c r="I1199">
        <v>4.65116279069767E-3</v>
      </c>
      <c r="J1199">
        <f>I1199/G1199</f>
        <v>9.5238095238095316E-2</v>
      </c>
    </row>
    <row r="1200" spans="1:10" x14ac:dyDescent="0.2">
      <c r="A1200">
        <v>355</v>
      </c>
      <c r="B1200">
        <v>315</v>
      </c>
      <c r="C1200">
        <v>0.129577464788732</v>
      </c>
      <c r="D1200">
        <v>3.94366197183098E-2</v>
      </c>
      <c r="E1200">
        <v>8.4507042253521101E-3</v>
      </c>
      <c r="F1200">
        <v>1.6901408450704199E-2</v>
      </c>
      <c r="G1200">
        <v>9.0140845070422498E-2</v>
      </c>
      <c r="H1200">
        <v>0.109859154929577</v>
      </c>
      <c r="I1200">
        <v>0</v>
      </c>
      <c r="J1200">
        <f>I1200/G1200</f>
        <v>0</v>
      </c>
    </row>
    <row r="1201" spans="1:10" x14ac:dyDescent="0.2">
      <c r="A1201">
        <v>504</v>
      </c>
      <c r="B1201">
        <v>475</v>
      </c>
      <c r="C1201">
        <v>0.15476190476190399</v>
      </c>
      <c r="D1201">
        <v>3.1746031746031703E-2</v>
      </c>
      <c r="E1201">
        <v>0</v>
      </c>
      <c r="F1201">
        <v>2.9761904761904701E-2</v>
      </c>
      <c r="G1201">
        <v>4.1666666666666602E-2</v>
      </c>
      <c r="H1201">
        <v>0.20039682539682499</v>
      </c>
      <c r="I1201">
        <v>3.9682539682539602E-3</v>
      </c>
      <c r="J1201">
        <f>I1201/G1201</f>
        <v>9.5238095238095191E-2</v>
      </c>
    </row>
    <row r="1202" spans="1:10" x14ac:dyDescent="0.2">
      <c r="A1202">
        <v>485</v>
      </c>
      <c r="B1202">
        <v>432</v>
      </c>
      <c r="C1202">
        <v>0.109278350515463</v>
      </c>
      <c r="D1202">
        <v>4.7422680412371097E-2</v>
      </c>
      <c r="E1202">
        <v>4.1237113402061796E-3</v>
      </c>
      <c r="F1202">
        <v>5.1546391752577303E-2</v>
      </c>
      <c r="G1202">
        <v>9.6907216494845294E-2</v>
      </c>
      <c r="H1202">
        <v>0.31752577319587599</v>
      </c>
      <c r="I1202">
        <v>0</v>
      </c>
      <c r="J1202">
        <f>I1202/G1202</f>
        <v>0</v>
      </c>
    </row>
    <row r="1203" spans="1:10" x14ac:dyDescent="0.2">
      <c r="A1203">
        <v>467</v>
      </c>
      <c r="B1203">
        <v>441</v>
      </c>
      <c r="C1203">
        <v>0.162740899357601</v>
      </c>
      <c r="D1203">
        <v>4.4967880085653097E-2</v>
      </c>
      <c r="E1203">
        <v>1.4989293361884299E-2</v>
      </c>
      <c r="F1203">
        <v>2.1413276231263299E-2</v>
      </c>
      <c r="G1203">
        <v>4.0685224839400402E-2</v>
      </c>
      <c r="H1203">
        <v>0.14989293361884301</v>
      </c>
      <c r="I1203">
        <v>4.28265524625267E-3</v>
      </c>
      <c r="J1203">
        <f>I1203/G1203</f>
        <v>0.10526315789473674</v>
      </c>
    </row>
    <row r="1204" spans="1:10" x14ac:dyDescent="0.2">
      <c r="A1204">
        <v>578</v>
      </c>
      <c r="B1204">
        <v>526</v>
      </c>
      <c r="C1204">
        <v>0.16262975778546701</v>
      </c>
      <c r="D1204">
        <v>4.3252595155709297E-2</v>
      </c>
      <c r="E1204">
        <v>6.9204152249134898E-3</v>
      </c>
      <c r="F1204">
        <v>3.4602076124567401E-2</v>
      </c>
      <c r="G1204">
        <v>8.4775086505190306E-2</v>
      </c>
      <c r="H1204">
        <v>0.112456747404844</v>
      </c>
      <c r="I1204">
        <v>1.7301038062283701E-3</v>
      </c>
      <c r="J1204">
        <f>I1204/G1204</f>
        <v>2.0408163265306083E-2</v>
      </c>
    </row>
    <row r="1205" spans="1:10" x14ac:dyDescent="0.2">
      <c r="A1205">
        <v>355</v>
      </c>
      <c r="B1205">
        <v>311</v>
      </c>
      <c r="C1205">
        <v>0.17183098591549201</v>
      </c>
      <c r="D1205">
        <v>4.5070422535211201E-2</v>
      </c>
      <c r="E1205">
        <v>0</v>
      </c>
      <c r="F1205">
        <v>1.4084507042253501E-2</v>
      </c>
      <c r="G1205">
        <v>0.10140845070422499</v>
      </c>
      <c r="H1205">
        <v>0.19718309859154901</v>
      </c>
      <c r="I1205">
        <v>0</v>
      </c>
      <c r="J1205">
        <f>I1205/G1205</f>
        <v>0</v>
      </c>
    </row>
    <row r="1206" spans="1:10" x14ac:dyDescent="0.2">
      <c r="A1206">
        <v>388</v>
      </c>
      <c r="B1206">
        <v>366</v>
      </c>
      <c r="C1206">
        <v>0.22938144329896901</v>
      </c>
      <c r="D1206">
        <v>3.3505154639175201E-2</v>
      </c>
      <c r="E1206">
        <v>1.5463917525773099E-2</v>
      </c>
      <c r="F1206">
        <v>2.5773195876288599E-3</v>
      </c>
      <c r="G1206">
        <v>4.8969072164948398E-2</v>
      </c>
      <c r="H1206">
        <v>9.2783505154639095E-2</v>
      </c>
      <c r="I1206">
        <v>0</v>
      </c>
      <c r="J1206">
        <f>I1206/G1206</f>
        <v>0</v>
      </c>
    </row>
    <row r="1207" spans="1:10" x14ac:dyDescent="0.2">
      <c r="A1207">
        <v>246</v>
      </c>
      <c r="B1207">
        <v>226</v>
      </c>
      <c r="C1207">
        <v>0.24796747967479599</v>
      </c>
      <c r="D1207">
        <v>3.65853658536585E-2</v>
      </c>
      <c r="E1207">
        <v>4.0650406504065002E-3</v>
      </c>
      <c r="F1207">
        <v>4.0650406504065002E-3</v>
      </c>
      <c r="G1207">
        <v>5.28455284552845E-2</v>
      </c>
      <c r="H1207">
        <v>0.113821138211382</v>
      </c>
      <c r="I1207">
        <v>0</v>
      </c>
      <c r="J1207">
        <f>I1207/G1207</f>
        <v>0</v>
      </c>
    </row>
    <row r="1208" spans="1:10" x14ac:dyDescent="0.2">
      <c r="A1208">
        <v>311</v>
      </c>
      <c r="B1208">
        <v>288</v>
      </c>
      <c r="C1208">
        <v>0.196141479099678</v>
      </c>
      <c r="D1208">
        <v>5.4662379421221798E-2</v>
      </c>
      <c r="E1208">
        <v>0</v>
      </c>
      <c r="F1208">
        <v>1.2861736334405099E-2</v>
      </c>
      <c r="G1208">
        <v>5.4662379421221798E-2</v>
      </c>
      <c r="H1208">
        <v>0.122186495176848</v>
      </c>
      <c r="I1208">
        <v>0</v>
      </c>
      <c r="J1208">
        <f>I1208/G1208</f>
        <v>0</v>
      </c>
    </row>
    <row r="1209" spans="1:10" x14ac:dyDescent="0.2">
      <c r="A1209">
        <v>432</v>
      </c>
      <c r="B1209">
        <v>382</v>
      </c>
      <c r="C1209">
        <v>0.12037037037037</v>
      </c>
      <c r="D1209">
        <v>4.8611111111111098E-2</v>
      </c>
      <c r="E1209">
        <v>4.6296296296296198E-3</v>
      </c>
      <c r="F1209">
        <v>3.0092592592592501E-2</v>
      </c>
      <c r="G1209">
        <v>0.101851851851851</v>
      </c>
      <c r="H1209">
        <v>0.280092592592592</v>
      </c>
      <c r="I1209">
        <v>4.6296296296296198E-3</v>
      </c>
      <c r="J1209">
        <f>I1209/G1209</f>
        <v>4.545454545454574E-2</v>
      </c>
    </row>
    <row r="1210" spans="1:10" x14ac:dyDescent="0.2">
      <c r="A1210">
        <v>411</v>
      </c>
      <c r="B1210">
        <v>385</v>
      </c>
      <c r="C1210">
        <v>0.170316301703163</v>
      </c>
      <c r="D1210">
        <v>5.3527980535279802E-2</v>
      </c>
      <c r="E1210">
        <v>4.8661800486617997E-3</v>
      </c>
      <c r="F1210">
        <v>9.7323600973235995E-3</v>
      </c>
      <c r="G1210">
        <v>3.6496350364963501E-2</v>
      </c>
      <c r="H1210">
        <v>0.16301703163017001</v>
      </c>
      <c r="I1210">
        <v>0</v>
      </c>
      <c r="J1210">
        <f>I1210/G1210</f>
        <v>0</v>
      </c>
    </row>
    <row r="1211" spans="1:10" x14ac:dyDescent="0.2">
      <c r="A1211">
        <v>319</v>
      </c>
      <c r="B1211">
        <v>298</v>
      </c>
      <c r="C1211">
        <v>0.10658307210031299</v>
      </c>
      <c r="D1211">
        <v>4.3887147335423198E-2</v>
      </c>
      <c r="E1211">
        <v>0</v>
      </c>
      <c r="F1211">
        <v>1.56739811912225E-2</v>
      </c>
      <c r="G1211">
        <v>3.4482758620689599E-2</v>
      </c>
      <c r="H1211">
        <v>0.26959247648902801</v>
      </c>
      <c r="I1211">
        <v>0</v>
      </c>
      <c r="J1211">
        <f>I1211/G1211</f>
        <v>0</v>
      </c>
    </row>
    <row r="1212" spans="1:10" x14ac:dyDescent="0.2">
      <c r="A1212">
        <v>701</v>
      </c>
      <c r="B1212">
        <v>586</v>
      </c>
      <c r="C1212">
        <v>0.12981455064194</v>
      </c>
      <c r="D1212">
        <v>5.4208273894436498E-2</v>
      </c>
      <c r="E1212">
        <v>4.2796005706134E-3</v>
      </c>
      <c r="F1212">
        <v>4.4222539229671898E-2</v>
      </c>
      <c r="G1212">
        <v>0.11126961483594799</v>
      </c>
      <c r="H1212">
        <v>0.14978601997146901</v>
      </c>
      <c r="I1212">
        <v>1.28388017118402E-2</v>
      </c>
      <c r="J1212">
        <f>I1212/G1212</f>
        <v>0.11538461538461581</v>
      </c>
    </row>
    <row r="1213" spans="1:10" x14ac:dyDescent="0.2">
      <c r="A1213">
        <v>352</v>
      </c>
      <c r="B1213">
        <v>309</v>
      </c>
      <c r="C1213">
        <v>0.16477272727272699</v>
      </c>
      <c r="D1213">
        <v>4.2613636363636298E-2</v>
      </c>
      <c r="E1213">
        <v>2.8409090909090901E-3</v>
      </c>
      <c r="F1213">
        <v>2.8409090909090901E-2</v>
      </c>
      <c r="G1213">
        <v>0.10511363636363601</v>
      </c>
      <c r="H1213">
        <v>0.14772727272727201</v>
      </c>
      <c r="I1213">
        <v>1.13636363636363E-2</v>
      </c>
      <c r="J1213">
        <f>I1213/G1213</f>
        <v>0.10810810810810786</v>
      </c>
    </row>
    <row r="1214" spans="1:10" x14ac:dyDescent="0.2">
      <c r="A1214">
        <v>620</v>
      </c>
      <c r="B1214">
        <v>523</v>
      </c>
      <c r="C1214">
        <v>0.120967741935483</v>
      </c>
      <c r="D1214">
        <v>3.5483870967741901E-2</v>
      </c>
      <c r="E1214">
        <v>1.6129032258064501E-3</v>
      </c>
      <c r="F1214">
        <v>5.32258064516129E-2</v>
      </c>
      <c r="G1214">
        <v>0.135483870967741</v>
      </c>
      <c r="H1214">
        <v>0.233870967741935</v>
      </c>
      <c r="I1214">
        <v>8.0645161290322492E-3</v>
      </c>
      <c r="J1214">
        <f>I1214/G1214</f>
        <v>5.9523809523809867E-2</v>
      </c>
    </row>
    <row r="1215" spans="1:10" x14ac:dyDescent="0.2">
      <c r="A1215">
        <v>240</v>
      </c>
      <c r="B1215">
        <v>224</v>
      </c>
      <c r="C1215">
        <v>0.15833333333333299</v>
      </c>
      <c r="D1215">
        <v>0.05</v>
      </c>
      <c r="E1215">
        <v>4.1666666666666597E-3</v>
      </c>
      <c r="F1215">
        <v>1.6666666666666601E-2</v>
      </c>
      <c r="G1215">
        <v>2.0833333333333301E-2</v>
      </c>
      <c r="H1215">
        <v>0.26250000000000001</v>
      </c>
      <c r="I1215">
        <v>0</v>
      </c>
      <c r="J1215">
        <f>I1215/G1215</f>
        <v>0</v>
      </c>
    </row>
    <row r="1216" spans="1:10" x14ac:dyDescent="0.2">
      <c r="A1216">
        <v>563</v>
      </c>
      <c r="B1216">
        <v>517</v>
      </c>
      <c r="C1216">
        <v>0.13499111900532801</v>
      </c>
      <c r="D1216">
        <v>4.2628774422735299E-2</v>
      </c>
      <c r="E1216">
        <v>5.3285968028419098E-3</v>
      </c>
      <c r="F1216">
        <v>2.3090586145648299E-2</v>
      </c>
      <c r="G1216">
        <v>7.81527531083481E-2</v>
      </c>
      <c r="H1216">
        <v>0.15275310834813499</v>
      </c>
      <c r="I1216">
        <v>0</v>
      </c>
      <c r="J1216">
        <f>I1216/G1216</f>
        <v>0</v>
      </c>
    </row>
    <row r="1217" spans="1:10" x14ac:dyDescent="0.2">
      <c r="A1217">
        <v>474</v>
      </c>
      <c r="B1217">
        <v>453</v>
      </c>
      <c r="C1217">
        <v>0.158227848101265</v>
      </c>
      <c r="D1217">
        <v>3.7974683544303799E-2</v>
      </c>
      <c r="E1217">
        <v>3.1645569620253097E-2</v>
      </c>
      <c r="F1217">
        <v>2.7426160337552699E-2</v>
      </c>
      <c r="G1217">
        <v>3.1645569620253097E-2</v>
      </c>
      <c r="H1217">
        <v>0.24894514767932399</v>
      </c>
      <c r="I1217">
        <v>6.3291139240506302E-3</v>
      </c>
      <c r="J1217">
        <f>I1217/G1217</f>
        <v>0.20000000000000034</v>
      </c>
    </row>
    <row r="1218" spans="1:10" x14ac:dyDescent="0.2">
      <c r="A1218">
        <v>242</v>
      </c>
      <c r="B1218">
        <v>231</v>
      </c>
      <c r="C1218">
        <v>0.169421487603305</v>
      </c>
      <c r="D1218">
        <v>5.7851239669421399E-2</v>
      </c>
      <c r="E1218">
        <v>4.13223140495867E-3</v>
      </c>
      <c r="F1218">
        <v>2.4793388429752001E-2</v>
      </c>
      <c r="G1218">
        <v>3.3057851239669402E-2</v>
      </c>
      <c r="H1218">
        <v>0.23140495867768501</v>
      </c>
      <c r="I1218">
        <v>8.2644628099173504E-3</v>
      </c>
      <c r="J1218">
        <f>I1218/G1218</f>
        <v>0.25</v>
      </c>
    </row>
    <row r="1219" spans="1:10" x14ac:dyDescent="0.2">
      <c r="A1219">
        <v>297</v>
      </c>
      <c r="B1219">
        <v>268</v>
      </c>
      <c r="C1219">
        <v>0.13131313131313099</v>
      </c>
      <c r="D1219">
        <v>4.0404040404040401E-2</v>
      </c>
      <c r="E1219">
        <v>0</v>
      </c>
      <c r="F1219">
        <v>4.0404040404040401E-2</v>
      </c>
      <c r="G1219">
        <v>7.0707070707070704E-2</v>
      </c>
      <c r="H1219">
        <v>0.23232323232323199</v>
      </c>
      <c r="I1219">
        <v>0</v>
      </c>
      <c r="J1219">
        <f>I1219/G1219</f>
        <v>0</v>
      </c>
    </row>
    <row r="1220" spans="1:10" x14ac:dyDescent="0.2">
      <c r="A1220">
        <v>320</v>
      </c>
      <c r="B1220">
        <v>284</v>
      </c>
      <c r="C1220">
        <v>0.13750000000000001</v>
      </c>
      <c r="D1220">
        <v>4.0625000000000001E-2</v>
      </c>
      <c r="E1220">
        <v>3.1250000000000002E-3</v>
      </c>
      <c r="F1220">
        <v>6.2500000000000003E-3</v>
      </c>
      <c r="G1220">
        <v>8.7499999999999994E-2</v>
      </c>
      <c r="H1220">
        <v>0.13437499999999999</v>
      </c>
      <c r="I1220">
        <v>6.2500000000000003E-3</v>
      </c>
      <c r="J1220">
        <f>I1220/G1220</f>
        <v>7.1428571428571438E-2</v>
      </c>
    </row>
    <row r="1221" spans="1:10" x14ac:dyDescent="0.2">
      <c r="A1221">
        <v>299</v>
      </c>
      <c r="B1221">
        <v>270</v>
      </c>
      <c r="C1221">
        <v>0.14715719063545099</v>
      </c>
      <c r="D1221">
        <v>3.0100334448160501E-2</v>
      </c>
      <c r="E1221">
        <v>3.3444816053511701E-3</v>
      </c>
      <c r="F1221">
        <v>3.0100334448160501E-2</v>
      </c>
      <c r="G1221">
        <v>8.0267558528428096E-2</v>
      </c>
      <c r="H1221">
        <v>0.23745819397993301</v>
      </c>
      <c r="I1221">
        <v>1.67224080267558E-2</v>
      </c>
      <c r="J1221">
        <f>I1221/G1221</f>
        <v>0.20833333333333268</v>
      </c>
    </row>
    <row r="1222" spans="1:10" x14ac:dyDescent="0.2">
      <c r="A1222">
        <v>523</v>
      </c>
      <c r="B1222">
        <v>475</v>
      </c>
      <c r="C1222">
        <v>0.137667304015296</v>
      </c>
      <c r="D1222">
        <v>5.5449330783938801E-2</v>
      </c>
      <c r="E1222">
        <v>1.9120458891013299E-3</v>
      </c>
      <c r="F1222">
        <v>2.4856596558317401E-2</v>
      </c>
      <c r="G1222">
        <v>8.0305927342256195E-2</v>
      </c>
      <c r="H1222">
        <v>0.28489483747609901</v>
      </c>
      <c r="I1222">
        <v>3.8240917782026698E-3</v>
      </c>
      <c r="J1222">
        <f>I1222/G1222</f>
        <v>4.761904761904754E-2</v>
      </c>
    </row>
    <row r="1223" spans="1:10" x14ac:dyDescent="0.2">
      <c r="A1223">
        <v>254</v>
      </c>
      <c r="B1223">
        <v>236</v>
      </c>
      <c r="C1223">
        <v>0.15354330708661401</v>
      </c>
      <c r="D1223">
        <v>2.3622047244094401E-2</v>
      </c>
      <c r="E1223">
        <v>1.5748031496062902E-2</v>
      </c>
      <c r="F1223">
        <v>1.5748031496062902E-2</v>
      </c>
      <c r="G1223">
        <v>4.7244094488188899E-2</v>
      </c>
      <c r="H1223">
        <v>0.20078740157480299</v>
      </c>
      <c r="I1223">
        <v>0</v>
      </c>
      <c r="J1223">
        <f>I1223/G1223</f>
        <v>0</v>
      </c>
    </row>
    <row r="1224" spans="1:10" x14ac:dyDescent="0.2">
      <c r="A1224">
        <v>420</v>
      </c>
      <c r="B1224">
        <v>389</v>
      </c>
      <c r="C1224">
        <v>0.13809523809523799</v>
      </c>
      <c r="D1224">
        <v>5.4761904761904699E-2</v>
      </c>
      <c r="E1224">
        <v>2.3809523809523799E-3</v>
      </c>
      <c r="F1224">
        <v>1.1904761904761901E-2</v>
      </c>
      <c r="G1224">
        <v>4.5238095238095202E-2</v>
      </c>
      <c r="H1224">
        <v>0.19285714285714201</v>
      </c>
      <c r="I1224">
        <v>0</v>
      </c>
      <c r="J1224">
        <f>I1224/G1224</f>
        <v>0</v>
      </c>
    </row>
    <row r="1225" spans="1:10" x14ac:dyDescent="0.2">
      <c r="A1225">
        <v>505</v>
      </c>
      <c r="B1225">
        <v>470</v>
      </c>
      <c r="C1225">
        <v>0.15643564356435599</v>
      </c>
      <c r="D1225">
        <v>4.95049504950495E-2</v>
      </c>
      <c r="E1225">
        <v>1.9801980198019798E-3</v>
      </c>
      <c r="F1225">
        <v>1.9801980198019799E-2</v>
      </c>
      <c r="G1225">
        <v>4.95049504950495E-2</v>
      </c>
      <c r="H1225">
        <v>0.14455445544554399</v>
      </c>
      <c r="I1225">
        <v>1.9801980198019798E-3</v>
      </c>
      <c r="J1225">
        <f>I1225/G1225</f>
        <v>3.9999999999999994E-2</v>
      </c>
    </row>
    <row r="1226" spans="1:10" x14ac:dyDescent="0.2">
      <c r="A1226">
        <v>335</v>
      </c>
      <c r="B1226">
        <v>279</v>
      </c>
      <c r="C1226">
        <v>0.11641791044776099</v>
      </c>
      <c r="D1226">
        <v>5.0746268656716401E-2</v>
      </c>
      <c r="E1226">
        <v>2.9850746268656699E-3</v>
      </c>
      <c r="F1226">
        <v>5.3731343283581999E-2</v>
      </c>
      <c r="G1226">
        <v>0.15820895522388001</v>
      </c>
      <c r="H1226">
        <v>0.35522388059701399</v>
      </c>
      <c r="I1226">
        <v>2.9850746268656699E-3</v>
      </c>
      <c r="J1226">
        <f>I1226/G1226</f>
        <v>1.8867924528301945E-2</v>
      </c>
    </row>
    <row r="1227" spans="1:10" x14ac:dyDescent="0.2">
      <c r="A1227">
        <v>666</v>
      </c>
      <c r="B1227">
        <v>550</v>
      </c>
      <c r="C1227">
        <v>0.11561561561561499</v>
      </c>
      <c r="D1227">
        <v>4.3543543543543499E-2</v>
      </c>
      <c r="E1227">
        <v>3.0030030030029999E-3</v>
      </c>
      <c r="F1227">
        <v>2.85285285285285E-2</v>
      </c>
      <c r="G1227">
        <v>0.162162162162162</v>
      </c>
      <c r="H1227">
        <v>0.183183183183183</v>
      </c>
      <c r="I1227">
        <v>1.2012012012012E-2</v>
      </c>
      <c r="J1227">
        <f>I1227/G1227</f>
        <v>7.407407407407407E-2</v>
      </c>
    </row>
    <row r="1228" spans="1:10" x14ac:dyDescent="0.2">
      <c r="A1228">
        <v>277</v>
      </c>
      <c r="B1228">
        <v>261</v>
      </c>
      <c r="C1228">
        <v>0.14801444043321299</v>
      </c>
      <c r="D1228">
        <v>3.6101083032490898E-2</v>
      </c>
      <c r="E1228">
        <v>1.80505415162454E-2</v>
      </c>
      <c r="F1228">
        <v>0</v>
      </c>
      <c r="G1228">
        <v>2.1660649819494501E-2</v>
      </c>
      <c r="H1228">
        <v>0.24548736462093801</v>
      </c>
      <c r="I1228">
        <v>3.6101083032490898E-3</v>
      </c>
      <c r="J1228">
        <f>I1228/G1228</f>
        <v>0.16666666666666696</v>
      </c>
    </row>
    <row r="1229" spans="1:10" x14ac:dyDescent="0.2">
      <c r="A1229">
        <v>321</v>
      </c>
      <c r="B1229">
        <v>305</v>
      </c>
      <c r="C1229">
        <v>0.16510903426791201</v>
      </c>
      <c r="D1229">
        <v>5.2959501557632398E-2</v>
      </c>
      <c r="E1229">
        <v>0</v>
      </c>
      <c r="F1229">
        <v>4.67289719626168E-2</v>
      </c>
      <c r="G1229">
        <v>2.8037383177569999E-2</v>
      </c>
      <c r="H1229">
        <v>0.24610591900311499</v>
      </c>
      <c r="I1229">
        <v>0</v>
      </c>
      <c r="J1229">
        <f>I1229/G1229</f>
        <v>0</v>
      </c>
    </row>
    <row r="1230" spans="1:10" x14ac:dyDescent="0.2">
      <c r="A1230">
        <v>268</v>
      </c>
      <c r="B1230">
        <v>244</v>
      </c>
      <c r="C1230">
        <v>0.14179104477611901</v>
      </c>
      <c r="D1230">
        <v>7.4626865671641701E-2</v>
      </c>
      <c r="E1230">
        <v>0</v>
      </c>
      <c r="F1230">
        <v>3.7313432835820799E-3</v>
      </c>
      <c r="G1230">
        <v>8.5820895522388002E-2</v>
      </c>
      <c r="H1230">
        <v>0.19029850746268601</v>
      </c>
      <c r="I1230">
        <v>7.4626865671641703E-3</v>
      </c>
      <c r="J1230">
        <f>I1230/G1230</f>
        <v>8.6956521739130391E-2</v>
      </c>
    </row>
    <row r="1231" spans="1:10" x14ac:dyDescent="0.2">
      <c r="A1231">
        <v>273</v>
      </c>
      <c r="B1231">
        <v>232</v>
      </c>
      <c r="C1231">
        <v>0.124542124542124</v>
      </c>
      <c r="D1231">
        <v>2.19780219780219E-2</v>
      </c>
      <c r="E1231">
        <v>3.66300366300366E-3</v>
      </c>
      <c r="F1231">
        <v>5.8608058608058601E-2</v>
      </c>
      <c r="G1231">
        <v>0.13186813186813101</v>
      </c>
      <c r="H1231">
        <v>0.28205128205128199</v>
      </c>
      <c r="I1231">
        <v>3.66300366300366E-3</v>
      </c>
      <c r="J1231">
        <f>I1231/G1231</f>
        <v>2.7777777777777936E-2</v>
      </c>
    </row>
    <row r="1232" spans="1:10" x14ac:dyDescent="0.2">
      <c r="A1232">
        <v>686</v>
      </c>
      <c r="B1232">
        <v>623</v>
      </c>
      <c r="C1232">
        <v>0.15014577259475201</v>
      </c>
      <c r="D1232">
        <v>5.3935860058308999E-2</v>
      </c>
      <c r="E1232">
        <v>0</v>
      </c>
      <c r="F1232">
        <v>3.7900874635568502E-2</v>
      </c>
      <c r="G1232">
        <v>7.8717201166180695E-2</v>
      </c>
      <c r="H1232">
        <v>0.14285714285714199</v>
      </c>
      <c r="I1232">
        <v>8.7463556851311904E-3</v>
      </c>
      <c r="J1232">
        <f>I1232/G1232</f>
        <v>0.11111111111111113</v>
      </c>
    </row>
    <row r="1233" spans="1:10" x14ac:dyDescent="0.2">
      <c r="A1233">
        <v>584</v>
      </c>
      <c r="B1233">
        <v>560</v>
      </c>
      <c r="C1233">
        <v>0.20034246575342399</v>
      </c>
      <c r="D1233">
        <v>2.7397260273972601E-2</v>
      </c>
      <c r="E1233">
        <v>8.5616438356164292E-3</v>
      </c>
      <c r="F1233">
        <v>1.0273972602739699E-2</v>
      </c>
      <c r="G1233">
        <v>2.22602739726027E-2</v>
      </c>
      <c r="H1233">
        <v>0.159246575342465</v>
      </c>
      <c r="I1233">
        <v>3.4246575342465699E-3</v>
      </c>
      <c r="J1233">
        <f>I1233/G1233</f>
        <v>0.15384615384615388</v>
      </c>
    </row>
    <row r="1234" spans="1:10" x14ac:dyDescent="0.2">
      <c r="A1234">
        <v>601</v>
      </c>
      <c r="B1234">
        <v>556</v>
      </c>
      <c r="C1234">
        <v>0.16306156405989999</v>
      </c>
      <c r="D1234">
        <v>3.8269550748751997E-2</v>
      </c>
      <c r="E1234">
        <v>1.1647254575707099E-2</v>
      </c>
      <c r="F1234">
        <v>2.4958402662229599E-2</v>
      </c>
      <c r="G1234">
        <v>6.9883527454242894E-2</v>
      </c>
      <c r="H1234">
        <v>0.21963394342761999</v>
      </c>
      <c r="I1234">
        <v>1.6638935108153001E-3</v>
      </c>
      <c r="J1234">
        <f>I1234/G1234</f>
        <v>2.3809523809523711E-2</v>
      </c>
    </row>
    <row r="1235" spans="1:10" x14ac:dyDescent="0.2">
      <c r="A1235">
        <v>248</v>
      </c>
      <c r="B1235">
        <v>226</v>
      </c>
      <c r="C1235">
        <v>0.15322580645161199</v>
      </c>
      <c r="D1235">
        <v>4.0322580645161199E-2</v>
      </c>
      <c r="E1235">
        <v>0</v>
      </c>
      <c r="F1235">
        <v>5.2419354838709603E-2</v>
      </c>
      <c r="G1235">
        <v>7.25806451612903E-2</v>
      </c>
      <c r="H1235">
        <v>0.22983870967741901</v>
      </c>
      <c r="I1235">
        <v>4.0322580645161202E-3</v>
      </c>
      <c r="J1235">
        <f>I1235/G1235</f>
        <v>5.5555555555555455E-2</v>
      </c>
    </row>
    <row r="1236" spans="1:10" x14ac:dyDescent="0.2">
      <c r="A1236">
        <v>583</v>
      </c>
      <c r="B1236">
        <v>535</v>
      </c>
      <c r="C1236">
        <v>0.19382504288164601</v>
      </c>
      <c r="D1236">
        <v>3.9451114922813002E-2</v>
      </c>
      <c r="E1236">
        <v>3.43053173241852E-3</v>
      </c>
      <c r="F1236">
        <v>6.8610634648370496E-3</v>
      </c>
      <c r="G1236">
        <v>6.6895368782161194E-2</v>
      </c>
      <c r="H1236">
        <v>8.2332761578044603E-2</v>
      </c>
      <c r="I1236">
        <v>1.0291595197255501E-2</v>
      </c>
      <c r="J1236">
        <f>I1236/G1236</f>
        <v>0.15384615384615283</v>
      </c>
    </row>
    <row r="1237" spans="1:10" x14ac:dyDescent="0.2">
      <c r="A1237">
        <v>452</v>
      </c>
      <c r="B1237">
        <v>395</v>
      </c>
      <c r="C1237">
        <v>0.110619469026548</v>
      </c>
      <c r="D1237">
        <v>6.8584070796460103E-2</v>
      </c>
      <c r="E1237">
        <v>1.1061946902654799E-2</v>
      </c>
      <c r="F1237">
        <v>2.6548672566371601E-2</v>
      </c>
      <c r="G1237">
        <v>0.103982300884955</v>
      </c>
      <c r="H1237">
        <v>0.21902654867256599</v>
      </c>
      <c r="I1237">
        <v>8.8495575221238902E-3</v>
      </c>
      <c r="J1237">
        <f>I1237/G1237</f>
        <v>8.5106382978723985E-2</v>
      </c>
    </row>
    <row r="1238" spans="1:10" x14ac:dyDescent="0.2">
      <c r="A1238">
        <v>328</v>
      </c>
      <c r="B1238">
        <v>296</v>
      </c>
      <c r="C1238">
        <v>9.7560975609756101E-2</v>
      </c>
      <c r="D1238">
        <v>4.8780487804878002E-2</v>
      </c>
      <c r="E1238">
        <v>3.0487804878048699E-3</v>
      </c>
      <c r="F1238">
        <v>5.4878048780487798E-2</v>
      </c>
      <c r="G1238">
        <v>8.8414634146341403E-2</v>
      </c>
      <c r="H1238">
        <v>0.26219512195121902</v>
      </c>
      <c r="I1238">
        <v>0</v>
      </c>
      <c r="J1238">
        <f>I1238/G1238</f>
        <v>0</v>
      </c>
    </row>
    <row r="1239" spans="1:10" x14ac:dyDescent="0.2">
      <c r="A1239">
        <v>236</v>
      </c>
      <c r="B1239">
        <v>211</v>
      </c>
      <c r="C1239">
        <v>0.152542372881355</v>
      </c>
      <c r="D1239">
        <v>3.8135593220338902E-2</v>
      </c>
      <c r="E1239">
        <v>8.4745762711864406E-3</v>
      </c>
      <c r="F1239">
        <v>1.2711864406779599E-2</v>
      </c>
      <c r="G1239">
        <v>9.7457627118644002E-2</v>
      </c>
      <c r="H1239">
        <v>0.23728813559322001</v>
      </c>
      <c r="I1239">
        <v>4.2372881355932203E-3</v>
      </c>
      <c r="J1239">
        <f>I1239/G1239</f>
        <v>4.3478260869565244E-2</v>
      </c>
    </row>
    <row r="1240" spans="1:10" x14ac:dyDescent="0.2">
      <c r="A1240">
        <v>401</v>
      </c>
      <c r="B1240">
        <v>372</v>
      </c>
      <c r="C1240">
        <v>0.189526184538653</v>
      </c>
      <c r="D1240">
        <v>2.99251870324189E-2</v>
      </c>
      <c r="E1240">
        <v>7.4812967581047302E-3</v>
      </c>
      <c r="F1240">
        <v>2.4937655860349101E-3</v>
      </c>
      <c r="G1240">
        <v>5.7356608478802897E-2</v>
      </c>
      <c r="H1240">
        <v>0.124688279301745</v>
      </c>
      <c r="I1240">
        <v>2.4937655860349101E-3</v>
      </c>
      <c r="J1240">
        <f>I1240/G1240</f>
        <v>4.3478260869565244E-2</v>
      </c>
    </row>
    <row r="1241" spans="1:10" x14ac:dyDescent="0.2">
      <c r="A1241">
        <v>571</v>
      </c>
      <c r="B1241">
        <v>526</v>
      </c>
      <c r="C1241">
        <v>0.15936952714535901</v>
      </c>
      <c r="D1241">
        <v>5.7793345008756498E-2</v>
      </c>
      <c r="E1241">
        <v>7.0052539404553398E-3</v>
      </c>
      <c r="F1241">
        <v>2.4518388791593598E-2</v>
      </c>
      <c r="G1241">
        <v>5.9544658493870403E-2</v>
      </c>
      <c r="H1241">
        <v>9.8073555166374698E-2</v>
      </c>
      <c r="I1241">
        <v>0</v>
      </c>
      <c r="J1241">
        <f>I1241/G1241</f>
        <v>0</v>
      </c>
    </row>
    <row r="1242" spans="1:10" x14ac:dyDescent="0.2">
      <c r="A1242">
        <v>404</v>
      </c>
      <c r="B1242">
        <v>366</v>
      </c>
      <c r="C1242">
        <v>0.16584158415841499</v>
      </c>
      <c r="D1242">
        <v>4.4554455445544497E-2</v>
      </c>
      <c r="E1242">
        <v>2.4752475247524701E-3</v>
      </c>
      <c r="F1242">
        <v>2.4752475247524702E-2</v>
      </c>
      <c r="G1242">
        <v>7.9207920792079195E-2</v>
      </c>
      <c r="H1242">
        <v>0.29950495049504899</v>
      </c>
      <c r="I1242">
        <v>1.23762376237623E-2</v>
      </c>
      <c r="J1242">
        <f>I1242/G1242</f>
        <v>0.15624999999999906</v>
      </c>
    </row>
    <row r="1243" spans="1:10" x14ac:dyDescent="0.2">
      <c r="A1243">
        <v>426</v>
      </c>
      <c r="B1243">
        <v>373</v>
      </c>
      <c r="C1243">
        <v>0.12206572769953</v>
      </c>
      <c r="D1243">
        <v>3.5211267605633798E-2</v>
      </c>
      <c r="E1243">
        <v>2.34741784037558E-3</v>
      </c>
      <c r="F1243">
        <v>3.75586854460093E-2</v>
      </c>
      <c r="G1243">
        <v>0.107981220657277</v>
      </c>
      <c r="H1243">
        <v>0.338028169014084</v>
      </c>
      <c r="I1243">
        <v>0</v>
      </c>
      <c r="J1243">
        <f>I1243/G1243</f>
        <v>0</v>
      </c>
    </row>
    <row r="1244" spans="1:10" x14ac:dyDescent="0.2">
      <c r="A1244">
        <v>275</v>
      </c>
      <c r="B1244">
        <v>246</v>
      </c>
      <c r="C1244">
        <v>0.189090909090909</v>
      </c>
      <c r="D1244">
        <v>6.18181818181818E-2</v>
      </c>
      <c r="E1244">
        <v>0</v>
      </c>
      <c r="F1244">
        <v>1.8181818181818101E-2</v>
      </c>
      <c r="G1244">
        <v>9.0909090909090898E-2</v>
      </c>
      <c r="H1244">
        <v>9.4545454545454502E-2</v>
      </c>
      <c r="I1244">
        <v>0</v>
      </c>
      <c r="J1244">
        <f>I1244/G1244</f>
        <v>0</v>
      </c>
    </row>
    <row r="1245" spans="1:10" x14ac:dyDescent="0.2">
      <c r="A1245">
        <v>344</v>
      </c>
      <c r="B1245">
        <v>303</v>
      </c>
      <c r="C1245">
        <v>0.16279069767441801</v>
      </c>
      <c r="D1245">
        <v>4.9418604651162698E-2</v>
      </c>
      <c r="E1245">
        <v>1.4534883720930199E-2</v>
      </c>
      <c r="F1245">
        <v>1.1627906976744099E-2</v>
      </c>
      <c r="G1245">
        <v>8.1395348837209294E-2</v>
      </c>
      <c r="H1245">
        <v>0.21802325581395299</v>
      </c>
      <c r="I1245">
        <v>2.90697674418604E-3</v>
      </c>
      <c r="J1245">
        <f>I1245/G1245</f>
        <v>3.5714285714285636E-2</v>
      </c>
    </row>
    <row r="1246" spans="1:10" x14ac:dyDescent="0.2">
      <c r="A1246">
        <v>451</v>
      </c>
      <c r="B1246">
        <v>388</v>
      </c>
      <c r="C1246">
        <v>0.15521064301552101</v>
      </c>
      <c r="D1246">
        <v>4.2128603104212799E-2</v>
      </c>
      <c r="E1246">
        <v>4.4345898004434503E-3</v>
      </c>
      <c r="F1246">
        <v>3.5476718403547602E-2</v>
      </c>
      <c r="G1246">
        <v>0.11086474501108599</v>
      </c>
      <c r="H1246">
        <v>0.241685144124168</v>
      </c>
      <c r="I1246">
        <v>0</v>
      </c>
      <c r="J1246">
        <f>I1246/G1246</f>
        <v>0</v>
      </c>
    </row>
    <row r="1247" spans="1:10" x14ac:dyDescent="0.2">
      <c r="A1247">
        <v>318</v>
      </c>
      <c r="B1247">
        <v>279</v>
      </c>
      <c r="C1247">
        <v>0.10691823899371</v>
      </c>
      <c r="D1247">
        <v>3.7735849056603703E-2</v>
      </c>
      <c r="E1247">
        <v>3.1446540880503099E-3</v>
      </c>
      <c r="F1247">
        <v>8.4905660377358402E-2</v>
      </c>
      <c r="G1247">
        <v>0.10691823899371</v>
      </c>
      <c r="H1247">
        <v>0.29874213836477898</v>
      </c>
      <c r="I1247">
        <v>1.8867924528301799E-2</v>
      </c>
      <c r="J1247">
        <f>I1247/G1247</f>
        <v>0.17647058823529443</v>
      </c>
    </row>
    <row r="1248" spans="1:10" x14ac:dyDescent="0.2">
      <c r="A1248">
        <v>398</v>
      </c>
      <c r="B1248">
        <v>372</v>
      </c>
      <c r="C1248">
        <v>0.175879396984924</v>
      </c>
      <c r="D1248">
        <v>4.7738693467336599E-2</v>
      </c>
      <c r="E1248">
        <v>5.0251256281407001E-3</v>
      </c>
      <c r="F1248">
        <v>3.2663316582914499E-2</v>
      </c>
      <c r="G1248">
        <v>4.2713567839195901E-2</v>
      </c>
      <c r="H1248">
        <v>0.23618090452261301</v>
      </c>
      <c r="I1248">
        <v>0</v>
      </c>
      <c r="J1248">
        <f>I1248/G1248</f>
        <v>0</v>
      </c>
    </row>
    <row r="1249" spans="1:10" x14ac:dyDescent="0.2">
      <c r="A1249">
        <v>438</v>
      </c>
      <c r="B1249">
        <v>398</v>
      </c>
      <c r="C1249">
        <v>0.18036529680365199</v>
      </c>
      <c r="D1249">
        <v>1.14155251141552E-2</v>
      </c>
      <c r="E1249">
        <v>1.3698630136986301E-2</v>
      </c>
      <c r="F1249">
        <v>2.2831050228310501E-3</v>
      </c>
      <c r="G1249">
        <v>7.0776255707762498E-2</v>
      </c>
      <c r="H1249">
        <v>0.116438356164383</v>
      </c>
      <c r="I1249">
        <v>2.2831050228310501E-3</v>
      </c>
      <c r="J1249">
        <f>I1249/G1249</f>
        <v>3.2258064516129059E-2</v>
      </c>
    </row>
    <row r="1250" spans="1:10" x14ac:dyDescent="0.2">
      <c r="A1250">
        <v>479</v>
      </c>
      <c r="B1250">
        <v>433</v>
      </c>
      <c r="C1250">
        <v>0.17118997912317299</v>
      </c>
      <c r="D1250">
        <v>3.54906054279749E-2</v>
      </c>
      <c r="E1250">
        <v>0</v>
      </c>
      <c r="F1250">
        <v>1.04384133611691E-2</v>
      </c>
      <c r="G1250">
        <v>6.0542797494780698E-2</v>
      </c>
      <c r="H1250">
        <v>0.12317327766179501</v>
      </c>
      <c r="I1250">
        <v>8.3507306889352793E-3</v>
      </c>
      <c r="J1250">
        <f>I1250/G1250</f>
        <v>0.13793103448275879</v>
      </c>
    </row>
    <row r="1251" spans="1:10" x14ac:dyDescent="0.2">
      <c r="A1251">
        <v>309</v>
      </c>
      <c r="B1251">
        <v>288</v>
      </c>
      <c r="C1251">
        <v>0.18122977346278299</v>
      </c>
      <c r="D1251">
        <v>5.5016181229773399E-2</v>
      </c>
      <c r="E1251">
        <v>3.2362459546925498E-3</v>
      </c>
      <c r="F1251">
        <v>1.6181229773462699E-2</v>
      </c>
      <c r="G1251">
        <v>5.8252427184466E-2</v>
      </c>
      <c r="H1251">
        <v>0.24919093851132601</v>
      </c>
      <c r="I1251">
        <v>0</v>
      </c>
      <c r="J1251">
        <f>I1251/G1251</f>
        <v>0</v>
      </c>
    </row>
    <row r="1252" spans="1:10" x14ac:dyDescent="0.2">
      <c r="A1252">
        <v>511</v>
      </c>
      <c r="B1252">
        <v>472</v>
      </c>
      <c r="C1252">
        <v>0.150684931506849</v>
      </c>
      <c r="D1252">
        <v>2.9354207436399202E-2</v>
      </c>
      <c r="E1252">
        <v>3.9138943248532201E-3</v>
      </c>
      <c r="F1252">
        <v>2.7397260273972601E-2</v>
      </c>
      <c r="G1252">
        <v>6.8493150684931503E-2</v>
      </c>
      <c r="H1252">
        <v>0.30919765166340502</v>
      </c>
      <c r="I1252">
        <v>1.7612524461839502E-2</v>
      </c>
      <c r="J1252">
        <f>I1252/G1252</f>
        <v>0.25714285714285673</v>
      </c>
    </row>
    <row r="1253" spans="1:10" x14ac:dyDescent="0.2">
      <c r="A1253">
        <v>462</v>
      </c>
      <c r="B1253">
        <v>392</v>
      </c>
      <c r="C1253">
        <v>0.10173160173160101</v>
      </c>
      <c r="D1253">
        <v>4.7619047619047603E-2</v>
      </c>
      <c r="E1253">
        <v>0</v>
      </c>
      <c r="F1253">
        <v>6.7099567099567103E-2</v>
      </c>
      <c r="G1253">
        <v>0.12770562770562699</v>
      </c>
      <c r="H1253">
        <v>0.183982683982683</v>
      </c>
      <c r="I1253">
        <v>1.2987012987012899E-2</v>
      </c>
      <c r="J1253">
        <f>I1253/G1253</f>
        <v>0.10169491525423717</v>
      </c>
    </row>
    <row r="1254" spans="1:10" x14ac:dyDescent="0.2">
      <c r="A1254">
        <v>407</v>
      </c>
      <c r="B1254">
        <v>360</v>
      </c>
      <c r="C1254">
        <v>0.16707616707616699</v>
      </c>
      <c r="D1254">
        <v>5.65110565110565E-2</v>
      </c>
      <c r="E1254">
        <v>0</v>
      </c>
      <c r="F1254">
        <v>7.3710073710073704E-3</v>
      </c>
      <c r="G1254">
        <v>9.3366093366093306E-2</v>
      </c>
      <c r="H1254">
        <v>0.171990171990172</v>
      </c>
      <c r="I1254">
        <v>1.2285012285012199E-2</v>
      </c>
      <c r="J1254">
        <f>I1254/G1254</f>
        <v>0.13157894736842021</v>
      </c>
    </row>
    <row r="1255" spans="1:10" x14ac:dyDescent="0.2">
      <c r="A1255">
        <v>426</v>
      </c>
      <c r="B1255">
        <v>406</v>
      </c>
      <c r="C1255">
        <v>0.187793427230046</v>
      </c>
      <c r="D1255">
        <v>4.46009389671361E-2</v>
      </c>
      <c r="E1255">
        <v>7.0422535211267599E-3</v>
      </c>
      <c r="F1255">
        <v>2.1126760563380202E-2</v>
      </c>
      <c r="G1255">
        <v>3.99061032863849E-2</v>
      </c>
      <c r="H1255">
        <v>0.25821596244131401</v>
      </c>
      <c r="I1255">
        <v>0</v>
      </c>
      <c r="J1255">
        <f>I1255/G1255</f>
        <v>0</v>
      </c>
    </row>
    <row r="1256" spans="1:10" x14ac:dyDescent="0.2">
      <c r="A1256">
        <v>238</v>
      </c>
      <c r="B1256">
        <v>217</v>
      </c>
      <c r="C1256">
        <v>0.16806722689075601</v>
      </c>
      <c r="D1256">
        <v>7.5630252100840303E-2</v>
      </c>
      <c r="E1256">
        <v>0</v>
      </c>
      <c r="F1256">
        <v>3.3613445378151197E-2</v>
      </c>
      <c r="G1256">
        <v>7.5630252100840303E-2</v>
      </c>
      <c r="H1256">
        <v>0.18067226890756299</v>
      </c>
      <c r="I1256">
        <v>0</v>
      </c>
      <c r="J1256">
        <f>I1256/G1256</f>
        <v>0</v>
      </c>
    </row>
    <row r="1257" spans="1:10" x14ac:dyDescent="0.2">
      <c r="A1257">
        <v>682</v>
      </c>
      <c r="B1257">
        <v>575</v>
      </c>
      <c r="C1257">
        <v>0.13636363636363599</v>
      </c>
      <c r="D1257">
        <v>4.6920821114369501E-2</v>
      </c>
      <c r="E1257">
        <v>8.7976539589442806E-3</v>
      </c>
      <c r="F1257">
        <v>6.0117302052785898E-2</v>
      </c>
      <c r="G1257">
        <v>0.134897360703812</v>
      </c>
      <c r="H1257">
        <v>0.23167155425219901</v>
      </c>
      <c r="I1257">
        <v>2.05278592375366E-2</v>
      </c>
      <c r="J1257">
        <f>I1257/G1257</f>
        <v>0.15217391304347819</v>
      </c>
    </row>
    <row r="1258" spans="1:10" x14ac:dyDescent="0.2">
      <c r="A1258">
        <v>361</v>
      </c>
      <c r="B1258">
        <v>334</v>
      </c>
      <c r="C1258">
        <v>0.17174515235457</v>
      </c>
      <c r="D1258">
        <v>3.6011080332409899E-2</v>
      </c>
      <c r="E1258">
        <v>0</v>
      </c>
      <c r="F1258">
        <v>3.6011080332409899E-2</v>
      </c>
      <c r="G1258">
        <v>7.2022160664819895E-2</v>
      </c>
      <c r="H1258">
        <v>0.25761772853185499</v>
      </c>
      <c r="I1258">
        <v>2.77008310249307E-3</v>
      </c>
      <c r="J1258">
        <f>I1258/G1258</f>
        <v>3.8461538461538422E-2</v>
      </c>
    </row>
    <row r="1259" spans="1:10" x14ac:dyDescent="0.2">
      <c r="A1259">
        <v>323</v>
      </c>
      <c r="B1259">
        <v>300</v>
      </c>
      <c r="C1259">
        <v>0.126934984520123</v>
      </c>
      <c r="D1259">
        <v>5.8823529411764698E-2</v>
      </c>
      <c r="E1259">
        <v>0</v>
      </c>
      <c r="F1259">
        <v>4.0247678018575803E-2</v>
      </c>
      <c r="G1259">
        <v>6.19195046439628E-2</v>
      </c>
      <c r="H1259">
        <v>0.21052631578947301</v>
      </c>
      <c r="I1259">
        <v>0</v>
      </c>
      <c r="J1259">
        <f>I1259/G1259</f>
        <v>0</v>
      </c>
    </row>
    <row r="1260" spans="1:10" x14ac:dyDescent="0.2">
      <c r="A1260">
        <v>351</v>
      </c>
      <c r="B1260">
        <v>323</v>
      </c>
      <c r="C1260">
        <v>0.188034188034188</v>
      </c>
      <c r="D1260">
        <v>5.4131054131054103E-2</v>
      </c>
      <c r="E1260">
        <v>0</v>
      </c>
      <c r="F1260">
        <v>3.4188034188034101E-2</v>
      </c>
      <c r="G1260">
        <v>6.83760683760683E-2</v>
      </c>
      <c r="H1260">
        <v>0.20512820512820501</v>
      </c>
      <c r="I1260">
        <v>1.1396011396011299E-2</v>
      </c>
      <c r="J1260">
        <f>I1260/G1260</f>
        <v>0.16666666666666544</v>
      </c>
    </row>
    <row r="1261" spans="1:10" x14ac:dyDescent="0.2">
      <c r="A1261">
        <v>439</v>
      </c>
      <c r="B1261">
        <v>385</v>
      </c>
      <c r="C1261">
        <v>0.159453302961275</v>
      </c>
      <c r="D1261">
        <v>5.92255125284738E-2</v>
      </c>
      <c r="E1261">
        <v>2.2779043280182201E-3</v>
      </c>
      <c r="F1261">
        <v>3.6446469248291501E-2</v>
      </c>
      <c r="G1261">
        <v>8.2004555808655996E-2</v>
      </c>
      <c r="H1261">
        <v>0.16173120728929299</v>
      </c>
      <c r="I1261">
        <v>2.2779043280182201E-3</v>
      </c>
      <c r="J1261">
        <f>I1261/G1261</f>
        <v>2.7777777777777752E-2</v>
      </c>
    </row>
    <row r="1262" spans="1:10" x14ac:dyDescent="0.2">
      <c r="A1262">
        <v>228</v>
      </c>
      <c r="B1262">
        <v>205</v>
      </c>
      <c r="C1262">
        <v>0.140350877192982</v>
      </c>
      <c r="D1262">
        <v>5.2631578947368397E-2</v>
      </c>
      <c r="E1262">
        <v>1.7543859649122799E-2</v>
      </c>
      <c r="F1262">
        <v>2.1929824561403501E-2</v>
      </c>
      <c r="G1262">
        <v>9.2105263157894704E-2</v>
      </c>
      <c r="H1262">
        <v>0.27192982456140302</v>
      </c>
      <c r="I1262">
        <v>8.7719298245613996E-3</v>
      </c>
      <c r="J1262">
        <f>I1262/G1262</f>
        <v>9.5238095238095233E-2</v>
      </c>
    </row>
    <row r="1263" spans="1:10" x14ac:dyDescent="0.2">
      <c r="A1263">
        <v>619</v>
      </c>
      <c r="B1263">
        <v>542</v>
      </c>
      <c r="C1263">
        <v>0.13085621970920799</v>
      </c>
      <c r="D1263">
        <v>4.2003231017770599E-2</v>
      </c>
      <c r="E1263">
        <v>4.8465266558966004E-3</v>
      </c>
      <c r="F1263">
        <v>4.2003231017770599E-2</v>
      </c>
      <c r="G1263">
        <v>0.109854604200323</v>
      </c>
      <c r="H1263">
        <v>0.25686591276252002</v>
      </c>
      <c r="I1263">
        <v>8.0775444264943406E-3</v>
      </c>
      <c r="J1263">
        <f>I1263/G1263</f>
        <v>7.3529411764705899E-2</v>
      </c>
    </row>
    <row r="1264" spans="1:10" x14ac:dyDescent="0.2">
      <c r="A1264">
        <v>288</v>
      </c>
      <c r="B1264">
        <v>267</v>
      </c>
      <c r="C1264">
        <v>0.15625</v>
      </c>
      <c r="D1264">
        <v>2.77777777777777E-2</v>
      </c>
      <c r="E1264">
        <v>3.4722222222222199E-3</v>
      </c>
      <c r="F1264">
        <v>2.0833333333333301E-2</v>
      </c>
      <c r="G1264">
        <v>6.25E-2</v>
      </c>
      <c r="H1264">
        <v>0.20138888888888801</v>
      </c>
      <c r="I1264">
        <v>0</v>
      </c>
      <c r="J1264">
        <f>I1264/G1264</f>
        <v>0</v>
      </c>
    </row>
    <row r="1265" spans="1:10" x14ac:dyDescent="0.2">
      <c r="A1265">
        <v>282</v>
      </c>
      <c r="B1265">
        <v>249</v>
      </c>
      <c r="C1265">
        <v>0.12765957446808501</v>
      </c>
      <c r="D1265">
        <v>4.2553191489361701E-2</v>
      </c>
      <c r="E1265">
        <v>3.54609929078014E-3</v>
      </c>
      <c r="F1265">
        <v>1.77304964539007E-2</v>
      </c>
      <c r="G1265">
        <v>7.8014184397163094E-2</v>
      </c>
      <c r="H1265">
        <v>0.12411347517730401</v>
      </c>
      <c r="I1265">
        <v>1.4184397163120499E-2</v>
      </c>
      <c r="J1265">
        <f>I1265/G1265</f>
        <v>0.18181818181818102</v>
      </c>
    </row>
    <row r="1266" spans="1:10" x14ac:dyDescent="0.2">
      <c r="A1266">
        <v>493</v>
      </c>
      <c r="B1266">
        <v>434</v>
      </c>
      <c r="C1266">
        <v>0.10953346855983701</v>
      </c>
      <c r="D1266">
        <v>3.6511156186612499E-2</v>
      </c>
      <c r="E1266">
        <v>0</v>
      </c>
      <c r="F1266">
        <v>5.0709939148073001E-2</v>
      </c>
      <c r="G1266">
        <v>0.101419878296146</v>
      </c>
      <c r="H1266">
        <v>0.215010141987829</v>
      </c>
      <c r="I1266">
        <v>2.02839756592292E-3</v>
      </c>
      <c r="J1266">
        <f>I1266/G1266</f>
        <v>0.02</v>
      </c>
    </row>
    <row r="1267" spans="1:10" x14ac:dyDescent="0.2">
      <c r="A1267">
        <v>253</v>
      </c>
      <c r="B1267">
        <v>222</v>
      </c>
      <c r="C1267">
        <v>0.13043478260869501</v>
      </c>
      <c r="D1267">
        <v>5.5335968379446598E-2</v>
      </c>
      <c r="E1267">
        <v>0</v>
      </c>
      <c r="F1267">
        <v>2.3715415019762799E-2</v>
      </c>
      <c r="G1267">
        <v>9.0909090909090898E-2</v>
      </c>
      <c r="H1267">
        <v>0.24505928853754899</v>
      </c>
      <c r="I1267">
        <v>7.9051383399209394E-3</v>
      </c>
      <c r="J1267">
        <f>I1267/G1267</f>
        <v>8.6956521739130349E-2</v>
      </c>
    </row>
    <row r="1268" spans="1:10" x14ac:dyDescent="0.2">
      <c r="A1268">
        <v>308</v>
      </c>
      <c r="B1268">
        <v>283</v>
      </c>
      <c r="C1268">
        <v>0.17532467532467499</v>
      </c>
      <c r="D1268">
        <v>3.2467532467532402E-2</v>
      </c>
      <c r="E1268">
        <v>9.74025974025974E-3</v>
      </c>
      <c r="F1268">
        <v>1.94805194805194E-2</v>
      </c>
      <c r="G1268">
        <v>8.1168831168831099E-2</v>
      </c>
      <c r="H1268">
        <v>0.23701298701298701</v>
      </c>
      <c r="I1268">
        <v>3.24675324675324E-3</v>
      </c>
      <c r="J1268">
        <f>I1268/G1268</f>
        <v>3.9999999999999952E-2</v>
      </c>
    </row>
    <row r="1269" spans="1:10" x14ac:dyDescent="0.2">
      <c r="A1269">
        <v>511</v>
      </c>
      <c r="B1269">
        <v>445</v>
      </c>
      <c r="C1269">
        <v>0.14481409001956899</v>
      </c>
      <c r="D1269">
        <v>4.1095890410958902E-2</v>
      </c>
      <c r="E1269">
        <v>5.8708414872798396E-3</v>
      </c>
      <c r="F1269">
        <v>3.5225048923679003E-2</v>
      </c>
      <c r="G1269">
        <v>0.10958904109589</v>
      </c>
      <c r="H1269">
        <v>0.18982387475538101</v>
      </c>
      <c r="I1269">
        <v>1.17416829745596E-2</v>
      </c>
      <c r="J1269">
        <f>I1269/G1269</f>
        <v>0.10714285714285675</v>
      </c>
    </row>
    <row r="1270" spans="1:10" x14ac:dyDescent="0.2">
      <c r="A1270">
        <v>695</v>
      </c>
      <c r="B1270">
        <v>545</v>
      </c>
      <c r="C1270">
        <v>0.15395683453237399</v>
      </c>
      <c r="D1270">
        <v>4.7482014388489202E-2</v>
      </c>
      <c r="E1270">
        <v>2.8776978417266101E-3</v>
      </c>
      <c r="F1270">
        <v>4.1726618705035898E-2</v>
      </c>
      <c r="G1270">
        <v>0.205755395683453</v>
      </c>
      <c r="H1270">
        <v>0.194244604316546</v>
      </c>
      <c r="I1270">
        <v>2.15827338129496E-2</v>
      </c>
      <c r="J1270">
        <f>I1270/G1270</f>
        <v>0.10489510489510483</v>
      </c>
    </row>
    <row r="1271" spans="1:10" x14ac:dyDescent="0.2">
      <c r="A1271">
        <v>603</v>
      </c>
      <c r="B1271">
        <v>543</v>
      </c>
      <c r="C1271">
        <v>0.15754560530679901</v>
      </c>
      <c r="D1271">
        <v>5.3067993366500803E-2</v>
      </c>
      <c r="E1271">
        <v>4.97512437810945E-3</v>
      </c>
      <c r="F1271">
        <v>2.6533996683250401E-2</v>
      </c>
      <c r="G1271">
        <v>7.2968490878938599E-2</v>
      </c>
      <c r="H1271">
        <v>0.18242122719734599</v>
      </c>
      <c r="I1271">
        <v>8.2918739635157498E-3</v>
      </c>
      <c r="J1271">
        <f>I1271/G1271</f>
        <v>0.11363636363636363</v>
      </c>
    </row>
    <row r="1272" spans="1:10" x14ac:dyDescent="0.2">
      <c r="A1272">
        <v>378</v>
      </c>
      <c r="B1272">
        <v>331</v>
      </c>
      <c r="C1272">
        <v>0.11640211640211599</v>
      </c>
      <c r="D1272">
        <v>4.2328042328042298E-2</v>
      </c>
      <c r="E1272">
        <v>2.6455026455026402E-3</v>
      </c>
      <c r="F1272">
        <v>3.1746031746031703E-2</v>
      </c>
      <c r="G1272">
        <v>0.1005291005291</v>
      </c>
      <c r="H1272">
        <v>0.22222222222222199</v>
      </c>
      <c r="I1272">
        <v>0</v>
      </c>
      <c r="J1272">
        <f>I1272/G1272</f>
        <v>0</v>
      </c>
    </row>
    <row r="1273" spans="1:10" x14ac:dyDescent="0.2">
      <c r="A1273">
        <v>282</v>
      </c>
      <c r="B1273">
        <v>258</v>
      </c>
      <c r="C1273">
        <v>0.16312056737588601</v>
      </c>
      <c r="D1273">
        <v>4.9645390070921898E-2</v>
      </c>
      <c r="E1273">
        <v>3.54609929078014E-3</v>
      </c>
      <c r="F1273">
        <v>2.8368794326241099E-2</v>
      </c>
      <c r="G1273">
        <v>7.4468085106382906E-2</v>
      </c>
      <c r="H1273">
        <v>0.23758865248226901</v>
      </c>
      <c r="I1273">
        <v>0</v>
      </c>
      <c r="J1273">
        <f>I1273/G1273</f>
        <v>0</v>
      </c>
    </row>
    <row r="1274" spans="1:10" x14ac:dyDescent="0.2">
      <c r="A1274">
        <v>613</v>
      </c>
      <c r="B1274">
        <v>557</v>
      </c>
      <c r="C1274">
        <v>0.16802610114192401</v>
      </c>
      <c r="D1274">
        <v>4.5676998368678598E-2</v>
      </c>
      <c r="E1274">
        <v>6.5252854812398002E-3</v>
      </c>
      <c r="F1274">
        <v>1.7944535073409401E-2</v>
      </c>
      <c r="G1274">
        <v>5.8727569331158198E-2</v>
      </c>
      <c r="H1274">
        <v>0.15497553017944499</v>
      </c>
      <c r="I1274">
        <v>3.2626427406199001E-3</v>
      </c>
      <c r="J1274">
        <f>I1274/G1274</f>
        <v>5.5555555555555559E-2</v>
      </c>
    </row>
    <row r="1275" spans="1:10" x14ac:dyDescent="0.2">
      <c r="A1275">
        <v>525</v>
      </c>
      <c r="B1275">
        <v>476</v>
      </c>
      <c r="C1275">
        <v>0.19809523809523799</v>
      </c>
      <c r="D1275">
        <v>5.7142857142857099E-2</v>
      </c>
      <c r="E1275">
        <v>3.8095238095238E-3</v>
      </c>
      <c r="F1275">
        <v>1.3333333333333299E-2</v>
      </c>
      <c r="G1275">
        <v>8.9523809523809506E-2</v>
      </c>
      <c r="H1275">
        <v>0.19238095238095199</v>
      </c>
      <c r="I1275">
        <v>3.8095238095238E-3</v>
      </c>
      <c r="J1275">
        <f>I1275/G1275</f>
        <v>4.2553191489361604E-2</v>
      </c>
    </row>
    <row r="1276" spans="1:10" x14ac:dyDescent="0.2">
      <c r="A1276">
        <v>356</v>
      </c>
      <c r="B1276">
        <v>318</v>
      </c>
      <c r="C1276">
        <v>0.126404494382022</v>
      </c>
      <c r="D1276">
        <v>5.6179775280898799E-2</v>
      </c>
      <c r="E1276">
        <v>2.8089887640449398E-3</v>
      </c>
      <c r="F1276">
        <v>3.9325842696629199E-2</v>
      </c>
      <c r="G1276">
        <v>8.4269662921348298E-2</v>
      </c>
      <c r="H1276">
        <v>0.20505617977528001</v>
      </c>
      <c r="I1276">
        <v>5.6179775280898797E-3</v>
      </c>
      <c r="J1276">
        <f>I1276/G1276</f>
        <v>6.6666666666666582E-2</v>
      </c>
    </row>
    <row r="1277" spans="1:10" x14ac:dyDescent="0.2">
      <c r="A1277">
        <v>390</v>
      </c>
      <c r="B1277">
        <v>346</v>
      </c>
      <c r="C1277">
        <v>0.112820512820512</v>
      </c>
      <c r="D1277">
        <v>6.4102564102564097E-2</v>
      </c>
      <c r="E1277">
        <v>2.5641025641025602E-3</v>
      </c>
      <c r="F1277">
        <v>4.1025641025640998E-2</v>
      </c>
      <c r="G1277">
        <v>8.4615384615384606E-2</v>
      </c>
      <c r="H1277">
        <v>0.20256410256410201</v>
      </c>
      <c r="I1277">
        <v>0</v>
      </c>
      <c r="J1277">
        <f>I1277/G1277</f>
        <v>0</v>
      </c>
    </row>
    <row r="1278" spans="1:10" x14ac:dyDescent="0.2">
      <c r="A1278">
        <v>271</v>
      </c>
      <c r="B1278">
        <v>235</v>
      </c>
      <c r="C1278">
        <v>0.12915129151291499</v>
      </c>
      <c r="D1278">
        <v>7.3800738007380004E-2</v>
      </c>
      <c r="E1278">
        <v>7.3800738007380002E-3</v>
      </c>
      <c r="F1278">
        <v>2.2140221402214E-2</v>
      </c>
      <c r="G1278">
        <v>0.121771217712177</v>
      </c>
      <c r="H1278">
        <v>9.5940959409594101E-2</v>
      </c>
      <c r="I1278">
        <v>7.3800738007380002E-3</v>
      </c>
      <c r="J1278">
        <f>I1278/G1278</f>
        <v>6.0606060606060608E-2</v>
      </c>
    </row>
    <row r="1279" spans="1:10" x14ac:dyDescent="0.2">
      <c r="A1279">
        <v>264</v>
      </c>
      <c r="B1279">
        <v>232</v>
      </c>
      <c r="C1279">
        <v>0.15909090909090901</v>
      </c>
      <c r="D1279">
        <v>6.0606060606060601E-2</v>
      </c>
      <c r="E1279">
        <v>3.7878787878787802E-3</v>
      </c>
      <c r="F1279">
        <v>2.6515151515151499E-2</v>
      </c>
      <c r="G1279">
        <v>0.109848484848484</v>
      </c>
      <c r="H1279">
        <v>0.11363636363636299</v>
      </c>
      <c r="I1279">
        <v>3.7878787878787802E-3</v>
      </c>
      <c r="J1279">
        <f>I1279/G1279</f>
        <v>3.4482758620689849E-2</v>
      </c>
    </row>
    <row r="1280" spans="1:10" x14ac:dyDescent="0.2">
      <c r="A1280">
        <v>386</v>
      </c>
      <c r="B1280">
        <v>350</v>
      </c>
      <c r="C1280">
        <v>0.10103626943005101</v>
      </c>
      <c r="D1280">
        <v>2.8497409326424802E-2</v>
      </c>
      <c r="E1280">
        <v>0</v>
      </c>
      <c r="F1280">
        <v>2.8497409326424802E-2</v>
      </c>
      <c r="G1280">
        <v>5.4404145077720199E-2</v>
      </c>
      <c r="H1280">
        <v>0.341968911917098</v>
      </c>
      <c r="I1280">
        <v>0</v>
      </c>
      <c r="J1280">
        <f>I1280/G1280</f>
        <v>0</v>
      </c>
    </row>
    <row r="1281" spans="1:10" x14ac:dyDescent="0.2">
      <c r="A1281">
        <v>695</v>
      </c>
      <c r="B1281">
        <v>624</v>
      </c>
      <c r="C1281">
        <v>0.17985611510791299</v>
      </c>
      <c r="D1281">
        <v>4.60431654676259E-2</v>
      </c>
      <c r="E1281">
        <v>1.4388489208633001E-3</v>
      </c>
      <c r="F1281">
        <v>3.5971223021582698E-2</v>
      </c>
      <c r="G1281">
        <v>6.7625899280575497E-2</v>
      </c>
      <c r="H1281">
        <v>0.17985611510791299</v>
      </c>
      <c r="I1281">
        <v>1.00719424460431E-2</v>
      </c>
      <c r="J1281">
        <f>I1281/G1281</f>
        <v>0.14893617021276509</v>
      </c>
    </row>
    <row r="1282" spans="1:10" x14ac:dyDescent="0.2">
      <c r="A1282">
        <v>256</v>
      </c>
      <c r="B1282">
        <v>225</v>
      </c>
      <c r="C1282">
        <v>0.14453125</v>
      </c>
      <c r="D1282">
        <v>2.734375E-2</v>
      </c>
      <c r="E1282">
        <v>1.171875E-2</v>
      </c>
      <c r="F1282">
        <v>7.8125E-3</v>
      </c>
      <c r="G1282">
        <v>9.375E-2</v>
      </c>
      <c r="H1282">
        <v>0.18359375</v>
      </c>
      <c r="I1282">
        <v>0</v>
      </c>
      <c r="J1282">
        <f>I1282/G1282</f>
        <v>0</v>
      </c>
    </row>
    <row r="1283" spans="1:10" x14ac:dyDescent="0.2">
      <c r="A1283">
        <v>327</v>
      </c>
      <c r="B1283">
        <v>297</v>
      </c>
      <c r="C1283">
        <v>0.122324159021406</v>
      </c>
      <c r="D1283">
        <v>5.5045871559633003E-2</v>
      </c>
      <c r="E1283">
        <v>0</v>
      </c>
      <c r="F1283">
        <v>4.8929663608562601E-2</v>
      </c>
      <c r="G1283">
        <v>7.64525993883792E-2</v>
      </c>
      <c r="H1283">
        <v>0.247706422018348</v>
      </c>
      <c r="I1283">
        <v>3.05810397553516E-3</v>
      </c>
      <c r="J1283">
        <f>I1283/G1283</f>
        <v>3.9999999999999897E-2</v>
      </c>
    </row>
    <row r="1284" spans="1:10" x14ac:dyDescent="0.2">
      <c r="A1284">
        <v>308</v>
      </c>
      <c r="B1284">
        <v>284</v>
      </c>
      <c r="C1284">
        <v>0.15584415584415501</v>
      </c>
      <c r="D1284">
        <v>2.9220779220779199E-2</v>
      </c>
      <c r="E1284">
        <v>3.24675324675324E-3</v>
      </c>
      <c r="F1284">
        <v>1.2987012987012899E-2</v>
      </c>
      <c r="G1284">
        <v>4.8701298701298697E-2</v>
      </c>
      <c r="H1284">
        <v>0.18831168831168801</v>
      </c>
      <c r="I1284">
        <v>9.74025974025974E-3</v>
      </c>
      <c r="J1284">
        <f>I1284/G1284</f>
        <v>0.2</v>
      </c>
    </row>
    <row r="1285" spans="1:10" x14ac:dyDescent="0.2">
      <c r="A1285">
        <v>532</v>
      </c>
      <c r="B1285">
        <v>482</v>
      </c>
      <c r="C1285">
        <v>0.15225563909774401</v>
      </c>
      <c r="D1285">
        <v>6.3909774436090194E-2</v>
      </c>
      <c r="E1285">
        <v>0</v>
      </c>
      <c r="F1285">
        <v>1.3157894736842099E-2</v>
      </c>
      <c r="G1285">
        <v>8.4586466165413501E-2</v>
      </c>
      <c r="H1285">
        <v>0.139097744360902</v>
      </c>
      <c r="I1285">
        <v>1.8796992481203E-3</v>
      </c>
      <c r="J1285">
        <f>I1285/G1285</f>
        <v>2.2222222222222223E-2</v>
      </c>
    </row>
    <row r="1286" spans="1:10" x14ac:dyDescent="0.2">
      <c r="A1286">
        <v>227</v>
      </c>
      <c r="B1286">
        <v>198</v>
      </c>
      <c r="C1286">
        <v>0.12775330396475701</v>
      </c>
      <c r="D1286">
        <v>2.6431718061673999E-2</v>
      </c>
      <c r="E1286">
        <v>0</v>
      </c>
      <c r="F1286">
        <v>1.7621145374449299E-2</v>
      </c>
      <c r="G1286">
        <v>0.101321585903083</v>
      </c>
      <c r="H1286">
        <v>0.30396475770925102</v>
      </c>
      <c r="I1286">
        <v>8.8105726872246704E-3</v>
      </c>
      <c r="J1286">
        <f>I1286/G1286</f>
        <v>8.6956521739131043E-2</v>
      </c>
    </row>
    <row r="1287" spans="1:10" x14ac:dyDescent="0.2">
      <c r="A1287">
        <v>717</v>
      </c>
      <c r="B1287">
        <v>640</v>
      </c>
      <c r="C1287">
        <v>0.20223152022315199</v>
      </c>
      <c r="D1287">
        <v>5.8577405857740503E-2</v>
      </c>
      <c r="E1287">
        <v>6.9735006973500697E-3</v>
      </c>
      <c r="F1287">
        <v>3.3472803347280297E-2</v>
      </c>
      <c r="G1287">
        <v>8.3682008368200805E-2</v>
      </c>
      <c r="H1287">
        <v>9.7629009762900898E-2</v>
      </c>
      <c r="I1287">
        <v>1.53417015341701E-2</v>
      </c>
      <c r="J1287">
        <f>I1287/G1287</f>
        <v>0.18333333333333277</v>
      </c>
    </row>
    <row r="1288" spans="1:10" x14ac:dyDescent="0.2">
      <c r="A1288">
        <v>376</v>
      </c>
      <c r="B1288">
        <v>337</v>
      </c>
      <c r="C1288">
        <v>0.111702127659574</v>
      </c>
      <c r="D1288">
        <v>5.31914893617021E-2</v>
      </c>
      <c r="E1288">
        <v>0</v>
      </c>
      <c r="F1288">
        <v>5.85106382978723E-2</v>
      </c>
      <c r="G1288">
        <v>9.8404255319148898E-2</v>
      </c>
      <c r="H1288">
        <v>0.25797872340425498</v>
      </c>
      <c r="I1288">
        <v>2.6595744680850998E-3</v>
      </c>
      <c r="J1288">
        <f>I1288/G1288</f>
        <v>2.702702702702697E-2</v>
      </c>
    </row>
    <row r="1289" spans="1:10" x14ac:dyDescent="0.2">
      <c r="A1289">
        <v>431</v>
      </c>
      <c r="B1289">
        <v>410</v>
      </c>
      <c r="C1289">
        <v>0.18329466357308499</v>
      </c>
      <c r="D1289">
        <v>5.1044083526682098E-2</v>
      </c>
      <c r="E1289">
        <v>1.3921113689095099E-2</v>
      </c>
      <c r="F1289">
        <v>2.08816705336426E-2</v>
      </c>
      <c r="G1289">
        <v>3.01624129930394E-2</v>
      </c>
      <c r="H1289">
        <v>0.27146171693735499</v>
      </c>
      <c r="I1289">
        <v>0</v>
      </c>
      <c r="J1289">
        <f>I1289/G1289</f>
        <v>0</v>
      </c>
    </row>
    <row r="1290" spans="1:10" x14ac:dyDescent="0.2">
      <c r="A1290">
        <v>568</v>
      </c>
      <c r="B1290">
        <v>506</v>
      </c>
      <c r="C1290">
        <v>0.18838028169014001</v>
      </c>
      <c r="D1290">
        <v>5.4577464788732301E-2</v>
      </c>
      <c r="E1290">
        <v>1.2323943661971801E-2</v>
      </c>
      <c r="F1290">
        <v>1.4084507042253501E-2</v>
      </c>
      <c r="G1290">
        <v>8.2746478873239396E-2</v>
      </c>
      <c r="H1290">
        <v>0.12323943661971801</v>
      </c>
      <c r="I1290">
        <v>3.5211267605633799E-3</v>
      </c>
      <c r="J1290">
        <f>I1290/G1290</f>
        <v>4.2553191489361722E-2</v>
      </c>
    </row>
    <row r="1291" spans="1:10" x14ac:dyDescent="0.2">
      <c r="A1291">
        <v>466</v>
      </c>
      <c r="B1291">
        <v>417</v>
      </c>
      <c r="C1291">
        <v>0.184549356223175</v>
      </c>
      <c r="D1291">
        <v>5.1502145922746698E-2</v>
      </c>
      <c r="E1291">
        <v>8.58369098712446E-3</v>
      </c>
      <c r="F1291">
        <v>8.58369098712446E-3</v>
      </c>
      <c r="G1291">
        <v>7.2961373390557901E-2</v>
      </c>
      <c r="H1291">
        <v>9.6566523605150195E-2</v>
      </c>
      <c r="I1291">
        <v>0</v>
      </c>
      <c r="J1291">
        <f>I1291/G1291</f>
        <v>0</v>
      </c>
    </row>
    <row r="1292" spans="1:10" x14ac:dyDescent="0.2">
      <c r="A1292">
        <v>696</v>
      </c>
      <c r="B1292">
        <v>618</v>
      </c>
      <c r="C1292">
        <v>0.14367816091954</v>
      </c>
      <c r="D1292">
        <v>5.0287356321838998E-2</v>
      </c>
      <c r="E1292">
        <v>8.6206896551724102E-3</v>
      </c>
      <c r="F1292">
        <v>5.8908045977011401E-2</v>
      </c>
      <c r="G1292">
        <v>9.7701149425287306E-2</v>
      </c>
      <c r="H1292">
        <v>0.14798850574712599</v>
      </c>
      <c r="I1292">
        <v>1.4367816091954E-2</v>
      </c>
      <c r="J1292">
        <f>I1292/G1292</f>
        <v>0.1470588235294116</v>
      </c>
    </row>
    <row r="1293" spans="1:10" x14ac:dyDescent="0.2">
      <c r="A1293">
        <v>368</v>
      </c>
      <c r="B1293">
        <v>335</v>
      </c>
      <c r="C1293">
        <v>0.171195652173913</v>
      </c>
      <c r="D1293">
        <v>3.8043478260869498E-2</v>
      </c>
      <c r="E1293">
        <v>5.4347826086956503E-3</v>
      </c>
      <c r="F1293">
        <v>5.4347826086956503E-3</v>
      </c>
      <c r="G1293">
        <v>5.4347826086956499E-2</v>
      </c>
      <c r="H1293">
        <v>0.16032608695652101</v>
      </c>
      <c r="I1293">
        <v>1.3586956521739101E-2</v>
      </c>
      <c r="J1293">
        <f>I1293/G1293</f>
        <v>0.24999999999999956</v>
      </c>
    </row>
    <row r="1294" spans="1:10" x14ac:dyDescent="0.2">
      <c r="A1294">
        <v>450</v>
      </c>
      <c r="B1294">
        <v>421</v>
      </c>
      <c r="C1294">
        <v>0.18</v>
      </c>
      <c r="D1294">
        <v>4.2222222222222203E-2</v>
      </c>
      <c r="E1294">
        <v>2.2222222222222201E-3</v>
      </c>
      <c r="F1294">
        <v>3.11111111111111E-2</v>
      </c>
      <c r="G1294">
        <v>3.3333333333333298E-2</v>
      </c>
      <c r="H1294">
        <v>0.24</v>
      </c>
      <c r="I1294">
        <v>6.6666666666666602E-3</v>
      </c>
      <c r="J1294">
        <f>I1294/G1294</f>
        <v>0.2</v>
      </c>
    </row>
    <row r="1295" spans="1:10" x14ac:dyDescent="0.2">
      <c r="A1295">
        <v>231</v>
      </c>
      <c r="B1295">
        <v>209</v>
      </c>
      <c r="C1295">
        <v>0.138528138528138</v>
      </c>
      <c r="D1295">
        <v>3.8961038961038898E-2</v>
      </c>
      <c r="E1295">
        <v>0</v>
      </c>
      <c r="F1295">
        <v>3.4632034632034597E-2</v>
      </c>
      <c r="G1295">
        <v>4.7619047619047603E-2</v>
      </c>
      <c r="H1295">
        <v>0.16450216450216401</v>
      </c>
      <c r="I1295">
        <v>0</v>
      </c>
      <c r="J1295">
        <f>I1295/G1295</f>
        <v>0</v>
      </c>
    </row>
    <row r="1296" spans="1:10" x14ac:dyDescent="0.2">
      <c r="A1296">
        <v>306</v>
      </c>
      <c r="B1296">
        <v>279</v>
      </c>
      <c r="C1296">
        <v>0.18300653594771199</v>
      </c>
      <c r="D1296">
        <v>4.24836601307189E-2</v>
      </c>
      <c r="E1296">
        <v>6.5359477124183E-3</v>
      </c>
      <c r="F1296">
        <v>1.30718954248366E-2</v>
      </c>
      <c r="G1296">
        <v>7.1895424836601302E-2</v>
      </c>
      <c r="H1296">
        <v>0.15686274509803899</v>
      </c>
      <c r="I1296">
        <v>3.26797385620915E-3</v>
      </c>
      <c r="J1296">
        <f>I1296/G1296</f>
        <v>4.5454545454545456E-2</v>
      </c>
    </row>
    <row r="1297" spans="1:10" x14ac:dyDescent="0.2">
      <c r="A1297">
        <v>420</v>
      </c>
      <c r="B1297">
        <v>377</v>
      </c>
      <c r="C1297">
        <v>0.157142857142857</v>
      </c>
      <c r="D1297">
        <v>5.4761904761904699E-2</v>
      </c>
      <c r="E1297">
        <v>2.3809523809523799E-3</v>
      </c>
      <c r="F1297">
        <v>1.6666666666666601E-2</v>
      </c>
      <c r="G1297">
        <v>8.5714285714285701E-2</v>
      </c>
      <c r="H1297">
        <v>0.17142857142857101</v>
      </c>
      <c r="I1297">
        <v>1.9047619047619001E-2</v>
      </c>
      <c r="J1297">
        <f>I1297/G1297</f>
        <v>0.22222222222222171</v>
      </c>
    </row>
    <row r="1298" spans="1:10" x14ac:dyDescent="0.2">
      <c r="A1298">
        <v>517</v>
      </c>
      <c r="B1298">
        <v>423</v>
      </c>
      <c r="C1298">
        <v>0.100580270793036</v>
      </c>
      <c r="D1298">
        <v>4.6421663442939999E-2</v>
      </c>
      <c r="E1298">
        <v>1.9342359767891601E-3</v>
      </c>
      <c r="F1298">
        <v>4.2553191489361701E-2</v>
      </c>
      <c r="G1298">
        <v>0.16827852998065701</v>
      </c>
      <c r="H1298">
        <v>0.199226305609284</v>
      </c>
      <c r="I1298">
        <v>1.9342359767891601E-3</v>
      </c>
      <c r="J1298">
        <f>I1298/G1298</f>
        <v>1.1494252873563213E-2</v>
      </c>
    </row>
    <row r="1299" spans="1:10" x14ac:dyDescent="0.2">
      <c r="A1299">
        <v>273</v>
      </c>
      <c r="B1299">
        <v>240</v>
      </c>
      <c r="C1299">
        <v>0.109890109890109</v>
      </c>
      <c r="D1299">
        <v>5.8608058608058601E-2</v>
      </c>
      <c r="E1299">
        <v>3.66300366300366E-3</v>
      </c>
      <c r="F1299">
        <v>1.8315018315018299E-2</v>
      </c>
      <c r="G1299">
        <v>9.5238095238095205E-2</v>
      </c>
      <c r="H1299">
        <v>0.183150183150183</v>
      </c>
      <c r="I1299">
        <v>3.66300366300366E-3</v>
      </c>
      <c r="J1299">
        <f>I1299/G1299</f>
        <v>3.8461538461538443E-2</v>
      </c>
    </row>
    <row r="1300" spans="1:10" x14ac:dyDescent="0.2">
      <c r="A1300">
        <v>655</v>
      </c>
      <c r="B1300">
        <v>542</v>
      </c>
      <c r="C1300">
        <v>0.126717557251908</v>
      </c>
      <c r="D1300">
        <v>6.2595419847328193E-2</v>
      </c>
      <c r="E1300">
        <v>1.2213740458015199E-2</v>
      </c>
      <c r="F1300">
        <v>2.5954198473282401E-2</v>
      </c>
      <c r="G1300">
        <v>0.158778625954198</v>
      </c>
      <c r="H1300">
        <v>0.22595419847328199</v>
      </c>
      <c r="I1300">
        <v>6.1068702290076301E-3</v>
      </c>
      <c r="J1300">
        <f>I1300/G1300</f>
        <v>3.8461538461538554E-2</v>
      </c>
    </row>
    <row r="1301" spans="1:10" x14ac:dyDescent="0.2">
      <c r="A1301">
        <v>640</v>
      </c>
      <c r="B1301">
        <v>583</v>
      </c>
      <c r="C1301">
        <v>0.17343749999999999</v>
      </c>
      <c r="D1301">
        <v>4.8437500000000001E-2</v>
      </c>
      <c r="E1301">
        <v>1.5625000000000001E-3</v>
      </c>
      <c r="F1301">
        <v>0.05</v>
      </c>
      <c r="G1301">
        <v>7.4999999999999997E-2</v>
      </c>
      <c r="H1301">
        <v>0.10312499999999999</v>
      </c>
      <c r="I1301">
        <v>9.3749999999999997E-3</v>
      </c>
      <c r="J1301">
        <f>I1301/G1301</f>
        <v>0.125</v>
      </c>
    </row>
    <row r="1302" spans="1:10" x14ac:dyDescent="0.2">
      <c r="A1302">
        <v>387</v>
      </c>
      <c r="B1302">
        <v>359</v>
      </c>
      <c r="C1302">
        <v>0.170542635658914</v>
      </c>
      <c r="D1302">
        <v>5.4263565891472798E-2</v>
      </c>
      <c r="E1302">
        <v>0</v>
      </c>
      <c r="F1302">
        <v>5.6847545219638203E-2</v>
      </c>
      <c r="G1302">
        <v>5.6847545219638203E-2</v>
      </c>
      <c r="H1302">
        <v>0.18087855297157601</v>
      </c>
      <c r="I1302">
        <v>7.7519379844961196E-3</v>
      </c>
      <c r="J1302">
        <f>I1302/G1302</f>
        <v>0.13636363636363638</v>
      </c>
    </row>
    <row r="1303" spans="1:10" x14ac:dyDescent="0.2">
      <c r="A1303">
        <v>730</v>
      </c>
      <c r="B1303">
        <v>672</v>
      </c>
      <c r="C1303">
        <v>0.18630136986301299</v>
      </c>
      <c r="D1303">
        <v>5.7534246575342403E-2</v>
      </c>
      <c r="E1303">
        <v>6.8493150684931503E-3</v>
      </c>
      <c r="F1303">
        <v>4.2465753424657499E-2</v>
      </c>
      <c r="G1303">
        <v>6.7123287671232795E-2</v>
      </c>
      <c r="H1303">
        <v>0.10958904109589</v>
      </c>
      <c r="I1303">
        <v>1.3698630136986299E-3</v>
      </c>
      <c r="J1303">
        <f>I1303/G1303</f>
        <v>2.0408163265306145E-2</v>
      </c>
    </row>
    <row r="1304" spans="1:10" x14ac:dyDescent="0.2">
      <c r="A1304">
        <v>641</v>
      </c>
      <c r="B1304">
        <v>578</v>
      </c>
      <c r="C1304">
        <v>0.184087363494539</v>
      </c>
      <c r="D1304">
        <v>5.4602184087363399E-2</v>
      </c>
      <c r="E1304">
        <v>7.8003120124804899E-3</v>
      </c>
      <c r="F1304">
        <v>4.5241809672386897E-2</v>
      </c>
      <c r="G1304">
        <v>6.7082683307332205E-2</v>
      </c>
      <c r="H1304">
        <v>0.15912636505460201</v>
      </c>
      <c r="I1304">
        <v>6.2402496099843996E-3</v>
      </c>
      <c r="J1304">
        <f>I1304/G1304</f>
        <v>9.3023255813953612E-2</v>
      </c>
    </row>
    <row r="1305" spans="1:10" x14ac:dyDescent="0.2">
      <c r="A1305">
        <v>273</v>
      </c>
      <c r="B1305">
        <v>241</v>
      </c>
      <c r="C1305">
        <v>0.14285714285714199</v>
      </c>
      <c r="D1305">
        <v>3.6630036630036597E-2</v>
      </c>
      <c r="E1305">
        <v>1.46520146520146E-2</v>
      </c>
      <c r="F1305">
        <v>3.66300366300366E-3</v>
      </c>
      <c r="G1305">
        <v>0.106227106227106</v>
      </c>
      <c r="H1305">
        <v>0.18681318681318601</v>
      </c>
      <c r="I1305">
        <v>1.46520146520146E-2</v>
      </c>
      <c r="J1305">
        <f>I1305/G1305</f>
        <v>0.13793103448275842</v>
      </c>
    </row>
    <row r="1306" spans="1:10" x14ac:dyDescent="0.2">
      <c r="A1306">
        <v>719</v>
      </c>
      <c r="B1306">
        <v>652</v>
      </c>
      <c r="C1306">
        <v>0.18915159944367099</v>
      </c>
      <c r="D1306">
        <v>4.7287899860917901E-2</v>
      </c>
      <c r="E1306">
        <v>1.3908205841446401E-3</v>
      </c>
      <c r="F1306">
        <v>2.9207232267037499E-2</v>
      </c>
      <c r="G1306">
        <v>8.0667593880389396E-2</v>
      </c>
      <c r="H1306">
        <v>0.171070931849791</v>
      </c>
      <c r="I1306">
        <v>0</v>
      </c>
      <c r="J1306">
        <f>I1306/G1306</f>
        <v>0</v>
      </c>
    </row>
    <row r="1307" spans="1:10" x14ac:dyDescent="0.2">
      <c r="A1307">
        <v>383</v>
      </c>
      <c r="B1307">
        <v>355</v>
      </c>
      <c r="C1307">
        <v>0.14882506527415101</v>
      </c>
      <c r="D1307">
        <v>5.2219321148825E-2</v>
      </c>
      <c r="E1307">
        <v>1.8276762402088701E-2</v>
      </c>
      <c r="F1307">
        <v>1.30548302872062E-2</v>
      </c>
      <c r="G1307">
        <v>4.4386422976501298E-2</v>
      </c>
      <c r="H1307">
        <v>0.23759791122715401</v>
      </c>
      <c r="I1307">
        <v>5.2219321148824997E-3</v>
      </c>
      <c r="J1307">
        <f>I1307/G1307</f>
        <v>0.11764705882352927</v>
      </c>
    </row>
    <row r="1308" spans="1:10" x14ac:dyDescent="0.2">
      <c r="A1308">
        <v>321</v>
      </c>
      <c r="B1308">
        <v>280</v>
      </c>
      <c r="C1308">
        <v>0.14330218068535799</v>
      </c>
      <c r="D1308">
        <v>3.73831775700934E-2</v>
      </c>
      <c r="E1308">
        <v>3.1152647975077798E-3</v>
      </c>
      <c r="F1308">
        <v>4.67289719626168E-2</v>
      </c>
      <c r="G1308">
        <v>0.11838006230529501</v>
      </c>
      <c r="H1308">
        <v>0.17445482866043599</v>
      </c>
      <c r="I1308">
        <v>2.8037383177569999E-2</v>
      </c>
      <c r="J1308">
        <f>I1308/G1308</f>
        <v>0.23684210526315899</v>
      </c>
    </row>
    <row r="1309" spans="1:10" x14ac:dyDescent="0.2">
      <c r="A1309">
        <v>358</v>
      </c>
      <c r="B1309">
        <v>329</v>
      </c>
      <c r="C1309">
        <v>0.18156424581005501</v>
      </c>
      <c r="D1309">
        <v>3.3519553072625698E-2</v>
      </c>
      <c r="E1309">
        <v>1.67597765363128E-2</v>
      </c>
      <c r="F1309">
        <v>8.3798882681564192E-3</v>
      </c>
      <c r="G1309">
        <v>6.1452513966480403E-2</v>
      </c>
      <c r="H1309">
        <v>0.231843575418994</v>
      </c>
      <c r="I1309">
        <v>0</v>
      </c>
      <c r="J1309">
        <f>I1309/G1309</f>
        <v>0</v>
      </c>
    </row>
    <row r="1310" spans="1:10" x14ac:dyDescent="0.2">
      <c r="A1310">
        <v>636</v>
      </c>
      <c r="B1310">
        <v>558</v>
      </c>
      <c r="C1310">
        <v>0.13522012578616299</v>
      </c>
      <c r="D1310">
        <v>4.71698113207547E-2</v>
      </c>
      <c r="E1310">
        <v>1.10062893081761E-2</v>
      </c>
      <c r="F1310">
        <v>4.0880503144654003E-2</v>
      </c>
      <c r="G1310">
        <v>9.9056603773584898E-2</v>
      </c>
      <c r="H1310">
        <v>0.22484276729559699</v>
      </c>
      <c r="I1310">
        <v>7.8616352201257792E-3</v>
      </c>
      <c r="J1310">
        <f>I1310/G1310</f>
        <v>7.9365079365079305E-2</v>
      </c>
    </row>
    <row r="1311" spans="1:10" x14ac:dyDescent="0.2">
      <c r="A1311">
        <v>564</v>
      </c>
      <c r="B1311">
        <v>511</v>
      </c>
      <c r="C1311">
        <v>0.17730496453900699</v>
      </c>
      <c r="D1311">
        <v>4.07801418439716E-2</v>
      </c>
      <c r="E1311">
        <v>5.31914893617021E-3</v>
      </c>
      <c r="F1311">
        <v>5.31914893617021E-2</v>
      </c>
      <c r="G1311">
        <v>8.15602836879432E-2</v>
      </c>
      <c r="H1311">
        <v>0.17375886524822601</v>
      </c>
      <c r="I1311">
        <v>1.77304964539007E-2</v>
      </c>
      <c r="J1311">
        <f>I1311/G1311</f>
        <v>0.21739130434782614</v>
      </c>
    </row>
    <row r="1312" spans="1:10" x14ac:dyDescent="0.2">
      <c r="A1312">
        <v>244</v>
      </c>
      <c r="B1312">
        <v>207</v>
      </c>
      <c r="C1312">
        <v>0.12295081967213101</v>
      </c>
      <c r="D1312">
        <v>4.0983606557376998E-2</v>
      </c>
      <c r="E1312">
        <v>4.0983606557376999E-3</v>
      </c>
      <c r="F1312">
        <v>3.6885245901639302E-2</v>
      </c>
      <c r="G1312">
        <v>0.14754098360655701</v>
      </c>
      <c r="H1312">
        <v>0.36065573770491799</v>
      </c>
      <c r="I1312">
        <v>0</v>
      </c>
      <c r="J1312">
        <f>I1312/G1312</f>
        <v>0</v>
      </c>
    </row>
    <row r="1313" spans="1:10" x14ac:dyDescent="0.2">
      <c r="A1313">
        <v>402</v>
      </c>
      <c r="B1313">
        <v>370</v>
      </c>
      <c r="C1313">
        <v>0.111940298507462</v>
      </c>
      <c r="D1313">
        <v>5.4726368159203898E-2</v>
      </c>
      <c r="E1313">
        <v>1.4925373134328301E-2</v>
      </c>
      <c r="F1313">
        <v>6.2189054726368098E-2</v>
      </c>
      <c r="G1313">
        <v>6.7164179104477598E-2</v>
      </c>
      <c r="H1313">
        <v>0.20646766169154199</v>
      </c>
      <c r="I1313">
        <v>7.4626865671641703E-3</v>
      </c>
      <c r="J1313">
        <f>I1313/G1313</f>
        <v>0.11111111111111101</v>
      </c>
    </row>
    <row r="1314" spans="1:10" x14ac:dyDescent="0.2">
      <c r="A1314">
        <v>699</v>
      </c>
      <c r="B1314">
        <v>603</v>
      </c>
      <c r="C1314">
        <v>0.14163090128755301</v>
      </c>
      <c r="D1314">
        <v>5.0071530758225999E-2</v>
      </c>
      <c r="E1314">
        <v>4.29184549356223E-3</v>
      </c>
      <c r="F1314">
        <v>5.5793991416309002E-2</v>
      </c>
      <c r="G1314">
        <v>0.10729613733905501</v>
      </c>
      <c r="H1314">
        <v>0.220314735336194</v>
      </c>
      <c r="I1314">
        <v>7.1530758226037196E-3</v>
      </c>
      <c r="J1314">
        <f>I1314/G1314</f>
        <v>6.6666666666667151E-2</v>
      </c>
    </row>
    <row r="1315" spans="1:10" x14ac:dyDescent="0.2">
      <c r="A1315">
        <v>292</v>
      </c>
      <c r="B1315">
        <v>274</v>
      </c>
      <c r="C1315">
        <v>0.167808219178082</v>
      </c>
      <c r="D1315">
        <v>3.7671232876712299E-2</v>
      </c>
      <c r="E1315">
        <v>1.3698630136986301E-2</v>
      </c>
      <c r="F1315">
        <v>0</v>
      </c>
      <c r="G1315">
        <v>3.4246575342465703E-2</v>
      </c>
      <c r="H1315">
        <v>0.102739726027397</v>
      </c>
      <c r="I1315">
        <v>6.8493150684931503E-3</v>
      </c>
      <c r="J1315">
        <f>I1315/G1315</f>
        <v>0.20000000000000029</v>
      </c>
    </row>
    <row r="1316" spans="1:10" x14ac:dyDescent="0.2">
      <c r="A1316">
        <v>242</v>
      </c>
      <c r="B1316">
        <v>221</v>
      </c>
      <c r="C1316">
        <v>0.169421487603305</v>
      </c>
      <c r="D1316">
        <v>6.6115702479338803E-2</v>
      </c>
      <c r="E1316">
        <v>0</v>
      </c>
      <c r="F1316">
        <v>1.6528925619834701E-2</v>
      </c>
      <c r="G1316">
        <v>7.8512396694214795E-2</v>
      </c>
      <c r="H1316">
        <v>0.14049586776859499</v>
      </c>
      <c r="I1316">
        <v>4.13223140495867E-3</v>
      </c>
      <c r="J1316">
        <f>I1316/G1316</f>
        <v>5.2631578947368376E-2</v>
      </c>
    </row>
    <row r="1317" spans="1:10" x14ac:dyDescent="0.2">
      <c r="A1317">
        <v>331</v>
      </c>
      <c r="B1317">
        <v>298</v>
      </c>
      <c r="C1317">
        <v>9.6676737160120804E-2</v>
      </c>
      <c r="D1317">
        <v>5.7401812688821698E-2</v>
      </c>
      <c r="E1317">
        <v>1.8126888217522601E-2</v>
      </c>
      <c r="F1317">
        <v>3.02114803625377E-2</v>
      </c>
      <c r="G1317">
        <v>6.9486404833836807E-2</v>
      </c>
      <c r="H1317">
        <v>0.35649546827794498</v>
      </c>
      <c r="I1317">
        <v>0</v>
      </c>
      <c r="J1317">
        <f>I1317/G1317</f>
        <v>0</v>
      </c>
    </row>
    <row r="1318" spans="1:10" x14ac:dyDescent="0.2">
      <c r="A1318">
        <v>568</v>
      </c>
      <c r="B1318">
        <v>521</v>
      </c>
      <c r="C1318">
        <v>0.161971830985915</v>
      </c>
      <c r="D1318">
        <v>5.2816901408450703E-2</v>
      </c>
      <c r="E1318">
        <v>1.76056338028169E-3</v>
      </c>
      <c r="F1318">
        <v>4.0492957746478798E-2</v>
      </c>
      <c r="G1318">
        <v>6.6901408450704206E-2</v>
      </c>
      <c r="H1318">
        <v>0.18133802816901401</v>
      </c>
      <c r="I1318">
        <v>5.2816901408450703E-3</v>
      </c>
      <c r="J1318">
        <f>I1318/G1318</f>
        <v>7.8947368421052655E-2</v>
      </c>
    </row>
    <row r="1319" spans="1:10" x14ac:dyDescent="0.2">
      <c r="A1319">
        <v>646</v>
      </c>
      <c r="B1319">
        <v>591</v>
      </c>
      <c r="C1319">
        <v>0.17647058823529399</v>
      </c>
      <c r="D1319">
        <v>6.5015479876160895E-2</v>
      </c>
      <c r="E1319">
        <v>7.73993808049535E-3</v>
      </c>
      <c r="F1319">
        <v>2.16718266253869E-2</v>
      </c>
      <c r="G1319">
        <v>7.2755417956656299E-2</v>
      </c>
      <c r="H1319">
        <v>0.106811145510835</v>
      </c>
      <c r="I1319">
        <v>3.09597523219814E-3</v>
      </c>
      <c r="J1319">
        <f>I1319/G1319</f>
        <v>4.2553191489361694E-2</v>
      </c>
    </row>
    <row r="1320" spans="1:10" x14ac:dyDescent="0.2">
      <c r="A1320">
        <v>679</v>
      </c>
      <c r="B1320">
        <v>595</v>
      </c>
      <c r="C1320">
        <v>0.17378497790868899</v>
      </c>
      <c r="D1320">
        <v>4.5655375552282697E-2</v>
      </c>
      <c r="E1320">
        <v>1.4727540500736301E-3</v>
      </c>
      <c r="F1320">
        <v>5.59646539027982E-2</v>
      </c>
      <c r="G1320">
        <v>0.11045655375552201</v>
      </c>
      <c r="H1320">
        <v>0.17083946980854101</v>
      </c>
      <c r="I1320">
        <v>2.2091310751104501E-2</v>
      </c>
      <c r="J1320">
        <f>I1320/G1320</f>
        <v>0.2000000000000009</v>
      </c>
    </row>
    <row r="1321" spans="1:10" x14ac:dyDescent="0.2">
      <c r="A1321">
        <v>434</v>
      </c>
      <c r="B1321">
        <v>397</v>
      </c>
      <c r="C1321">
        <v>0.19585253456221199</v>
      </c>
      <c r="D1321">
        <v>4.3778801843317901E-2</v>
      </c>
      <c r="E1321">
        <v>2.3041474654377802E-3</v>
      </c>
      <c r="F1321">
        <v>2.0737327188939999E-2</v>
      </c>
      <c r="G1321">
        <v>7.1428571428571397E-2</v>
      </c>
      <c r="H1321">
        <v>0.19354838709677399</v>
      </c>
      <c r="I1321">
        <v>6.9124423963133601E-3</v>
      </c>
      <c r="J1321">
        <f>I1321/G1321</f>
        <v>9.677419354838708E-2</v>
      </c>
    </row>
    <row r="1322" spans="1:10" x14ac:dyDescent="0.2">
      <c r="A1322">
        <v>672</v>
      </c>
      <c r="B1322">
        <v>594</v>
      </c>
      <c r="C1322">
        <v>0.15327380952380901</v>
      </c>
      <c r="D1322">
        <v>5.2083333333333301E-2</v>
      </c>
      <c r="E1322">
        <v>7.4404761904761901E-3</v>
      </c>
      <c r="F1322">
        <v>2.6785714285714201E-2</v>
      </c>
      <c r="G1322">
        <v>9.9702380952380903E-2</v>
      </c>
      <c r="H1322">
        <v>0.175595238095238</v>
      </c>
      <c r="I1322">
        <v>0</v>
      </c>
      <c r="J1322">
        <f>I1322/G1322</f>
        <v>0</v>
      </c>
    </row>
    <row r="1323" spans="1:10" x14ac:dyDescent="0.2">
      <c r="A1323">
        <v>715</v>
      </c>
      <c r="B1323">
        <v>655</v>
      </c>
      <c r="C1323">
        <v>0.16923076923076899</v>
      </c>
      <c r="D1323">
        <v>4.6153846153846101E-2</v>
      </c>
      <c r="E1323">
        <v>2.7972027972027898E-3</v>
      </c>
      <c r="F1323">
        <v>5.4545454545454501E-2</v>
      </c>
      <c r="G1323">
        <v>6.5734265734265704E-2</v>
      </c>
      <c r="H1323">
        <v>0.13986013986013901</v>
      </c>
      <c r="I1323">
        <v>1.11888111888111E-2</v>
      </c>
      <c r="J1323">
        <f>I1323/G1323</f>
        <v>0.17021276595744553</v>
      </c>
    </row>
    <row r="1324" spans="1:10" x14ac:dyDescent="0.2">
      <c r="A1324">
        <v>566</v>
      </c>
      <c r="B1324">
        <v>473</v>
      </c>
      <c r="C1324">
        <v>0.11484098939929301</v>
      </c>
      <c r="D1324">
        <v>6.3604240282685506E-2</v>
      </c>
      <c r="E1324">
        <v>1.06007067137809E-2</v>
      </c>
      <c r="F1324">
        <v>3.7102473498233202E-2</v>
      </c>
      <c r="G1324">
        <v>0.143109540636042</v>
      </c>
      <c r="H1324">
        <v>0.19081272084805601</v>
      </c>
      <c r="I1324">
        <v>1.06007067137809E-2</v>
      </c>
      <c r="J1324">
        <f>I1324/G1324</f>
        <v>7.4074074074074153E-2</v>
      </c>
    </row>
    <row r="1325" spans="1:10" x14ac:dyDescent="0.2">
      <c r="A1325">
        <v>310</v>
      </c>
      <c r="B1325">
        <v>270</v>
      </c>
      <c r="C1325">
        <v>0.16451612903225801</v>
      </c>
      <c r="D1325">
        <v>2.9032258064516099E-2</v>
      </c>
      <c r="E1325">
        <v>3.2258064516129002E-3</v>
      </c>
      <c r="F1325">
        <v>1.9354838709677399E-2</v>
      </c>
      <c r="G1325">
        <v>8.7096774193548304E-2</v>
      </c>
      <c r="H1325">
        <v>0.225806451612903</v>
      </c>
      <c r="I1325">
        <v>0</v>
      </c>
      <c r="J1325">
        <f>I1325/G1325</f>
        <v>0</v>
      </c>
    </row>
    <row r="1326" spans="1:10" x14ac:dyDescent="0.2">
      <c r="A1326">
        <v>644</v>
      </c>
      <c r="B1326">
        <v>549</v>
      </c>
      <c r="C1326">
        <v>8.2298136645962694E-2</v>
      </c>
      <c r="D1326">
        <v>4.1925465838509299E-2</v>
      </c>
      <c r="E1326">
        <v>1.5527950310559001E-3</v>
      </c>
      <c r="F1326">
        <v>6.3664596273291907E-2</v>
      </c>
      <c r="G1326">
        <v>0.118012422360248</v>
      </c>
      <c r="H1326">
        <v>0.31987577639751502</v>
      </c>
      <c r="I1326">
        <v>1.5527950310559001E-3</v>
      </c>
      <c r="J1326">
        <f>I1326/G1326</f>
        <v>1.315789473684215E-2</v>
      </c>
    </row>
    <row r="1327" spans="1:10" x14ac:dyDescent="0.2">
      <c r="A1327">
        <v>256</v>
      </c>
      <c r="B1327">
        <v>226</v>
      </c>
      <c r="C1327">
        <v>9.375E-2</v>
      </c>
      <c r="D1327">
        <v>3.90625E-2</v>
      </c>
      <c r="E1327">
        <v>0</v>
      </c>
      <c r="F1327">
        <v>3.125E-2</v>
      </c>
      <c r="G1327">
        <v>9.765625E-2</v>
      </c>
      <c r="H1327">
        <v>0.3203125</v>
      </c>
      <c r="I1327">
        <v>3.90625E-3</v>
      </c>
      <c r="J1327">
        <f>I1327/G1327</f>
        <v>0.04</v>
      </c>
    </row>
    <row r="1328" spans="1:10" x14ac:dyDescent="0.2">
      <c r="A1328">
        <v>447</v>
      </c>
      <c r="B1328">
        <v>411</v>
      </c>
      <c r="C1328">
        <v>0.156599552572706</v>
      </c>
      <c r="D1328">
        <v>5.5928411633109597E-2</v>
      </c>
      <c r="E1328">
        <v>8.9485458612975303E-3</v>
      </c>
      <c r="F1328">
        <v>4.0268456375838903E-2</v>
      </c>
      <c r="G1328">
        <v>6.2639821029082707E-2</v>
      </c>
      <c r="H1328">
        <v>0.24832214765100599</v>
      </c>
      <c r="I1328">
        <v>2.23713646532438E-3</v>
      </c>
      <c r="J1328">
        <f>I1328/G1328</f>
        <v>3.5714285714285678E-2</v>
      </c>
    </row>
    <row r="1329" spans="1:10" x14ac:dyDescent="0.2">
      <c r="A1329">
        <v>457</v>
      </c>
      <c r="B1329">
        <v>416</v>
      </c>
      <c r="C1329">
        <v>0.15754923413566699</v>
      </c>
      <c r="D1329">
        <v>5.2516411378555797E-2</v>
      </c>
      <c r="E1329">
        <v>0</v>
      </c>
      <c r="F1329">
        <v>3.06345733041575E-2</v>
      </c>
      <c r="G1329">
        <v>7.2210065645514201E-2</v>
      </c>
      <c r="H1329">
        <v>0.26477024070021798</v>
      </c>
      <c r="I1329">
        <v>6.5645514223194703E-3</v>
      </c>
      <c r="J1329">
        <f>I1329/G1329</f>
        <v>9.090909090909087E-2</v>
      </c>
    </row>
    <row r="1330" spans="1:10" x14ac:dyDescent="0.2">
      <c r="A1330">
        <v>376</v>
      </c>
      <c r="B1330">
        <v>329</v>
      </c>
      <c r="C1330">
        <v>0.10372340425531899</v>
      </c>
      <c r="D1330">
        <v>4.2553191489361701E-2</v>
      </c>
      <c r="E1330">
        <v>7.9787234042553098E-3</v>
      </c>
      <c r="F1330">
        <v>2.9255319148936101E-2</v>
      </c>
      <c r="G1330">
        <v>0.119680851063829</v>
      </c>
      <c r="H1330">
        <v>0.32712765957446799</v>
      </c>
      <c r="I1330">
        <v>0</v>
      </c>
      <c r="J1330">
        <f>I1330/G1330</f>
        <v>0</v>
      </c>
    </row>
    <row r="1331" spans="1:10" x14ac:dyDescent="0.2">
      <c r="A1331">
        <v>610</v>
      </c>
      <c r="B1331">
        <v>577</v>
      </c>
      <c r="C1331">
        <v>0.17213114754098299</v>
      </c>
      <c r="D1331">
        <v>4.7540983606557299E-2</v>
      </c>
      <c r="E1331">
        <v>1.63934426229508E-3</v>
      </c>
      <c r="F1331">
        <v>3.4426229508196703E-2</v>
      </c>
      <c r="G1331">
        <v>3.9344262295081901E-2</v>
      </c>
      <c r="H1331">
        <v>0.19344262295081899</v>
      </c>
      <c r="I1331">
        <v>1.63934426229508E-3</v>
      </c>
      <c r="J1331">
        <f>I1331/G1331</f>
        <v>4.1666666666666685E-2</v>
      </c>
    </row>
    <row r="1332" spans="1:10" x14ac:dyDescent="0.2">
      <c r="A1332">
        <v>393</v>
      </c>
      <c r="B1332">
        <v>326</v>
      </c>
      <c r="C1332">
        <v>0.17811704834605599</v>
      </c>
      <c r="D1332">
        <v>3.5623409669211098E-2</v>
      </c>
      <c r="E1332">
        <v>2.5445292620865098E-3</v>
      </c>
      <c r="F1332">
        <v>2.5445292620865098E-3</v>
      </c>
      <c r="G1332">
        <v>0.142493638676844</v>
      </c>
      <c r="H1332">
        <v>0.18320610687022901</v>
      </c>
      <c r="I1332">
        <v>2.5445292620865098E-3</v>
      </c>
      <c r="J1332">
        <f>I1332/G1332</f>
        <v>1.7857142857142926E-2</v>
      </c>
    </row>
    <row r="1333" spans="1:10" x14ac:dyDescent="0.2">
      <c r="A1333">
        <v>543</v>
      </c>
      <c r="B1333">
        <v>479</v>
      </c>
      <c r="C1333">
        <v>0.14180478821362799</v>
      </c>
      <c r="D1333">
        <v>4.6040515653775302E-2</v>
      </c>
      <c r="E1333">
        <v>1.8416206261510099E-3</v>
      </c>
      <c r="F1333">
        <v>5.70902394106814E-2</v>
      </c>
      <c r="G1333">
        <v>9.3922651933701598E-2</v>
      </c>
      <c r="H1333">
        <v>0.198895027624309</v>
      </c>
      <c r="I1333">
        <v>1.47329650092081E-2</v>
      </c>
      <c r="J1333">
        <f>I1333/G1333</f>
        <v>0.1568627450980393</v>
      </c>
    </row>
    <row r="1334" spans="1:10" x14ac:dyDescent="0.2">
      <c r="A1334">
        <v>418</v>
      </c>
      <c r="B1334">
        <v>385</v>
      </c>
      <c r="C1334">
        <v>0.17224880382775101</v>
      </c>
      <c r="D1334">
        <v>5.9808612440191297E-2</v>
      </c>
      <c r="E1334">
        <v>1.1961722488038199E-2</v>
      </c>
      <c r="F1334">
        <v>1.9138755980861202E-2</v>
      </c>
      <c r="G1334">
        <v>5.5023923444976003E-2</v>
      </c>
      <c r="H1334">
        <v>0.16746411483253501</v>
      </c>
      <c r="I1334">
        <v>4.78468899521531E-3</v>
      </c>
      <c r="J1334">
        <f>I1334/G1334</f>
        <v>8.695652173913053E-2</v>
      </c>
    </row>
    <row r="1335" spans="1:10" x14ac:dyDescent="0.2">
      <c r="A1335">
        <v>348</v>
      </c>
      <c r="B1335">
        <v>304</v>
      </c>
      <c r="C1335">
        <v>9.4827586206896505E-2</v>
      </c>
      <c r="D1335">
        <v>6.0344827586206899E-2</v>
      </c>
      <c r="E1335">
        <v>2.8735632183907998E-3</v>
      </c>
      <c r="F1335">
        <v>3.4482758620689599E-2</v>
      </c>
      <c r="G1335">
        <v>0.10344827586206801</v>
      </c>
      <c r="H1335">
        <v>0.25574712643678099</v>
      </c>
      <c r="I1335">
        <v>5.7471264367815996E-3</v>
      </c>
      <c r="J1335">
        <f>I1335/G1335</f>
        <v>5.5555555555555976E-2</v>
      </c>
    </row>
    <row r="1336" spans="1:10" x14ac:dyDescent="0.2">
      <c r="A1336">
        <v>283</v>
      </c>
      <c r="B1336">
        <v>252</v>
      </c>
      <c r="C1336">
        <v>0.15547703180212</v>
      </c>
      <c r="D1336">
        <v>4.9469964664310903E-2</v>
      </c>
      <c r="E1336">
        <v>3.53356890459363E-3</v>
      </c>
      <c r="F1336">
        <v>4.2402826855123602E-2</v>
      </c>
      <c r="G1336">
        <v>9.1872791519434602E-2</v>
      </c>
      <c r="H1336">
        <v>0.23674911660777301</v>
      </c>
      <c r="I1336">
        <v>0</v>
      </c>
      <c r="J1336">
        <f>I1336/G1336</f>
        <v>0</v>
      </c>
    </row>
    <row r="1337" spans="1:10" x14ac:dyDescent="0.2">
      <c r="A1337">
        <v>660</v>
      </c>
      <c r="B1337">
        <v>577</v>
      </c>
      <c r="C1337">
        <v>0.15</v>
      </c>
      <c r="D1337">
        <v>5.4545454545454501E-2</v>
      </c>
      <c r="E1337">
        <v>4.54545454545454E-3</v>
      </c>
      <c r="F1337">
        <v>3.03030303030303E-2</v>
      </c>
      <c r="G1337">
        <v>0.11363636363636299</v>
      </c>
      <c r="H1337">
        <v>0.21060606060605999</v>
      </c>
      <c r="I1337">
        <v>7.5757575757575699E-3</v>
      </c>
      <c r="J1337">
        <f>I1337/G1337</f>
        <v>6.6666666666666985E-2</v>
      </c>
    </row>
    <row r="1338" spans="1:10" x14ac:dyDescent="0.2">
      <c r="A1338">
        <v>508</v>
      </c>
      <c r="B1338">
        <v>464</v>
      </c>
      <c r="C1338">
        <v>0.139763779527559</v>
      </c>
      <c r="D1338">
        <v>5.5118110236220402E-2</v>
      </c>
      <c r="E1338">
        <v>3.9370078740157402E-3</v>
      </c>
      <c r="F1338">
        <v>3.1496062992125901E-2</v>
      </c>
      <c r="G1338">
        <v>7.2834645669291306E-2</v>
      </c>
      <c r="H1338">
        <v>0.16535433070866101</v>
      </c>
      <c r="I1338">
        <v>5.9055118110236202E-3</v>
      </c>
      <c r="J1338">
        <f>I1338/G1338</f>
        <v>8.1081081081081086E-2</v>
      </c>
    </row>
    <row r="1339" spans="1:10" x14ac:dyDescent="0.2">
      <c r="A1339">
        <v>623</v>
      </c>
      <c r="B1339">
        <v>553</v>
      </c>
      <c r="C1339">
        <v>0.16211878009630801</v>
      </c>
      <c r="D1339">
        <v>4.49438202247191E-2</v>
      </c>
      <c r="E1339">
        <v>1.7656500802568201E-2</v>
      </c>
      <c r="F1339">
        <v>1.92616372391653E-2</v>
      </c>
      <c r="G1339">
        <v>9.1492776886035299E-2</v>
      </c>
      <c r="H1339">
        <v>0.184590690208667</v>
      </c>
      <c r="I1339">
        <v>1.6051364365971099E-2</v>
      </c>
      <c r="J1339">
        <f>I1339/G1339</f>
        <v>0.175438596491228</v>
      </c>
    </row>
    <row r="1340" spans="1:10" x14ac:dyDescent="0.2">
      <c r="A1340">
        <v>434</v>
      </c>
      <c r="B1340">
        <v>393</v>
      </c>
      <c r="C1340">
        <v>0.122119815668202</v>
      </c>
      <c r="D1340">
        <v>5.5299539170506902E-2</v>
      </c>
      <c r="E1340">
        <v>9.2165898617511503E-3</v>
      </c>
      <c r="F1340">
        <v>2.53456221198156E-2</v>
      </c>
      <c r="G1340">
        <v>8.5253456221198107E-2</v>
      </c>
      <c r="H1340">
        <v>0.14976958525345599</v>
      </c>
      <c r="I1340">
        <v>4.60829493087557E-3</v>
      </c>
      <c r="J1340">
        <f>I1340/G1340</f>
        <v>5.4054054054054015E-2</v>
      </c>
    </row>
    <row r="1341" spans="1:10" x14ac:dyDescent="0.2">
      <c r="A1341">
        <v>443</v>
      </c>
      <c r="B1341">
        <v>407</v>
      </c>
      <c r="C1341">
        <v>0.15801354401805801</v>
      </c>
      <c r="D1341">
        <v>5.6433408577878097E-2</v>
      </c>
      <c r="E1341">
        <v>4.5146726862302401E-3</v>
      </c>
      <c r="F1341">
        <v>3.61173814898419E-2</v>
      </c>
      <c r="G1341">
        <v>5.4176072234762902E-2</v>
      </c>
      <c r="H1341">
        <v>0.16930022573363401</v>
      </c>
      <c r="I1341">
        <v>2.2573363431151201E-3</v>
      </c>
      <c r="J1341">
        <f>I1341/G1341</f>
        <v>4.166666666666665E-2</v>
      </c>
    </row>
    <row r="1342" spans="1:10" x14ac:dyDescent="0.2">
      <c r="A1342">
        <v>667</v>
      </c>
      <c r="B1342">
        <v>589</v>
      </c>
      <c r="C1342">
        <v>0.146926536731634</v>
      </c>
      <c r="D1342">
        <v>4.0479760119939999E-2</v>
      </c>
      <c r="E1342">
        <v>1.49925037481259E-3</v>
      </c>
      <c r="F1342">
        <v>6.4467766116941494E-2</v>
      </c>
      <c r="G1342">
        <v>9.2953523238380797E-2</v>
      </c>
      <c r="H1342">
        <v>0.238380809595202</v>
      </c>
      <c r="I1342">
        <v>7.4962518740629598E-3</v>
      </c>
      <c r="J1342">
        <f>I1342/G1342</f>
        <v>8.0645161290322495E-2</v>
      </c>
    </row>
    <row r="1343" spans="1:10" x14ac:dyDescent="0.2">
      <c r="A1343">
        <v>510</v>
      </c>
      <c r="B1343">
        <v>475</v>
      </c>
      <c r="C1343">
        <v>0.17450980392156801</v>
      </c>
      <c r="D1343">
        <v>5.4901960784313697E-2</v>
      </c>
      <c r="E1343">
        <v>1.9607843137254902E-3</v>
      </c>
      <c r="F1343">
        <v>2.3529411764705799E-2</v>
      </c>
      <c r="G1343">
        <v>6.2745098039215602E-2</v>
      </c>
      <c r="H1343">
        <v>0.188235294117647</v>
      </c>
      <c r="I1343">
        <v>0</v>
      </c>
      <c r="J1343">
        <f>I1343/G1343</f>
        <v>0</v>
      </c>
    </row>
    <row r="1344" spans="1:10" x14ac:dyDescent="0.2">
      <c r="A1344">
        <v>237</v>
      </c>
      <c r="B1344">
        <v>222</v>
      </c>
      <c r="C1344">
        <v>0.19831223628691899</v>
      </c>
      <c r="D1344">
        <v>5.0632911392405E-2</v>
      </c>
      <c r="E1344">
        <v>1.68776371308016E-2</v>
      </c>
      <c r="F1344">
        <v>2.9535864978902902E-2</v>
      </c>
      <c r="G1344">
        <v>6.3291139240506306E-2</v>
      </c>
      <c r="H1344">
        <v>0.24894514767932399</v>
      </c>
      <c r="I1344">
        <v>0</v>
      </c>
      <c r="J1344">
        <f>I1344/G1344</f>
        <v>0</v>
      </c>
    </row>
    <row r="1345" spans="1:10" x14ac:dyDescent="0.2">
      <c r="A1345">
        <v>262</v>
      </c>
      <c r="B1345">
        <v>233</v>
      </c>
      <c r="C1345">
        <v>0.15267175572519001</v>
      </c>
      <c r="D1345">
        <v>5.3435114503816702E-2</v>
      </c>
      <c r="E1345">
        <v>7.63358778625954E-3</v>
      </c>
      <c r="F1345">
        <v>3.81679389312977E-3</v>
      </c>
      <c r="G1345">
        <v>8.7786259541984699E-2</v>
      </c>
      <c r="H1345">
        <v>0.19083969465648801</v>
      </c>
      <c r="I1345">
        <v>3.81679389312977E-3</v>
      </c>
      <c r="J1345">
        <f>I1345/G1345</f>
        <v>4.3478260869565223E-2</v>
      </c>
    </row>
    <row r="1346" spans="1:10" x14ac:dyDescent="0.2">
      <c r="A1346">
        <v>276</v>
      </c>
      <c r="B1346">
        <v>251</v>
      </c>
      <c r="C1346">
        <v>0.184782608695652</v>
      </c>
      <c r="D1346">
        <v>2.5362318840579701E-2</v>
      </c>
      <c r="E1346">
        <v>0</v>
      </c>
      <c r="F1346">
        <v>1.4492753623188401E-2</v>
      </c>
      <c r="G1346">
        <v>6.88405797101449E-2</v>
      </c>
      <c r="H1346">
        <v>0.18115942028985499</v>
      </c>
      <c r="I1346">
        <v>3.6231884057971002E-3</v>
      </c>
      <c r="J1346">
        <f>I1346/G1346</f>
        <v>5.2631578947368425E-2</v>
      </c>
    </row>
    <row r="1347" spans="1:10" x14ac:dyDescent="0.2">
      <c r="A1347">
        <v>665</v>
      </c>
      <c r="B1347">
        <v>566</v>
      </c>
      <c r="C1347">
        <v>9.9248120300751794E-2</v>
      </c>
      <c r="D1347">
        <v>3.1578947368420998E-2</v>
      </c>
      <c r="E1347">
        <v>0</v>
      </c>
      <c r="F1347">
        <v>5.7142857142857099E-2</v>
      </c>
      <c r="G1347">
        <v>0.13233082706766899</v>
      </c>
      <c r="H1347">
        <v>0.32932330827067602</v>
      </c>
      <c r="I1347">
        <v>4.5112781954887203E-3</v>
      </c>
      <c r="J1347">
        <f>I1347/G1347</f>
        <v>3.4090909090909123E-2</v>
      </c>
    </row>
    <row r="1348" spans="1:10" x14ac:dyDescent="0.2">
      <c r="A1348">
        <v>610</v>
      </c>
      <c r="B1348">
        <v>555</v>
      </c>
      <c r="C1348">
        <v>0.11311475409836</v>
      </c>
      <c r="D1348">
        <v>3.9344262295081901E-2</v>
      </c>
      <c r="E1348">
        <v>3.27868852459016E-3</v>
      </c>
      <c r="F1348">
        <v>6.8852459016393405E-2</v>
      </c>
      <c r="G1348">
        <v>6.8852459016393405E-2</v>
      </c>
      <c r="H1348">
        <v>0.272131147540983</v>
      </c>
      <c r="I1348">
        <v>0</v>
      </c>
      <c r="J1348">
        <f>I1348/G1348</f>
        <v>0</v>
      </c>
    </row>
    <row r="1349" spans="1:10" x14ac:dyDescent="0.2">
      <c r="A1349">
        <v>495</v>
      </c>
      <c r="B1349">
        <v>454</v>
      </c>
      <c r="C1349">
        <v>0.153535353535353</v>
      </c>
      <c r="D1349">
        <v>4.6464646464646403E-2</v>
      </c>
      <c r="E1349">
        <v>4.0404040404040404E-3</v>
      </c>
      <c r="F1349">
        <v>2.4242424242424201E-2</v>
      </c>
      <c r="G1349">
        <v>6.6666666666666596E-2</v>
      </c>
      <c r="H1349">
        <v>0.21414141414141399</v>
      </c>
      <c r="I1349">
        <v>0</v>
      </c>
      <c r="J1349">
        <f>I1349/G1349</f>
        <v>0</v>
      </c>
    </row>
    <row r="1350" spans="1:10" x14ac:dyDescent="0.2">
      <c r="A1350">
        <v>267</v>
      </c>
      <c r="B1350">
        <v>234</v>
      </c>
      <c r="C1350">
        <v>0.123595505617977</v>
      </c>
      <c r="D1350">
        <v>3.3707865168539297E-2</v>
      </c>
      <c r="E1350">
        <v>0</v>
      </c>
      <c r="F1350">
        <v>2.2471910112359501E-2</v>
      </c>
      <c r="G1350">
        <v>9.7378277153557999E-2</v>
      </c>
      <c r="H1350">
        <v>0.25093632958801498</v>
      </c>
      <c r="I1350">
        <v>3.7453183520599199E-3</v>
      </c>
      <c r="J1350">
        <f>I1350/G1350</f>
        <v>3.8461538461538429E-2</v>
      </c>
    </row>
    <row r="1351" spans="1:10" x14ac:dyDescent="0.2">
      <c r="A1351">
        <v>243</v>
      </c>
      <c r="B1351">
        <v>221</v>
      </c>
      <c r="C1351">
        <v>0.18518518518518501</v>
      </c>
      <c r="D1351">
        <v>4.1152263374485597E-2</v>
      </c>
      <c r="E1351">
        <v>0</v>
      </c>
      <c r="F1351">
        <v>4.11522633744856E-3</v>
      </c>
      <c r="G1351">
        <v>6.9958847736625501E-2</v>
      </c>
      <c r="H1351">
        <v>0.209876543209876</v>
      </c>
      <c r="I1351">
        <v>4.11522633744856E-3</v>
      </c>
      <c r="J1351">
        <f>I1351/G1351</f>
        <v>5.8823529411764719E-2</v>
      </c>
    </row>
    <row r="1352" spans="1:10" x14ac:dyDescent="0.2">
      <c r="A1352">
        <v>289</v>
      </c>
      <c r="B1352">
        <v>250</v>
      </c>
      <c r="C1352">
        <v>0.152249134948096</v>
      </c>
      <c r="D1352">
        <v>4.1522491349480897E-2</v>
      </c>
      <c r="E1352">
        <v>6.9204152249134898E-3</v>
      </c>
      <c r="F1352">
        <v>2.76816608996539E-2</v>
      </c>
      <c r="G1352">
        <v>0.11764705882352899</v>
      </c>
      <c r="H1352">
        <v>0.19377162629757699</v>
      </c>
      <c r="I1352">
        <v>1.03806228373702E-2</v>
      </c>
      <c r="J1352">
        <f>I1352/G1352</f>
        <v>8.8235294117647009E-2</v>
      </c>
    </row>
    <row r="1353" spans="1:10" x14ac:dyDescent="0.2">
      <c r="A1353">
        <v>677</v>
      </c>
      <c r="B1353">
        <v>625</v>
      </c>
      <c r="C1353">
        <v>0.183161004431314</v>
      </c>
      <c r="D1353">
        <v>4.28360413589364E-2</v>
      </c>
      <c r="E1353">
        <v>4.4313146233382504E-3</v>
      </c>
      <c r="F1353">
        <v>3.2496307237813798E-2</v>
      </c>
      <c r="G1353">
        <v>6.4992614475627694E-2</v>
      </c>
      <c r="H1353">
        <v>0.236336779911373</v>
      </c>
      <c r="I1353">
        <v>2.9542097488921698E-3</v>
      </c>
      <c r="J1353">
        <f>I1353/G1353</f>
        <v>4.5454545454545484E-2</v>
      </c>
    </row>
    <row r="1354" spans="1:10" x14ac:dyDescent="0.2">
      <c r="A1354">
        <v>460</v>
      </c>
      <c r="B1354">
        <v>404</v>
      </c>
      <c r="C1354">
        <v>0.15869565217391299</v>
      </c>
      <c r="D1354">
        <v>6.08695652173913E-2</v>
      </c>
      <c r="E1354">
        <v>6.5217391304347797E-3</v>
      </c>
      <c r="F1354">
        <v>3.6956521739130402E-2</v>
      </c>
      <c r="G1354">
        <v>8.9130434782608695E-2</v>
      </c>
      <c r="H1354">
        <v>0.13043478260869501</v>
      </c>
      <c r="I1354">
        <v>1.30434782608695E-2</v>
      </c>
      <c r="J1354">
        <f>I1354/G1354</f>
        <v>0.14634146341463342</v>
      </c>
    </row>
    <row r="1355" spans="1:10" x14ac:dyDescent="0.2">
      <c r="A1355">
        <v>285</v>
      </c>
      <c r="B1355">
        <v>253</v>
      </c>
      <c r="C1355">
        <v>0.12982456140350801</v>
      </c>
      <c r="D1355">
        <v>5.61403508771929E-2</v>
      </c>
      <c r="E1355">
        <v>7.0175438596491203E-3</v>
      </c>
      <c r="F1355">
        <v>3.5087719298245598E-2</v>
      </c>
      <c r="G1355">
        <v>9.1228070175438603E-2</v>
      </c>
      <c r="H1355">
        <v>0.15438596491227999</v>
      </c>
      <c r="I1355">
        <v>7.0175438596491203E-3</v>
      </c>
      <c r="J1355">
        <f>I1355/G1355</f>
        <v>7.6923076923076886E-2</v>
      </c>
    </row>
    <row r="1356" spans="1:10" x14ac:dyDescent="0.2">
      <c r="A1356">
        <v>547</v>
      </c>
      <c r="B1356">
        <v>510</v>
      </c>
      <c r="C1356">
        <v>0.11334552102376599</v>
      </c>
      <c r="D1356">
        <v>6.5813528336380198E-2</v>
      </c>
      <c r="E1356">
        <v>5.4844606946983501E-3</v>
      </c>
      <c r="F1356">
        <v>4.3875685557586801E-2</v>
      </c>
      <c r="G1356">
        <v>6.0329067641681902E-2</v>
      </c>
      <c r="H1356">
        <v>0.244972577696526</v>
      </c>
      <c r="I1356">
        <v>1.09689213893967E-2</v>
      </c>
      <c r="J1356">
        <f>I1356/G1356</f>
        <v>0.18181818181818166</v>
      </c>
    </row>
    <row r="1357" spans="1:10" x14ac:dyDescent="0.2">
      <c r="A1357">
        <v>412</v>
      </c>
      <c r="B1357">
        <v>351</v>
      </c>
      <c r="C1357">
        <v>0.16019417475728101</v>
      </c>
      <c r="D1357">
        <v>4.85436893203883E-2</v>
      </c>
      <c r="E1357">
        <v>1.2135922330097E-2</v>
      </c>
      <c r="F1357">
        <v>1.6990291262135901E-2</v>
      </c>
      <c r="G1357">
        <v>7.7669902912621297E-2</v>
      </c>
      <c r="H1357">
        <v>0.20388349514563101</v>
      </c>
      <c r="I1357">
        <v>4.8543689320388302E-3</v>
      </c>
      <c r="J1357">
        <f>I1357/G1357</f>
        <v>6.2499999999999986E-2</v>
      </c>
    </row>
    <row r="1358" spans="1:10" x14ac:dyDescent="0.2">
      <c r="A1358">
        <v>700</v>
      </c>
      <c r="B1358">
        <v>577</v>
      </c>
      <c r="C1358">
        <v>0.128571428571428</v>
      </c>
      <c r="D1358">
        <v>4.57142857142857E-2</v>
      </c>
      <c r="E1358">
        <v>7.14285714285714E-3</v>
      </c>
      <c r="F1358">
        <v>5.2857142857142797E-2</v>
      </c>
      <c r="G1358">
        <v>0.155714285714285</v>
      </c>
      <c r="H1358">
        <v>0.17</v>
      </c>
      <c r="I1358">
        <v>8.5714285714285701E-3</v>
      </c>
      <c r="J1358">
        <f>I1358/G1358</f>
        <v>5.5045871559633273E-2</v>
      </c>
    </row>
    <row r="1359" spans="1:10" x14ac:dyDescent="0.2">
      <c r="A1359">
        <v>691</v>
      </c>
      <c r="B1359">
        <v>615</v>
      </c>
      <c r="C1359">
        <v>0.120115774240231</v>
      </c>
      <c r="D1359">
        <v>5.0651230101302402E-2</v>
      </c>
      <c r="E1359">
        <v>7.2358900144717797E-3</v>
      </c>
      <c r="F1359">
        <v>6.07814761215629E-2</v>
      </c>
      <c r="G1359">
        <v>8.8277858176555701E-2</v>
      </c>
      <c r="H1359">
        <v>0.199710564399421</v>
      </c>
      <c r="I1359">
        <v>8.6830680173661298E-3</v>
      </c>
      <c r="J1359">
        <f>I1359/G1359</f>
        <v>9.8360655737704861E-2</v>
      </c>
    </row>
    <row r="1360" spans="1:10" x14ac:dyDescent="0.2">
      <c r="A1360">
        <v>499</v>
      </c>
      <c r="B1360">
        <v>461</v>
      </c>
      <c r="C1360">
        <v>0.16432865731462901</v>
      </c>
      <c r="D1360">
        <v>6.2124248496993897E-2</v>
      </c>
      <c r="E1360">
        <v>2.0040080160320601E-3</v>
      </c>
      <c r="F1360">
        <v>3.2064128256513003E-2</v>
      </c>
      <c r="G1360">
        <v>6.2124248496993897E-2</v>
      </c>
      <c r="H1360">
        <v>0.200400801603206</v>
      </c>
      <c r="I1360">
        <v>4.0080160320641201E-3</v>
      </c>
      <c r="J1360">
        <f>I1360/G1360</f>
        <v>6.4516129032258021E-2</v>
      </c>
    </row>
    <row r="1361" spans="1:10" x14ac:dyDescent="0.2">
      <c r="A1361">
        <v>286</v>
      </c>
      <c r="B1361">
        <v>257</v>
      </c>
      <c r="C1361">
        <v>0.16783216783216701</v>
      </c>
      <c r="D1361">
        <v>3.8461538461538401E-2</v>
      </c>
      <c r="E1361">
        <v>6.9930069930069904E-3</v>
      </c>
      <c r="F1361">
        <v>1.3986013986013899E-2</v>
      </c>
      <c r="G1361">
        <v>6.9930069930069894E-2</v>
      </c>
      <c r="H1361">
        <v>0.13986013986013901</v>
      </c>
      <c r="I1361">
        <v>0</v>
      </c>
      <c r="J1361">
        <f>I1361/G1361</f>
        <v>0</v>
      </c>
    </row>
    <row r="1362" spans="1:10" x14ac:dyDescent="0.2">
      <c r="A1362">
        <v>607</v>
      </c>
      <c r="B1362">
        <v>552</v>
      </c>
      <c r="C1362">
        <v>0.103789126853377</v>
      </c>
      <c r="D1362">
        <v>5.10708401976935E-2</v>
      </c>
      <c r="E1362">
        <v>9.8846787479406895E-3</v>
      </c>
      <c r="F1362">
        <v>5.4365733113673799E-2</v>
      </c>
      <c r="G1362">
        <v>6.7545304777594697E-2</v>
      </c>
      <c r="H1362">
        <v>0.27018121911037801</v>
      </c>
      <c r="I1362">
        <v>1.6474464579901099E-3</v>
      </c>
      <c r="J1362">
        <f>I1362/G1362</f>
        <v>2.4390243902438956E-2</v>
      </c>
    </row>
    <row r="1363" spans="1:10" x14ac:dyDescent="0.2">
      <c r="A1363">
        <v>337</v>
      </c>
      <c r="B1363">
        <v>299</v>
      </c>
      <c r="C1363">
        <v>0.178041543026706</v>
      </c>
      <c r="D1363">
        <v>4.1543026706231397E-2</v>
      </c>
      <c r="E1363">
        <v>2.3738872403560801E-2</v>
      </c>
      <c r="F1363">
        <v>2.9673590504451001E-3</v>
      </c>
      <c r="G1363">
        <v>7.71513353115727E-2</v>
      </c>
      <c r="H1363">
        <v>0.11572700296735899</v>
      </c>
      <c r="I1363">
        <v>5.9347181008902001E-3</v>
      </c>
      <c r="J1363">
        <f>I1363/G1363</f>
        <v>7.692307692307683E-2</v>
      </c>
    </row>
    <row r="1364" spans="1:10" x14ac:dyDescent="0.2">
      <c r="A1364">
        <v>706</v>
      </c>
      <c r="B1364">
        <v>619</v>
      </c>
      <c r="C1364">
        <v>0.17563739376770501</v>
      </c>
      <c r="D1364">
        <v>4.1076487252124601E-2</v>
      </c>
      <c r="E1364">
        <v>1.27478753541076E-2</v>
      </c>
      <c r="F1364">
        <v>1.9830028328611801E-2</v>
      </c>
      <c r="G1364">
        <v>8.9235127478753506E-2</v>
      </c>
      <c r="H1364">
        <v>0.162889518413597</v>
      </c>
      <c r="I1364">
        <v>2.8328611898016999E-3</v>
      </c>
      <c r="J1364">
        <f>I1364/G1364</f>
        <v>3.1746031746031758E-2</v>
      </c>
    </row>
    <row r="1365" spans="1:10" x14ac:dyDescent="0.2">
      <c r="A1365">
        <v>614</v>
      </c>
      <c r="B1365">
        <v>551</v>
      </c>
      <c r="C1365">
        <v>0.174267100977198</v>
      </c>
      <c r="D1365">
        <v>3.9087947882736097E-2</v>
      </c>
      <c r="E1365">
        <v>8.1433224755700293E-3</v>
      </c>
      <c r="F1365">
        <v>1.4657980456025999E-2</v>
      </c>
      <c r="G1365">
        <v>8.7947882736156294E-2</v>
      </c>
      <c r="H1365">
        <v>0.136807817589576</v>
      </c>
      <c r="I1365">
        <v>1.6286644951140001E-3</v>
      </c>
      <c r="J1365">
        <f>I1365/G1365</f>
        <v>1.8518518518518459E-2</v>
      </c>
    </row>
    <row r="1366" spans="1:10" x14ac:dyDescent="0.2">
      <c r="A1366">
        <v>701</v>
      </c>
      <c r="B1366">
        <v>601</v>
      </c>
      <c r="C1366">
        <v>0.116975748930099</v>
      </c>
      <c r="D1366">
        <v>4.8502139800285303E-2</v>
      </c>
      <c r="E1366">
        <v>0</v>
      </c>
      <c r="F1366">
        <v>5.9914407988587701E-2</v>
      </c>
      <c r="G1366">
        <v>0.12410841654778799</v>
      </c>
      <c r="H1366">
        <v>0.19686162624821599</v>
      </c>
      <c r="I1366">
        <v>4.2796005706134E-3</v>
      </c>
      <c r="J1366">
        <f>I1366/G1366</f>
        <v>3.4482758620689821E-2</v>
      </c>
    </row>
    <row r="1367" spans="1:10" x14ac:dyDescent="0.2">
      <c r="A1367">
        <v>682</v>
      </c>
      <c r="B1367">
        <v>637</v>
      </c>
      <c r="C1367">
        <v>0.189149560117302</v>
      </c>
      <c r="D1367">
        <v>3.5190615835777102E-2</v>
      </c>
      <c r="E1367">
        <v>8.7976539589442806E-3</v>
      </c>
      <c r="F1367">
        <v>1.02639296187683E-2</v>
      </c>
      <c r="G1367">
        <v>3.9589442815249197E-2</v>
      </c>
      <c r="H1367">
        <v>0.14076246334310799</v>
      </c>
      <c r="I1367">
        <v>2.9325513196480899E-3</v>
      </c>
      <c r="J1367">
        <f>I1367/G1367</f>
        <v>7.4074074074074112E-2</v>
      </c>
    </row>
    <row r="1368" spans="1:10" x14ac:dyDescent="0.2">
      <c r="A1368">
        <v>377</v>
      </c>
      <c r="B1368">
        <v>352</v>
      </c>
      <c r="C1368">
        <v>0.161803713527851</v>
      </c>
      <c r="D1368">
        <v>3.7135278514588803E-2</v>
      </c>
      <c r="E1368">
        <v>5.3050397877984004E-3</v>
      </c>
      <c r="F1368">
        <v>1.5915119363395201E-2</v>
      </c>
      <c r="G1368">
        <v>5.5702917771883201E-2</v>
      </c>
      <c r="H1368">
        <v>0.190981432360742</v>
      </c>
      <c r="I1368">
        <v>2.6525198938992002E-3</v>
      </c>
      <c r="J1368">
        <f>I1368/G1368</f>
        <v>4.7619047619047623E-2</v>
      </c>
    </row>
    <row r="1369" spans="1:10" x14ac:dyDescent="0.2">
      <c r="A1369">
        <v>567</v>
      </c>
      <c r="B1369">
        <v>517</v>
      </c>
      <c r="C1369">
        <v>0.216931216931216</v>
      </c>
      <c r="D1369">
        <v>4.9382716049382699E-2</v>
      </c>
      <c r="E1369">
        <v>1.76366843033509E-3</v>
      </c>
      <c r="F1369">
        <v>8.8183421516754793E-3</v>
      </c>
      <c r="G1369">
        <v>7.0546737213403807E-2</v>
      </c>
      <c r="H1369">
        <v>0.11816578483245101</v>
      </c>
      <c r="I1369">
        <v>0</v>
      </c>
      <c r="J1369">
        <f>I1369/G1369</f>
        <v>0</v>
      </c>
    </row>
    <row r="1370" spans="1:10" x14ac:dyDescent="0.2">
      <c r="A1370">
        <v>601</v>
      </c>
      <c r="B1370">
        <v>516</v>
      </c>
      <c r="C1370">
        <v>0.114808652246256</v>
      </c>
      <c r="D1370">
        <v>2.4958402662229599E-2</v>
      </c>
      <c r="E1370">
        <v>0</v>
      </c>
      <c r="F1370">
        <v>3.9933444259567297E-2</v>
      </c>
      <c r="G1370">
        <v>8.9850249584026598E-2</v>
      </c>
      <c r="H1370">
        <v>0.28951747088186303</v>
      </c>
      <c r="I1370">
        <v>1.99667221297836E-2</v>
      </c>
      <c r="J1370">
        <f>I1370/G1370</f>
        <v>0.22222222222222124</v>
      </c>
    </row>
    <row r="1371" spans="1:10" x14ac:dyDescent="0.2">
      <c r="A1371">
        <v>370</v>
      </c>
      <c r="B1371">
        <v>326</v>
      </c>
      <c r="C1371">
        <v>0.121621621621621</v>
      </c>
      <c r="D1371">
        <v>4.3243243243243197E-2</v>
      </c>
      <c r="E1371">
        <v>0</v>
      </c>
      <c r="F1371">
        <v>2.1621621621621599E-2</v>
      </c>
      <c r="G1371">
        <v>8.6486486486486394E-2</v>
      </c>
      <c r="H1371">
        <v>0.17027027027027</v>
      </c>
      <c r="I1371">
        <v>2.7027027027026998E-3</v>
      </c>
      <c r="J1371">
        <f>I1371/G1371</f>
        <v>3.125E-2</v>
      </c>
    </row>
    <row r="1372" spans="1:10" x14ac:dyDescent="0.2">
      <c r="A1372">
        <v>289</v>
      </c>
      <c r="B1372">
        <v>249</v>
      </c>
      <c r="C1372">
        <v>0.14186851211072601</v>
      </c>
      <c r="D1372">
        <v>2.76816608996539E-2</v>
      </c>
      <c r="E1372">
        <v>0</v>
      </c>
      <c r="F1372">
        <v>6.9204152249134898E-3</v>
      </c>
      <c r="G1372">
        <v>0.10726643598615899</v>
      </c>
      <c r="H1372">
        <v>0.20069204152249101</v>
      </c>
      <c r="I1372">
        <v>1.03806228373702E-2</v>
      </c>
      <c r="J1372">
        <f>I1372/G1372</f>
        <v>9.6774193548386858E-2</v>
      </c>
    </row>
    <row r="1373" spans="1:10" x14ac:dyDescent="0.2">
      <c r="A1373">
        <v>335</v>
      </c>
      <c r="B1373">
        <v>307</v>
      </c>
      <c r="C1373">
        <v>0.155223880597014</v>
      </c>
      <c r="D1373">
        <v>4.1791044776119397E-2</v>
      </c>
      <c r="E1373">
        <v>0</v>
      </c>
      <c r="F1373">
        <v>4.7761194029850698E-2</v>
      </c>
      <c r="G1373">
        <v>6.8656716417910393E-2</v>
      </c>
      <c r="H1373">
        <v>0.143283582089552</v>
      </c>
      <c r="I1373">
        <v>0</v>
      </c>
      <c r="J1373">
        <f>I1373/G1373</f>
        <v>0</v>
      </c>
    </row>
    <row r="1374" spans="1:10" x14ac:dyDescent="0.2">
      <c r="A1374">
        <v>325</v>
      </c>
      <c r="B1374">
        <v>281</v>
      </c>
      <c r="C1374">
        <v>0.15384615384615299</v>
      </c>
      <c r="D1374">
        <v>5.5384615384615303E-2</v>
      </c>
      <c r="E1374">
        <v>0</v>
      </c>
      <c r="F1374">
        <v>2.4615384615384601E-2</v>
      </c>
      <c r="G1374">
        <v>8.9230769230769197E-2</v>
      </c>
      <c r="H1374">
        <v>0.28000000000000003</v>
      </c>
      <c r="I1374">
        <v>3.07692307692307E-3</v>
      </c>
      <c r="J1374">
        <f>I1374/G1374</f>
        <v>3.4482758620689592E-2</v>
      </c>
    </row>
    <row r="1375" spans="1:10" x14ac:dyDescent="0.2">
      <c r="A1375">
        <v>567</v>
      </c>
      <c r="B1375">
        <v>511</v>
      </c>
      <c r="C1375">
        <v>0.15343915343915299</v>
      </c>
      <c r="D1375">
        <v>4.2328042328042298E-2</v>
      </c>
      <c r="E1375">
        <v>7.0546737213403798E-3</v>
      </c>
      <c r="F1375">
        <v>3.5273368606701903E-2</v>
      </c>
      <c r="G1375">
        <v>8.1128747795414402E-2</v>
      </c>
      <c r="H1375">
        <v>0.223985890652557</v>
      </c>
      <c r="I1375">
        <v>0</v>
      </c>
      <c r="J1375">
        <f>I1375/G1375</f>
        <v>0</v>
      </c>
    </row>
    <row r="1376" spans="1:10" x14ac:dyDescent="0.2">
      <c r="A1376">
        <v>551</v>
      </c>
      <c r="B1376">
        <v>456</v>
      </c>
      <c r="C1376">
        <v>0.14700544464609799</v>
      </c>
      <c r="D1376">
        <v>4.5372050816696902E-2</v>
      </c>
      <c r="E1376">
        <v>1.27041742286751E-2</v>
      </c>
      <c r="F1376">
        <v>2.35934664246823E-2</v>
      </c>
      <c r="G1376">
        <v>0.143375680580762</v>
      </c>
      <c r="H1376">
        <v>0.22504537205081601</v>
      </c>
      <c r="I1376">
        <v>0</v>
      </c>
      <c r="J1376">
        <f>I1376/G1376</f>
        <v>0</v>
      </c>
    </row>
    <row r="1377" spans="1:10" x14ac:dyDescent="0.2">
      <c r="A1377">
        <v>276</v>
      </c>
      <c r="B1377">
        <v>257</v>
      </c>
      <c r="C1377">
        <v>0.15942028985507201</v>
      </c>
      <c r="D1377">
        <v>4.7101449275362299E-2</v>
      </c>
      <c r="E1377">
        <v>0</v>
      </c>
      <c r="F1377">
        <v>2.5362318840579701E-2</v>
      </c>
      <c r="G1377">
        <v>5.7971014492753603E-2</v>
      </c>
      <c r="H1377">
        <v>0.27173913043478198</v>
      </c>
      <c r="I1377">
        <v>7.2463768115942004E-3</v>
      </c>
      <c r="J1377">
        <f>I1377/G1377</f>
        <v>0.125</v>
      </c>
    </row>
    <row r="1378" spans="1:10" x14ac:dyDescent="0.2">
      <c r="A1378">
        <v>630</v>
      </c>
      <c r="B1378">
        <v>581</v>
      </c>
      <c r="C1378">
        <v>0.157142857142857</v>
      </c>
      <c r="D1378">
        <v>3.6507936507936503E-2</v>
      </c>
      <c r="E1378">
        <v>1.5873015873015799E-3</v>
      </c>
      <c r="F1378">
        <v>3.9682539682539597E-2</v>
      </c>
      <c r="G1378">
        <v>6.3492063492063405E-2</v>
      </c>
      <c r="H1378">
        <v>0.16825396825396799</v>
      </c>
      <c r="I1378">
        <v>1.1111111111111099E-2</v>
      </c>
      <c r="J1378">
        <f>I1378/G1378</f>
        <v>0.17500000000000004</v>
      </c>
    </row>
    <row r="1379" spans="1:10" x14ac:dyDescent="0.2">
      <c r="A1379">
        <v>666</v>
      </c>
      <c r="B1379">
        <v>590</v>
      </c>
      <c r="C1379">
        <v>0.108108108108108</v>
      </c>
      <c r="D1379">
        <v>3.1531531531531501E-2</v>
      </c>
      <c r="E1379">
        <v>0</v>
      </c>
      <c r="F1379">
        <v>6.0060060060059997E-2</v>
      </c>
      <c r="G1379">
        <v>9.6096096096096095E-2</v>
      </c>
      <c r="H1379">
        <v>0.244744744744744</v>
      </c>
      <c r="I1379">
        <v>1.5015015015015E-3</v>
      </c>
      <c r="J1379">
        <f>I1379/G1379</f>
        <v>1.5624999999999984E-2</v>
      </c>
    </row>
    <row r="1380" spans="1:10" x14ac:dyDescent="0.2">
      <c r="A1380">
        <v>693</v>
      </c>
      <c r="B1380">
        <v>589</v>
      </c>
      <c r="C1380">
        <v>0.137085137085137</v>
      </c>
      <c r="D1380">
        <v>6.2049062049062E-2</v>
      </c>
      <c r="E1380">
        <v>8.6580086580086493E-3</v>
      </c>
      <c r="F1380">
        <v>4.9062049062049001E-2</v>
      </c>
      <c r="G1380">
        <v>0.128427128427128</v>
      </c>
      <c r="H1380">
        <v>0.246753246753246</v>
      </c>
      <c r="I1380">
        <v>2.5974025974025899E-2</v>
      </c>
      <c r="J1380">
        <f>I1380/G1380</f>
        <v>0.20224719101123603</v>
      </c>
    </row>
    <row r="1381" spans="1:10" x14ac:dyDescent="0.2">
      <c r="A1381">
        <v>492</v>
      </c>
      <c r="B1381">
        <v>437</v>
      </c>
      <c r="C1381">
        <v>0.16666666666666599</v>
      </c>
      <c r="D1381">
        <v>4.6747967479674697E-2</v>
      </c>
      <c r="E1381">
        <v>0</v>
      </c>
      <c r="F1381">
        <v>2.6422764227642202E-2</v>
      </c>
      <c r="G1381">
        <v>9.1463414634146298E-2</v>
      </c>
      <c r="H1381">
        <v>0.28861788617886103</v>
      </c>
      <c r="I1381">
        <v>4.0650406504065002E-3</v>
      </c>
      <c r="J1381">
        <f>I1381/G1381</f>
        <v>4.4444444444444425E-2</v>
      </c>
    </row>
    <row r="1382" spans="1:10" x14ac:dyDescent="0.2">
      <c r="A1382">
        <v>624</v>
      </c>
      <c r="B1382">
        <v>584</v>
      </c>
      <c r="C1382">
        <v>0.147435897435897</v>
      </c>
      <c r="D1382">
        <v>4.1666666666666602E-2</v>
      </c>
      <c r="E1382">
        <v>4.8076923076923002E-3</v>
      </c>
      <c r="F1382">
        <v>3.2051282051282E-2</v>
      </c>
      <c r="G1382">
        <v>4.0064102564102498E-2</v>
      </c>
      <c r="H1382">
        <v>0.21794871794871701</v>
      </c>
      <c r="I1382">
        <v>9.6153846153846107E-3</v>
      </c>
      <c r="J1382">
        <f>I1382/G1382</f>
        <v>0.24000000000000027</v>
      </c>
    </row>
    <row r="1383" spans="1:10" x14ac:dyDescent="0.2">
      <c r="A1383">
        <v>562</v>
      </c>
      <c r="B1383">
        <v>532</v>
      </c>
      <c r="C1383">
        <v>0.18149466192170799</v>
      </c>
      <c r="D1383">
        <v>5.1601423487544401E-2</v>
      </c>
      <c r="E1383">
        <v>0</v>
      </c>
      <c r="F1383">
        <v>2.4911032028469698E-2</v>
      </c>
      <c r="G1383">
        <v>4.2704626334519498E-2</v>
      </c>
      <c r="H1383">
        <v>0.16548042704626301</v>
      </c>
      <c r="I1383">
        <v>7.1174377224199198E-3</v>
      </c>
      <c r="J1383">
        <f>I1383/G1383</f>
        <v>0.16666666666666674</v>
      </c>
    </row>
    <row r="1384" spans="1:10" x14ac:dyDescent="0.2">
      <c r="A1384">
        <v>453</v>
      </c>
      <c r="B1384">
        <v>413</v>
      </c>
      <c r="C1384">
        <v>0.15231788079470199</v>
      </c>
      <c r="D1384">
        <v>3.9735099337748297E-2</v>
      </c>
      <c r="E1384">
        <v>4.4150110375275903E-3</v>
      </c>
      <c r="F1384">
        <v>2.64900662251655E-2</v>
      </c>
      <c r="G1384">
        <v>7.5055187637969006E-2</v>
      </c>
      <c r="H1384">
        <v>0.253863134657836</v>
      </c>
      <c r="I1384">
        <v>0</v>
      </c>
      <c r="J1384">
        <f>I1384/G1384</f>
        <v>0</v>
      </c>
    </row>
    <row r="1385" spans="1:10" x14ac:dyDescent="0.2">
      <c r="A1385">
        <v>257</v>
      </c>
      <c r="B1385">
        <v>214</v>
      </c>
      <c r="C1385">
        <v>0.17509727626459101</v>
      </c>
      <c r="D1385">
        <v>4.2801556420233401E-2</v>
      </c>
      <c r="E1385">
        <v>0</v>
      </c>
      <c r="F1385">
        <v>1.16731517509727E-2</v>
      </c>
      <c r="G1385">
        <v>0.147859922178988</v>
      </c>
      <c r="H1385">
        <v>0.19455252918287899</v>
      </c>
      <c r="I1385">
        <v>1.55642023346303E-2</v>
      </c>
      <c r="J1385">
        <f>I1385/G1385</f>
        <v>0.10526315789473674</v>
      </c>
    </row>
    <row r="1386" spans="1:10" x14ac:dyDescent="0.2">
      <c r="A1386">
        <v>634</v>
      </c>
      <c r="B1386">
        <v>547</v>
      </c>
      <c r="C1386">
        <v>0.17034700315457399</v>
      </c>
      <c r="D1386">
        <v>3.47003154574132E-2</v>
      </c>
      <c r="E1386">
        <v>9.4637223974763408E-3</v>
      </c>
      <c r="F1386">
        <v>1.1041009463722299E-2</v>
      </c>
      <c r="G1386">
        <v>0.110410094637223</v>
      </c>
      <c r="H1386">
        <v>0.16719242902208201</v>
      </c>
      <c r="I1386">
        <v>0</v>
      </c>
      <c r="J1386">
        <f>I1386/G1386</f>
        <v>0</v>
      </c>
    </row>
    <row r="1387" spans="1:10" x14ac:dyDescent="0.2">
      <c r="A1387">
        <v>499</v>
      </c>
      <c r="B1387">
        <v>447</v>
      </c>
      <c r="C1387">
        <v>0.12224448897795499</v>
      </c>
      <c r="D1387">
        <v>3.8076152304609201E-2</v>
      </c>
      <c r="E1387">
        <v>0</v>
      </c>
      <c r="F1387">
        <v>6.4128256513026005E-2</v>
      </c>
      <c r="G1387">
        <v>8.6172344689378705E-2</v>
      </c>
      <c r="H1387">
        <v>0.25450901803607201</v>
      </c>
      <c r="I1387">
        <v>1.20240480961923E-2</v>
      </c>
      <c r="J1387">
        <f>I1387/G1387</f>
        <v>0.13953488372092934</v>
      </c>
    </row>
    <row r="1388" spans="1:10" x14ac:dyDescent="0.2">
      <c r="A1388">
        <v>541</v>
      </c>
      <c r="B1388">
        <v>498</v>
      </c>
      <c r="C1388">
        <v>0.15896487985212501</v>
      </c>
      <c r="D1388">
        <v>5.5452865064695003E-2</v>
      </c>
      <c r="E1388">
        <v>1.8484288354898299E-3</v>
      </c>
      <c r="F1388">
        <v>2.58780036968576E-2</v>
      </c>
      <c r="G1388">
        <v>7.0240295748613596E-2</v>
      </c>
      <c r="H1388">
        <v>0.21072088724584101</v>
      </c>
      <c r="I1388">
        <v>1.8484288354898299E-3</v>
      </c>
      <c r="J1388">
        <f>I1388/G1388</f>
        <v>2.6315789473684188E-2</v>
      </c>
    </row>
    <row r="1389" spans="1:10" x14ac:dyDescent="0.2">
      <c r="A1389">
        <v>367</v>
      </c>
      <c r="B1389">
        <v>346</v>
      </c>
      <c r="C1389">
        <v>0.17166212534059899</v>
      </c>
      <c r="D1389">
        <v>5.4495912806539502E-2</v>
      </c>
      <c r="E1389">
        <v>2.7247956403269702E-3</v>
      </c>
      <c r="F1389">
        <v>1.6348773841961799E-2</v>
      </c>
      <c r="G1389">
        <v>3.5422343324250601E-2</v>
      </c>
      <c r="H1389">
        <v>0.106267029972752</v>
      </c>
      <c r="I1389">
        <v>0</v>
      </c>
      <c r="J1389">
        <f>I1389/G1389</f>
        <v>0</v>
      </c>
    </row>
    <row r="1390" spans="1:10" x14ac:dyDescent="0.2">
      <c r="A1390">
        <v>234</v>
      </c>
      <c r="B1390">
        <v>213</v>
      </c>
      <c r="C1390">
        <v>0.13247863247863201</v>
      </c>
      <c r="D1390">
        <v>1.2820512820512799E-2</v>
      </c>
      <c r="E1390">
        <v>1.2820512820512799E-2</v>
      </c>
      <c r="F1390">
        <v>1.7094017094016999E-2</v>
      </c>
      <c r="G1390">
        <v>7.26495726495726E-2</v>
      </c>
      <c r="H1390">
        <v>0.22222222222222199</v>
      </c>
      <c r="I1390">
        <v>0</v>
      </c>
      <c r="J1390">
        <f>I1390/G1390</f>
        <v>0</v>
      </c>
    </row>
    <row r="1391" spans="1:10" x14ac:dyDescent="0.2">
      <c r="A1391">
        <v>704</v>
      </c>
      <c r="B1391">
        <v>579</v>
      </c>
      <c r="C1391">
        <v>0.15909090909090901</v>
      </c>
      <c r="D1391">
        <v>4.6875E-2</v>
      </c>
      <c r="E1391">
        <v>4.26136363636363E-3</v>
      </c>
      <c r="F1391">
        <v>3.4090909090908998E-2</v>
      </c>
      <c r="G1391">
        <v>0.15625</v>
      </c>
      <c r="H1391">
        <v>0.21306818181818099</v>
      </c>
      <c r="I1391">
        <v>2.13068181818181E-2</v>
      </c>
      <c r="J1391">
        <f>I1391/G1391</f>
        <v>0.13636363636363585</v>
      </c>
    </row>
    <row r="1392" spans="1:10" x14ac:dyDescent="0.2">
      <c r="A1392">
        <v>264</v>
      </c>
      <c r="B1392">
        <v>251</v>
      </c>
      <c r="C1392">
        <v>7.9545454545454503E-2</v>
      </c>
      <c r="D1392">
        <v>4.1666666666666602E-2</v>
      </c>
      <c r="E1392">
        <v>3.7878787878787802E-3</v>
      </c>
      <c r="F1392">
        <v>3.4090909090908998E-2</v>
      </c>
      <c r="G1392">
        <v>3.4090909090908998E-2</v>
      </c>
      <c r="H1392">
        <v>0.26136363636363602</v>
      </c>
      <c r="I1392">
        <v>0</v>
      </c>
      <c r="J1392">
        <f>I1392/G1392</f>
        <v>0</v>
      </c>
    </row>
    <row r="1393" spans="1:10" x14ac:dyDescent="0.2">
      <c r="A1393">
        <v>323</v>
      </c>
      <c r="B1393">
        <v>295</v>
      </c>
      <c r="C1393">
        <v>0.123839009287925</v>
      </c>
      <c r="D1393">
        <v>4.9535603715170198E-2</v>
      </c>
      <c r="E1393">
        <v>3.09597523219814E-3</v>
      </c>
      <c r="F1393">
        <v>1.54798761609907E-2</v>
      </c>
      <c r="G1393">
        <v>6.5015479876160895E-2</v>
      </c>
      <c r="H1393">
        <v>0.30959752321981399</v>
      </c>
      <c r="I1393">
        <v>6.19195046439628E-3</v>
      </c>
      <c r="J1393">
        <f>I1393/G1393</f>
        <v>9.5238095238095302E-2</v>
      </c>
    </row>
    <row r="1394" spans="1:10" x14ac:dyDescent="0.2">
      <c r="A1394">
        <v>633</v>
      </c>
      <c r="B1394">
        <v>568</v>
      </c>
      <c r="C1394">
        <v>0.17851500789889399</v>
      </c>
      <c r="D1394">
        <v>4.8973143759873598E-2</v>
      </c>
      <c r="E1394">
        <v>0</v>
      </c>
      <c r="F1394">
        <v>2.8436018957345901E-2</v>
      </c>
      <c r="G1394">
        <v>8.6887835703001501E-2</v>
      </c>
      <c r="H1394">
        <v>0.184834123222748</v>
      </c>
      <c r="I1394">
        <v>1.42180094786729E-2</v>
      </c>
      <c r="J1394">
        <f>I1394/G1394</f>
        <v>0.1636363636363628</v>
      </c>
    </row>
    <row r="1395" spans="1:10" x14ac:dyDescent="0.2">
      <c r="A1395">
        <v>632</v>
      </c>
      <c r="B1395">
        <v>584</v>
      </c>
      <c r="C1395">
        <v>0.166139240506329</v>
      </c>
      <c r="D1395">
        <v>6.6455696202531597E-2</v>
      </c>
      <c r="E1395">
        <v>3.1645569620253099E-3</v>
      </c>
      <c r="F1395">
        <v>3.9556962025316403E-2</v>
      </c>
      <c r="G1395">
        <v>7.2784810126582195E-2</v>
      </c>
      <c r="H1395">
        <v>0.204113924050632</v>
      </c>
      <c r="I1395">
        <v>9.4936708860759497E-3</v>
      </c>
      <c r="J1395">
        <f>I1395/G1395</f>
        <v>0.13043478260869582</v>
      </c>
    </row>
    <row r="1396" spans="1:10" x14ac:dyDescent="0.2">
      <c r="A1396">
        <v>518</v>
      </c>
      <c r="B1396">
        <v>484</v>
      </c>
      <c r="C1396">
        <v>0.156370656370656</v>
      </c>
      <c r="D1396">
        <v>5.01930501930501E-2</v>
      </c>
      <c r="E1396">
        <v>5.7915057915057903E-3</v>
      </c>
      <c r="F1396">
        <v>2.5096525096525001E-2</v>
      </c>
      <c r="G1396">
        <v>4.24710424710424E-2</v>
      </c>
      <c r="H1396">
        <v>0.22779922779922701</v>
      </c>
      <c r="I1396">
        <v>1.9305019305019299E-3</v>
      </c>
      <c r="J1396">
        <f>I1396/G1396</f>
        <v>4.5454545454545518E-2</v>
      </c>
    </row>
    <row r="1397" spans="1:10" x14ac:dyDescent="0.2">
      <c r="A1397">
        <v>506</v>
      </c>
      <c r="B1397">
        <v>445</v>
      </c>
      <c r="C1397">
        <v>0.124505928853754</v>
      </c>
      <c r="D1397">
        <v>3.1620553359683702E-2</v>
      </c>
      <c r="E1397">
        <v>3.9525691699604697E-3</v>
      </c>
      <c r="F1397">
        <v>3.3596837944663997E-2</v>
      </c>
      <c r="G1397">
        <v>0.102766798418972</v>
      </c>
      <c r="H1397">
        <v>0.29249011857707502</v>
      </c>
      <c r="I1397">
        <v>5.9288537549407102E-3</v>
      </c>
      <c r="J1397">
        <f>I1397/G1397</f>
        <v>5.7692307692307862E-2</v>
      </c>
    </row>
    <row r="1398" spans="1:10" x14ac:dyDescent="0.2">
      <c r="A1398">
        <v>345</v>
      </c>
      <c r="B1398">
        <v>325</v>
      </c>
      <c r="C1398">
        <v>0.21159420289854999</v>
      </c>
      <c r="D1398">
        <v>2.0289855072463701E-2</v>
      </c>
      <c r="E1398">
        <v>1.7391304347826E-2</v>
      </c>
      <c r="F1398">
        <v>2.8985507246376799E-3</v>
      </c>
      <c r="G1398">
        <v>5.2173913043478203E-2</v>
      </c>
      <c r="H1398">
        <v>0.15942028985507201</v>
      </c>
      <c r="I1398">
        <v>2.8985507246376799E-3</v>
      </c>
      <c r="J1398">
        <f>I1398/G1398</f>
        <v>5.5555555555555594E-2</v>
      </c>
    </row>
    <row r="1399" spans="1:10" x14ac:dyDescent="0.2">
      <c r="A1399">
        <v>240</v>
      </c>
      <c r="B1399">
        <v>220</v>
      </c>
      <c r="C1399">
        <v>0.19166666666666601</v>
      </c>
      <c r="D1399">
        <v>0.05</v>
      </c>
      <c r="E1399">
        <v>4.1666666666666597E-3</v>
      </c>
      <c r="F1399">
        <v>8.3333333333333297E-3</v>
      </c>
      <c r="G1399">
        <v>6.25E-2</v>
      </c>
      <c r="H1399">
        <v>0.19166666666666601</v>
      </c>
      <c r="I1399">
        <v>0</v>
      </c>
      <c r="J1399">
        <f>I1399/G1399</f>
        <v>0</v>
      </c>
    </row>
    <row r="1400" spans="1:10" x14ac:dyDescent="0.2">
      <c r="A1400">
        <v>633</v>
      </c>
      <c r="B1400">
        <v>545</v>
      </c>
      <c r="C1400">
        <v>0.110584518167456</v>
      </c>
      <c r="D1400">
        <v>3.7914691943127903E-2</v>
      </c>
      <c r="E1400">
        <v>7.8988941548183197E-3</v>
      </c>
      <c r="F1400">
        <v>4.7393364928909901E-2</v>
      </c>
      <c r="G1400">
        <v>0.116903633491311</v>
      </c>
      <c r="H1400">
        <v>0.20537124802527601</v>
      </c>
      <c r="I1400">
        <v>1.10584518167456E-2</v>
      </c>
      <c r="J1400">
        <f>I1400/G1400</f>
        <v>9.4594594594594295E-2</v>
      </c>
    </row>
    <row r="1401" spans="1:10" x14ac:dyDescent="0.2">
      <c r="A1401">
        <v>457</v>
      </c>
      <c r="B1401">
        <v>390</v>
      </c>
      <c r="C1401">
        <v>0.102844638949671</v>
      </c>
      <c r="D1401">
        <v>3.06345733041575E-2</v>
      </c>
      <c r="E1401">
        <v>2.1881838074398201E-3</v>
      </c>
      <c r="F1401">
        <v>5.90809628008752E-2</v>
      </c>
      <c r="G1401">
        <v>0.14004376367614799</v>
      </c>
      <c r="H1401">
        <v>0.25382932166301903</v>
      </c>
      <c r="I1401">
        <v>2.1881838074398201E-3</v>
      </c>
      <c r="J1401">
        <f>I1401/G1401</f>
        <v>1.5625000000000056E-2</v>
      </c>
    </row>
    <row r="1402" spans="1:10" x14ac:dyDescent="0.2">
      <c r="A1402">
        <v>597</v>
      </c>
      <c r="B1402">
        <v>562</v>
      </c>
      <c r="C1402">
        <v>0.16917922948073699</v>
      </c>
      <c r="D1402">
        <v>5.3601340033500797E-2</v>
      </c>
      <c r="E1402">
        <v>3.3500837520937998E-3</v>
      </c>
      <c r="F1402">
        <v>3.3500837520938E-2</v>
      </c>
      <c r="G1402">
        <v>3.1825795644891103E-2</v>
      </c>
      <c r="H1402">
        <v>0.137353433835845</v>
      </c>
      <c r="I1402">
        <v>3.3500837520937998E-3</v>
      </c>
      <c r="J1402">
        <f>I1402/G1402</f>
        <v>0.10526315789473682</v>
      </c>
    </row>
    <row r="1403" spans="1:10" x14ac:dyDescent="0.2">
      <c r="A1403">
        <v>478</v>
      </c>
      <c r="B1403">
        <v>446</v>
      </c>
      <c r="C1403">
        <v>0.106694560669456</v>
      </c>
      <c r="D1403">
        <v>6.0669456066945598E-2</v>
      </c>
      <c r="E1403">
        <v>6.2761506276150601E-3</v>
      </c>
      <c r="F1403">
        <v>5.0209205020920501E-2</v>
      </c>
      <c r="G1403">
        <v>5.8577405857740503E-2</v>
      </c>
      <c r="H1403">
        <v>0.29497907949790703</v>
      </c>
      <c r="I1403">
        <v>0</v>
      </c>
      <c r="J1403">
        <f>I1403/G1403</f>
        <v>0</v>
      </c>
    </row>
    <row r="1404" spans="1:10" x14ac:dyDescent="0.2">
      <c r="A1404">
        <v>389</v>
      </c>
      <c r="B1404">
        <v>332</v>
      </c>
      <c r="C1404">
        <v>0.15938303341902299</v>
      </c>
      <c r="D1404">
        <v>4.8843187660668301E-2</v>
      </c>
      <c r="E1404">
        <v>2.5706940874035901E-3</v>
      </c>
      <c r="F1404">
        <v>2.82776349614395E-2</v>
      </c>
      <c r="G1404">
        <v>0.14138817480719701</v>
      </c>
      <c r="H1404">
        <v>0.246786632390745</v>
      </c>
      <c r="I1404">
        <v>0</v>
      </c>
      <c r="J1404">
        <f>I1404/G1404</f>
        <v>0</v>
      </c>
    </row>
    <row r="1405" spans="1:10" x14ac:dyDescent="0.2">
      <c r="A1405">
        <v>283</v>
      </c>
      <c r="B1405">
        <v>248</v>
      </c>
      <c r="C1405">
        <v>0.13427561837455801</v>
      </c>
      <c r="D1405">
        <v>3.1802120141342698E-2</v>
      </c>
      <c r="E1405">
        <v>0</v>
      </c>
      <c r="F1405">
        <v>4.9469964664310903E-2</v>
      </c>
      <c r="G1405">
        <v>0.102473498233215</v>
      </c>
      <c r="H1405">
        <v>0.300353356890459</v>
      </c>
      <c r="I1405">
        <v>0</v>
      </c>
      <c r="J1405">
        <f>I1405/G1405</f>
        <v>0</v>
      </c>
    </row>
    <row r="1406" spans="1:10" x14ac:dyDescent="0.2">
      <c r="A1406">
        <v>249</v>
      </c>
      <c r="B1406">
        <v>212</v>
      </c>
      <c r="C1406">
        <v>0.12449799196787099</v>
      </c>
      <c r="D1406">
        <v>4.8192771084337303E-2</v>
      </c>
      <c r="E1406">
        <v>4.0160642570281103E-3</v>
      </c>
      <c r="F1406">
        <v>2.81124497991967E-2</v>
      </c>
      <c r="G1406">
        <v>4.8192771084337303E-2</v>
      </c>
      <c r="H1406">
        <v>0.16867469879517999</v>
      </c>
      <c r="I1406">
        <v>4.0160642570281103E-3</v>
      </c>
      <c r="J1406">
        <f>I1406/G1406</f>
        <v>8.333333333333337E-2</v>
      </c>
    </row>
    <row r="1407" spans="1:10" x14ac:dyDescent="0.2">
      <c r="A1407">
        <v>438</v>
      </c>
      <c r="B1407">
        <v>400</v>
      </c>
      <c r="C1407">
        <v>0.130136986301369</v>
      </c>
      <c r="D1407">
        <v>2.0547945205479399E-2</v>
      </c>
      <c r="E1407">
        <v>2.2831050228310501E-3</v>
      </c>
      <c r="F1407">
        <v>6.8493150684931503E-2</v>
      </c>
      <c r="G1407">
        <v>8.4474885844748798E-2</v>
      </c>
      <c r="H1407">
        <v>0.21917808219178</v>
      </c>
      <c r="I1407">
        <v>2.2831050228310501E-3</v>
      </c>
      <c r="J1407">
        <f>I1407/G1407</f>
        <v>2.7027027027027046E-2</v>
      </c>
    </row>
    <row r="1408" spans="1:10" x14ac:dyDescent="0.2">
      <c r="A1408">
        <v>460</v>
      </c>
      <c r="B1408">
        <v>411</v>
      </c>
      <c r="C1408">
        <v>0.178260869565217</v>
      </c>
      <c r="D1408">
        <v>4.1304347826086898E-2</v>
      </c>
      <c r="E1408">
        <v>6.5217391304347797E-3</v>
      </c>
      <c r="F1408">
        <v>6.5217391304347797E-3</v>
      </c>
      <c r="G1408">
        <v>7.8260869565217397E-2</v>
      </c>
      <c r="H1408">
        <v>0.20217391304347801</v>
      </c>
      <c r="I1408">
        <v>0</v>
      </c>
      <c r="J1408">
        <f>I1408/G1408</f>
        <v>0</v>
      </c>
    </row>
    <row r="1409" spans="1:10" x14ac:dyDescent="0.2">
      <c r="A1409">
        <v>438</v>
      </c>
      <c r="B1409">
        <v>405</v>
      </c>
      <c r="C1409">
        <v>0.162100456621004</v>
      </c>
      <c r="D1409">
        <v>6.6210045662100397E-2</v>
      </c>
      <c r="E1409">
        <v>0</v>
      </c>
      <c r="F1409">
        <v>2.0547945205479399E-2</v>
      </c>
      <c r="G1409">
        <v>5.9360730593607303E-2</v>
      </c>
      <c r="H1409">
        <v>0.15525114155251099</v>
      </c>
      <c r="I1409">
        <v>2.2831050228310501E-3</v>
      </c>
      <c r="J1409">
        <f>I1409/G1409</f>
        <v>3.8461538461538464E-2</v>
      </c>
    </row>
    <row r="1410" spans="1:10" x14ac:dyDescent="0.2">
      <c r="A1410">
        <v>627</v>
      </c>
      <c r="B1410">
        <v>506</v>
      </c>
      <c r="C1410">
        <v>0.11642743221690501</v>
      </c>
      <c r="D1410">
        <v>3.8277511961722403E-2</v>
      </c>
      <c r="E1410">
        <v>3.1897926634768701E-3</v>
      </c>
      <c r="F1410">
        <v>3.8277511961722403E-2</v>
      </c>
      <c r="G1410">
        <v>0.17224880382775101</v>
      </c>
      <c r="H1410">
        <v>0.18660287081339699</v>
      </c>
      <c r="I1410">
        <v>3.1897926634768703E-2</v>
      </c>
      <c r="J1410">
        <f>I1410/G1410</f>
        <v>0.18518518518518517</v>
      </c>
    </row>
    <row r="1411" spans="1:10" x14ac:dyDescent="0.2">
      <c r="A1411">
        <v>522</v>
      </c>
      <c r="B1411">
        <v>487</v>
      </c>
      <c r="C1411">
        <v>0.195402298850574</v>
      </c>
      <c r="D1411">
        <v>4.7892720306513398E-2</v>
      </c>
      <c r="E1411">
        <v>1.34099616858237E-2</v>
      </c>
      <c r="F1411">
        <v>7.66283524904214E-3</v>
      </c>
      <c r="G1411">
        <v>3.4482758620689599E-2</v>
      </c>
      <c r="H1411">
        <v>0.1455938697318</v>
      </c>
      <c r="I1411">
        <v>0</v>
      </c>
      <c r="J1411">
        <f>I1411/G1411</f>
        <v>0</v>
      </c>
    </row>
    <row r="1412" spans="1:10" x14ac:dyDescent="0.2">
      <c r="A1412">
        <v>529</v>
      </c>
      <c r="B1412">
        <v>467</v>
      </c>
      <c r="C1412">
        <v>0.160680529300567</v>
      </c>
      <c r="D1412">
        <v>3.4026465028355303E-2</v>
      </c>
      <c r="E1412">
        <v>1.89035916824196E-3</v>
      </c>
      <c r="F1412">
        <v>2.6465028355387499E-2</v>
      </c>
      <c r="G1412">
        <v>9.64083175803402E-2</v>
      </c>
      <c r="H1412">
        <v>0.22306238185255101</v>
      </c>
      <c r="I1412">
        <v>5.6710775047258896E-3</v>
      </c>
      <c r="J1412">
        <f>I1412/G1412</f>
        <v>5.8823529411764656E-2</v>
      </c>
    </row>
    <row r="1413" spans="1:10" x14ac:dyDescent="0.2">
      <c r="A1413">
        <v>283</v>
      </c>
      <c r="B1413">
        <v>269</v>
      </c>
      <c r="C1413">
        <v>0.17314487632508799</v>
      </c>
      <c r="D1413">
        <v>7.0671378091872794E-2</v>
      </c>
      <c r="E1413">
        <v>0</v>
      </c>
      <c r="F1413">
        <v>4.5936395759717301E-2</v>
      </c>
      <c r="G1413">
        <v>4.2402826855123602E-2</v>
      </c>
      <c r="H1413">
        <v>0.21201413427561799</v>
      </c>
      <c r="I1413">
        <v>3.53356890459363E-3</v>
      </c>
      <c r="J1413">
        <f>I1413/G1413</f>
        <v>8.3333333333333245E-2</v>
      </c>
    </row>
    <row r="1414" spans="1:10" x14ac:dyDescent="0.2">
      <c r="A1414">
        <v>547</v>
      </c>
      <c r="B1414">
        <v>508</v>
      </c>
      <c r="C1414">
        <v>0.17184643510054801</v>
      </c>
      <c r="D1414">
        <v>3.1078610603290601E-2</v>
      </c>
      <c r="E1414">
        <v>1.09689213893967E-2</v>
      </c>
      <c r="F1414">
        <v>5.4844606946983501E-3</v>
      </c>
      <c r="G1414">
        <v>6.0329067641681902E-2</v>
      </c>
      <c r="H1414">
        <v>0.13345521023765899</v>
      </c>
      <c r="I1414">
        <v>1.2797074954296101E-2</v>
      </c>
      <c r="J1414">
        <f>I1414/G1414</f>
        <v>0.21212121212121113</v>
      </c>
    </row>
    <row r="1415" spans="1:10" x14ac:dyDescent="0.2">
      <c r="A1415">
        <v>622</v>
      </c>
      <c r="B1415">
        <v>547</v>
      </c>
      <c r="C1415">
        <v>0.20900321543408301</v>
      </c>
      <c r="D1415">
        <v>2.2508038585209E-2</v>
      </c>
      <c r="E1415">
        <v>1.7684887459807001E-2</v>
      </c>
      <c r="F1415">
        <v>9.6463022508038593E-3</v>
      </c>
      <c r="G1415">
        <v>0.10610932475884199</v>
      </c>
      <c r="H1415">
        <v>0.18649517684887401</v>
      </c>
      <c r="I1415">
        <v>6.4308681672025697E-3</v>
      </c>
      <c r="J1415">
        <f>I1415/G1415</f>
        <v>6.0606060606060837E-2</v>
      </c>
    </row>
    <row r="1416" spans="1:10" x14ac:dyDescent="0.2">
      <c r="A1416">
        <v>244</v>
      </c>
      <c r="B1416">
        <v>216</v>
      </c>
      <c r="C1416">
        <v>0.10655737704918</v>
      </c>
      <c r="D1416">
        <v>3.2786885245901599E-2</v>
      </c>
      <c r="E1416">
        <v>0</v>
      </c>
      <c r="F1416">
        <v>2.86885245901639E-2</v>
      </c>
      <c r="G1416">
        <v>0.114754098360655</v>
      </c>
      <c r="H1416">
        <v>0.26229508196721302</v>
      </c>
      <c r="I1416">
        <v>4.0983606557376999E-3</v>
      </c>
      <c r="J1416">
        <f>I1416/G1416</f>
        <v>3.57142857142859E-2</v>
      </c>
    </row>
    <row r="1417" spans="1:10" x14ac:dyDescent="0.2">
      <c r="A1417">
        <v>656</v>
      </c>
      <c r="B1417">
        <v>583</v>
      </c>
      <c r="C1417">
        <v>0.19054878048780399</v>
      </c>
      <c r="D1417">
        <v>3.2012195121951199E-2</v>
      </c>
      <c r="E1417">
        <v>9.1463414634146301E-3</v>
      </c>
      <c r="F1417">
        <v>2.2865853658536502E-2</v>
      </c>
      <c r="G1417">
        <v>9.6036585365853605E-2</v>
      </c>
      <c r="H1417">
        <v>0.20426829268292601</v>
      </c>
      <c r="I1417">
        <v>1.0670731707316999E-2</v>
      </c>
      <c r="J1417">
        <f>I1417/G1417</f>
        <v>0.11111111111111041</v>
      </c>
    </row>
    <row r="1418" spans="1:10" x14ac:dyDescent="0.2">
      <c r="A1418">
        <v>592</v>
      </c>
      <c r="B1418">
        <v>530</v>
      </c>
      <c r="C1418">
        <v>0.14695945945945901</v>
      </c>
      <c r="D1418">
        <v>4.56081081081081E-2</v>
      </c>
      <c r="E1418">
        <v>1.68918918918918E-3</v>
      </c>
      <c r="F1418">
        <v>1.1824324324324301E-2</v>
      </c>
      <c r="G1418">
        <v>9.12162162162162E-2</v>
      </c>
      <c r="H1418">
        <v>0.15709459459459399</v>
      </c>
      <c r="I1418">
        <v>0</v>
      </c>
      <c r="J1418">
        <f>I1418/G1418</f>
        <v>0</v>
      </c>
    </row>
    <row r="1419" spans="1:10" x14ac:dyDescent="0.2">
      <c r="A1419">
        <v>361</v>
      </c>
      <c r="B1419">
        <v>327</v>
      </c>
      <c r="C1419">
        <v>0.13573407202216001</v>
      </c>
      <c r="D1419">
        <v>3.6011080332409899E-2</v>
      </c>
      <c r="E1419">
        <v>2.77008310249307E-3</v>
      </c>
      <c r="F1419">
        <v>2.2160664819944598E-2</v>
      </c>
      <c r="G1419">
        <v>8.31024930747922E-2</v>
      </c>
      <c r="H1419">
        <v>0.18836565096952901</v>
      </c>
      <c r="I1419">
        <v>2.77008310249307E-3</v>
      </c>
      <c r="J1419">
        <f>I1419/G1419</f>
        <v>3.3333333333333291E-2</v>
      </c>
    </row>
    <row r="1420" spans="1:10" x14ac:dyDescent="0.2">
      <c r="A1420">
        <v>290</v>
      </c>
      <c r="B1420">
        <v>254</v>
      </c>
      <c r="C1420">
        <v>0.18275862068965501</v>
      </c>
      <c r="D1420">
        <v>3.7931034482758599E-2</v>
      </c>
      <c r="E1420">
        <v>0</v>
      </c>
      <c r="F1420">
        <v>2.7586206896551699E-2</v>
      </c>
      <c r="G1420">
        <v>0.10344827586206801</v>
      </c>
      <c r="H1420">
        <v>0.14827586206896501</v>
      </c>
      <c r="I1420">
        <v>0</v>
      </c>
      <c r="J1420">
        <f>I1420/G1420</f>
        <v>0</v>
      </c>
    </row>
    <row r="1421" spans="1:10" x14ac:dyDescent="0.2">
      <c r="A1421">
        <v>426</v>
      </c>
      <c r="B1421">
        <v>382</v>
      </c>
      <c r="C1421">
        <v>0.124413145539906</v>
      </c>
      <c r="D1421">
        <v>4.69483568075117E-2</v>
      </c>
      <c r="E1421">
        <v>2.34741784037558E-3</v>
      </c>
      <c r="F1421">
        <v>4.69483568075117E-2</v>
      </c>
      <c r="G1421">
        <v>8.2159624413145504E-2</v>
      </c>
      <c r="H1421">
        <v>0.16666666666666599</v>
      </c>
      <c r="I1421">
        <v>2.34741784037558E-3</v>
      </c>
      <c r="J1421">
        <f>I1421/G1421</f>
        <v>2.8571428571428501E-2</v>
      </c>
    </row>
    <row r="1422" spans="1:10" x14ac:dyDescent="0.2">
      <c r="A1422">
        <v>324</v>
      </c>
      <c r="B1422">
        <v>290</v>
      </c>
      <c r="C1422">
        <v>0.157407407407407</v>
      </c>
      <c r="D1422">
        <v>4.9382716049382699E-2</v>
      </c>
      <c r="E1422">
        <v>0</v>
      </c>
      <c r="F1422">
        <v>2.1604938271604899E-2</v>
      </c>
      <c r="G1422">
        <v>8.3333333333333301E-2</v>
      </c>
      <c r="H1422">
        <v>0.179012345679012</v>
      </c>
      <c r="I1422">
        <v>0</v>
      </c>
      <c r="J1422">
        <f>I1422/G1422</f>
        <v>0</v>
      </c>
    </row>
    <row r="1423" spans="1:10" x14ac:dyDescent="0.2">
      <c r="A1423">
        <v>667</v>
      </c>
      <c r="B1423">
        <v>605</v>
      </c>
      <c r="C1423">
        <v>0.16641679160419701</v>
      </c>
      <c r="D1423">
        <v>3.5982008995502197E-2</v>
      </c>
      <c r="E1423">
        <v>1.49925037481259E-3</v>
      </c>
      <c r="F1423">
        <v>3.7481259370314803E-2</v>
      </c>
      <c r="G1423">
        <v>8.5457271364317799E-2</v>
      </c>
      <c r="H1423">
        <v>0.19790104947526199</v>
      </c>
      <c r="I1423">
        <v>7.4962518740629598E-3</v>
      </c>
      <c r="J1423">
        <f>I1423/G1423</f>
        <v>8.7719298245613975E-2</v>
      </c>
    </row>
    <row r="1424" spans="1:10" x14ac:dyDescent="0.2">
      <c r="A1424">
        <v>362</v>
      </c>
      <c r="B1424">
        <v>331</v>
      </c>
      <c r="C1424">
        <v>8.2872928176795493E-2</v>
      </c>
      <c r="D1424">
        <v>2.7624309392265099E-2</v>
      </c>
      <c r="E1424">
        <v>0</v>
      </c>
      <c r="F1424">
        <v>6.9060773480662904E-2</v>
      </c>
      <c r="G1424">
        <v>7.4585635359115998E-2</v>
      </c>
      <c r="H1424">
        <v>0.31491712707182301</v>
      </c>
      <c r="I1424">
        <v>5.5248618784530298E-3</v>
      </c>
      <c r="J1424">
        <f>I1424/G1424</f>
        <v>7.4074074074073973E-2</v>
      </c>
    </row>
    <row r="1425" spans="1:10" x14ac:dyDescent="0.2">
      <c r="A1425">
        <v>317</v>
      </c>
      <c r="B1425">
        <v>289</v>
      </c>
      <c r="C1425">
        <v>0.13880126182965299</v>
      </c>
      <c r="D1425">
        <v>6.3091482649842198E-2</v>
      </c>
      <c r="E1425">
        <v>3.15457413249211E-3</v>
      </c>
      <c r="F1425">
        <v>3.1545741324921099E-2</v>
      </c>
      <c r="G1425">
        <v>7.8864353312302807E-2</v>
      </c>
      <c r="H1425">
        <v>0.205047318611987</v>
      </c>
      <c r="I1425">
        <v>9.4637223974763408E-3</v>
      </c>
      <c r="J1425">
        <f>I1425/G1425</f>
        <v>0.12000000000000005</v>
      </c>
    </row>
    <row r="1426" spans="1:10" x14ac:dyDescent="0.2">
      <c r="A1426">
        <v>338</v>
      </c>
      <c r="B1426">
        <v>295</v>
      </c>
      <c r="C1426">
        <v>0.121301775147928</v>
      </c>
      <c r="D1426">
        <v>4.14201183431952E-2</v>
      </c>
      <c r="E1426">
        <v>0</v>
      </c>
      <c r="F1426">
        <v>2.07100591715976E-2</v>
      </c>
      <c r="G1426">
        <v>0.112426035502958</v>
      </c>
      <c r="H1426">
        <v>0.24556213017751399</v>
      </c>
      <c r="I1426">
        <v>0</v>
      </c>
      <c r="J1426">
        <f>I1426/G1426</f>
        <v>0</v>
      </c>
    </row>
    <row r="1427" spans="1:10" x14ac:dyDescent="0.2">
      <c r="A1427">
        <v>513</v>
      </c>
      <c r="B1427">
        <v>467</v>
      </c>
      <c r="C1427">
        <v>0.173489278752436</v>
      </c>
      <c r="D1427">
        <v>5.0682261208576898E-2</v>
      </c>
      <c r="E1427">
        <v>0</v>
      </c>
      <c r="F1427">
        <v>7.7972709551656898E-3</v>
      </c>
      <c r="G1427">
        <v>5.4580896686159799E-2</v>
      </c>
      <c r="H1427">
        <v>9.7465886939571103E-2</v>
      </c>
      <c r="I1427">
        <v>1.9493177387914201E-3</v>
      </c>
      <c r="J1427">
        <f>I1427/G1427</f>
        <v>3.5714285714285691E-2</v>
      </c>
    </row>
    <row r="1428" spans="1:10" x14ac:dyDescent="0.2">
      <c r="A1428">
        <v>578</v>
      </c>
      <c r="B1428">
        <v>522</v>
      </c>
      <c r="C1428">
        <v>0.20415224913494801</v>
      </c>
      <c r="D1428">
        <v>4.1522491349480897E-2</v>
      </c>
      <c r="E1428">
        <v>1.21107266435986E-2</v>
      </c>
      <c r="F1428">
        <v>5.19031141868512E-3</v>
      </c>
      <c r="G1428">
        <v>7.7854671280276802E-2</v>
      </c>
      <c r="H1428">
        <v>0.11764705882352899</v>
      </c>
      <c r="I1428">
        <v>8.6505190311418692E-3</v>
      </c>
      <c r="J1428">
        <f>I1428/G1428</f>
        <v>0.11111111111111115</v>
      </c>
    </row>
    <row r="1429" spans="1:10" x14ac:dyDescent="0.2">
      <c r="A1429">
        <v>382</v>
      </c>
      <c r="B1429">
        <v>335</v>
      </c>
      <c r="C1429">
        <v>0.17015706806282699</v>
      </c>
      <c r="D1429">
        <v>3.4031413612565398E-2</v>
      </c>
      <c r="E1429">
        <v>5.2356020942408302E-3</v>
      </c>
      <c r="F1429">
        <v>5.2356020942408302E-3</v>
      </c>
      <c r="G1429">
        <v>0.109947643979057</v>
      </c>
      <c r="H1429">
        <v>0.261780104712041</v>
      </c>
      <c r="I1429">
        <v>0</v>
      </c>
      <c r="J1429">
        <f>I1429/G1429</f>
        <v>0</v>
      </c>
    </row>
    <row r="1430" spans="1:10" x14ac:dyDescent="0.2">
      <c r="A1430">
        <v>432</v>
      </c>
      <c r="B1430">
        <v>380</v>
      </c>
      <c r="C1430">
        <v>0.15277777777777701</v>
      </c>
      <c r="D1430">
        <v>5.7870370370370301E-2</v>
      </c>
      <c r="E1430">
        <v>6.9444444444444397E-3</v>
      </c>
      <c r="F1430">
        <v>1.85185185185185E-2</v>
      </c>
      <c r="G1430">
        <v>0.10416666666666601</v>
      </c>
      <c r="H1430">
        <v>0.171296296296296</v>
      </c>
      <c r="I1430">
        <v>0</v>
      </c>
      <c r="J1430">
        <f>I1430/G1430</f>
        <v>0</v>
      </c>
    </row>
    <row r="1431" spans="1:10" x14ac:dyDescent="0.2">
      <c r="A1431">
        <v>373</v>
      </c>
      <c r="B1431">
        <v>347</v>
      </c>
      <c r="C1431">
        <v>0.193029490616621</v>
      </c>
      <c r="D1431">
        <v>6.9705093833780096E-2</v>
      </c>
      <c r="E1431">
        <v>2.6809651474530801E-3</v>
      </c>
      <c r="F1431">
        <v>5.3619302949061603E-3</v>
      </c>
      <c r="G1431">
        <v>5.0938337801608502E-2</v>
      </c>
      <c r="H1431">
        <v>0.20911528150134001</v>
      </c>
      <c r="I1431">
        <v>0</v>
      </c>
      <c r="J1431">
        <f>I1431/G1431</f>
        <v>0</v>
      </c>
    </row>
    <row r="1432" spans="1:10" x14ac:dyDescent="0.2">
      <c r="A1432">
        <v>264</v>
      </c>
      <c r="B1432">
        <v>243</v>
      </c>
      <c r="C1432">
        <v>0.14393939393939301</v>
      </c>
      <c r="D1432">
        <v>4.1666666666666602E-2</v>
      </c>
      <c r="E1432">
        <v>0</v>
      </c>
      <c r="F1432">
        <v>1.8939393939393898E-2</v>
      </c>
      <c r="G1432">
        <v>7.1969696969696906E-2</v>
      </c>
      <c r="H1432">
        <v>0.29545454545454503</v>
      </c>
      <c r="I1432">
        <v>7.5757575757575699E-3</v>
      </c>
      <c r="J1432">
        <f>I1432/G1432</f>
        <v>0.10526315789473685</v>
      </c>
    </row>
    <row r="1433" spans="1:10" x14ac:dyDescent="0.2">
      <c r="A1433">
        <v>672</v>
      </c>
      <c r="B1433">
        <v>619</v>
      </c>
      <c r="C1433">
        <v>0.17261904761904701</v>
      </c>
      <c r="D1433">
        <v>2.82738095238095E-2</v>
      </c>
      <c r="E1433">
        <v>0</v>
      </c>
      <c r="F1433">
        <v>4.3154761904761897E-2</v>
      </c>
      <c r="G1433">
        <v>5.8035714285714197E-2</v>
      </c>
      <c r="H1433">
        <v>0.171130952380952</v>
      </c>
      <c r="I1433">
        <v>2.97619047619047E-3</v>
      </c>
      <c r="J1433">
        <f>I1433/G1433</f>
        <v>5.1282051282051253E-2</v>
      </c>
    </row>
    <row r="1434" spans="1:10" x14ac:dyDescent="0.2">
      <c r="A1434">
        <v>347</v>
      </c>
      <c r="B1434">
        <v>315</v>
      </c>
      <c r="C1434">
        <v>0.12968299711815501</v>
      </c>
      <c r="D1434">
        <v>4.3227665706051799E-2</v>
      </c>
      <c r="E1434">
        <v>0</v>
      </c>
      <c r="F1434">
        <v>6.0518731988472602E-2</v>
      </c>
      <c r="G1434">
        <v>6.3400576368875999E-2</v>
      </c>
      <c r="H1434">
        <v>0.21613832853025899</v>
      </c>
      <c r="I1434">
        <v>0</v>
      </c>
      <c r="J1434">
        <f>I1434/G1434</f>
        <v>0</v>
      </c>
    </row>
    <row r="1435" spans="1:10" x14ac:dyDescent="0.2">
      <c r="A1435">
        <v>293</v>
      </c>
      <c r="B1435">
        <v>231</v>
      </c>
      <c r="C1435">
        <v>0.109215017064846</v>
      </c>
      <c r="D1435">
        <v>3.4129692832764499E-2</v>
      </c>
      <c r="E1435">
        <v>3.4129692832764501E-3</v>
      </c>
      <c r="F1435">
        <v>4.4368600682593802E-2</v>
      </c>
      <c r="G1435">
        <v>0.20136518771331</v>
      </c>
      <c r="H1435">
        <v>0.22866894197952201</v>
      </c>
      <c r="I1435">
        <v>1.36518771331058E-2</v>
      </c>
      <c r="J1435">
        <f>I1435/G1435</f>
        <v>6.7796610169491719E-2</v>
      </c>
    </row>
    <row r="1436" spans="1:10" x14ac:dyDescent="0.2">
      <c r="A1436">
        <v>370</v>
      </c>
      <c r="B1436">
        <v>318</v>
      </c>
      <c r="C1436">
        <v>0.11081081081081</v>
      </c>
      <c r="D1436">
        <v>5.1351351351351299E-2</v>
      </c>
      <c r="E1436">
        <v>0</v>
      </c>
      <c r="F1436">
        <v>5.6756756756756697E-2</v>
      </c>
      <c r="G1436">
        <v>9.7297297297297303E-2</v>
      </c>
      <c r="H1436">
        <v>0.213513513513513</v>
      </c>
      <c r="I1436">
        <v>2.7027027027026998E-3</v>
      </c>
      <c r="J1436">
        <f>I1436/G1436</f>
        <v>2.7777777777777745E-2</v>
      </c>
    </row>
    <row r="1437" spans="1:10" x14ac:dyDescent="0.2">
      <c r="A1437">
        <v>431</v>
      </c>
      <c r="B1437">
        <v>409</v>
      </c>
      <c r="C1437">
        <v>0.13921113689095099</v>
      </c>
      <c r="D1437">
        <v>5.5684454756380501E-2</v>
      </c>
      <c r="E1437">
        <v>0</v>
      </c>
      <c r="F1437">
        <v>5.3364269141531299E-2</v>
      </c>
      <c r="G1437">
        <v>3.7122969837586998E-2</v>
      </c>
      <c r="H1437">
        <v>0.23201856148491801</v>
      </c>
      <c r="I1437">
        <v>6.96055684454756E-3</v>
      </c>
      <c r="J1437">
        <f>I1437/G1437</f>
        <v>0.18749999999999994</v>
      </c>
    </row>
    <row r="1438" spans="1:10" x14ac:dyDescent="0.2">
      <c r="A1438">
        <v>241</v>
      </c>
      <c r="B1438">
        <v>214</v>
      </c>
      <c r="C1438">
        <v>0.13692946058091199</v>
      </c>
      <c r="D1438">
        <v>6.2240663900414897E-2</v>
      </c>
      <c r="E1438">
        <v>0</v>
      </c>
      <c r="F1438">
        <v>4.9792531120331898E-2</v>
      </c>
      <c r="G1438">
        <v>8.29875518672199E-2</v>
      </c>
      <c r="H1438">
        <v>0.232365145228215</v>
      </c>
      <c r="I1438">
        <v>1.24481327800829E-2</v>
      </c>
      <c r="J1438">
        <f>I1438/G1438</f>
        <v>0.14999999999999897</v>
      </c>
    </row>
    <row r="1439" spans="1:10" x14ac:dyDescent="0.2">
      <c r="A1439">
        <v>543</v>
      </c>
      <c r="B1439">
        <v>487</v>
      </c>
      <c r="C1439">
        <v>0.162062615101289</v>
      </c>
      <c r="D1439">
        <v>4.7882136279926303E-2</v>
      </c>
      <c r="E1439">
        <v>3.6832412523020198E-3</v>
      </c>
      <c r="F1439">
        <v>1.47329650092081E-2</v>
      </c>
      <c r="G1439">
        <v>9.2081031307550604E-2</v>
      </c>
      <c r="H1439">
        <v>0.17679558011049701</v>
      </c>
      <c r="I1439">
        <v>3.6832412523020198E-3</v>
      </c>
      <c r="J1439">
        <f>I1439/G1439</f>
        <v>3.9999999999999952E-2</v>
      </c>
    </row>
    <row r="1440" spans="1:10" x14ac:dyDescent="0.2">
      <c r="A1440">
        <v>447</v>
      </c>
      <c r="B1440">
        <v>396</v>
      </c>
      <c r="C1440">
        <v>0.12080536912751599</v>
      </c>
      <c r="D1440">
        <v>4.4742729306487698E-2</v>
      </c>
      <c r="E1440">
        <v>4.4742729306487599E-3</v>
      </c>
      <c r="F1440">
        <v>3.8031319910514498E-2</v>
      </c>
      <c r="G1440">
        <v>9.3959731543624095E-2</v>
      </c>
      <c r="H1440">
        <v>0.20805369127516701</v>
      </c>
      <c r="I1440">
        <v>6.7114093959731499E-3</v>
      </c>
      <c r="J1440">
        <f>I1440/G1440</f>
        <v>7.1428571428571425E-2</v>
      </c>
    </row>
    <row r="1441" spans="1:10" x14ac:dyDescent="0.2">
      <c r="A1441">
        <v>414</v>
      </c>
      <c r="B1441">
        <v>366</v>
      </c>
      <c r="C1441">
        <v>0.135265700483091</v>
      </c>
      <c r="D1441">
        <v>4.8309178743961297E-2</v>
      </c>
      <c r="E1441">
        <v>4.8309178743961298E-3</v>
      </c>
      <c r="F1441">
        <v>2.8985507246376802E-2</v>
      </c>
      <c r="G1441">
        <v>9.6618357487922704E-2</v>
      </c>
      <c r="H1441">
        <v>0.17874396135265699</v>
      </c>
      <c r="I1441">
        <v>2.4154589371980601E-3</v>
      </c>
      <c r="J1441">
        <f>I1441/G1441</f>
        <v>2.4999999999999922E-2</v>
      </c>
    </row>
    <row r="1442" spans="1:10" x14ac:dyDescent="0.2">
      <c r="A1442">
        <v>346</v>
      </c>
      <c r="B1442">
        <v>305</v>
      </c>
      <c r="C1442">
        <v>0.199421965317919</v>
      </c>
      <c r="D1442">
        <v>4.6242774566473903E-2</v>
      </c>
      <c r="E1442">
        <v>2.8901734104046198E-3</v>
      </c>
      <c r="F1442">
        <v>1.7341040462427699E-2</v>
      </c>
      <c r="G1442">
        <v>0.10404624277456601</v>
      </c>
      <c r="H1442">
        <v>0.14739884393063499</v>
      </c>
      <c r="I1442">
        <v>0</v>
      </c>
      <c r="J1442">
        <f>I1442/G1442</f>
        <v>0</v>
      </c>
    </row>
    <row r="1443" spans="1:10" x14ac:dyDescent="0.2">
      <c r="A1443">
        <v>679</v>
      </c>
      <c r="B1443">
        <v>618</v>
      </c>
      <c r="C1443">
        <v>0.172312223858615</v>
      </c>
      <c r="D1443">
        <v>4.2709867452135397E-2</v>
      </c>
      <c r="E1443">
        <v>5.8910162002945498E-3</v>
      </c>
      <c r="F1443">
        <v>4.1237113402061799E-2</v>
      </c>
      <c r="G1443">
        <v>6.6273932253313697E-2</v>
      </c>
      <c r="H1443">
        <v>0.16936671575846801</v>
      </c>
      <c r="I1443">
        <v>0</v>
      </c>
      <c r="J1443">
        <f>I1443/G1443</f>
        <v>0</v>
      </c>
    </row>
    <row r="1444" spans="1:10" x14ac:dyDescent="0.2">
      <c r="A1444">
        <v>688</v>
      </c>
      <c r="B1444">
        <v>610</v>
      </c>
      <c r="C1444">
        <v>0.145348837209302</v>
      </c>
      <c r="D1444">
        <v>5.95930232558139E-2</v>
      </c>
      <c r="E1444">
        <v>5.8139534883720903E-3</v>
      </c>
      <c r="F1444">
        <v>3.3430232558139497E-2</v>
      </c>
      <c r="G1444">
        <v>8.7209302325581398E-2</v>
      </c>
      <c r="H1444">
        <v>0.212209302325581</v>
      </c>
      <c r="I1444">
        <v>0</v>
      </c>
      <c r="J1444">
        <f>I1444/G1444</f>
        <v>0</v>
      </c>
    </row>
    <row r="1445" spans="1:10" x14ac:dyDescent="0.2">
      <c r="A1445">
        <v>594</v>
      </c>
      <c r="B1445">
        <v>523</v>
      </c>
      <c r="C1445">
        <v>0.102693602693602</v>
      </c>
      <c r="D1445">
        <v>5.2188552188552097E-2</v>
      </c>
      <c r="E1445">
        <v>1.51515151515151E-2</v>
      </c>
      <c r="F1445">
        <v>4.8821548821548801E-2</v>
      </c>
      <c r="G1445">
        <v>0.107744107744107</v>
      </c>
      <c r="H1445">
        <v>0.25925925925925902</v>
      </c>
      <c r="I1445">
        <v>8.4175084175084104E-3</v>
      </c>
      <c r="J1445">
        <f>I1445/G1445</f>
        <v>7.8125000000000472E-2</v>
      </c>
    </row>
    <row r="1446" spans="1:10" x14ac:dyDescent="0.2">
      <c r="A1446">
        <v>384</v>
      </c>
      <c r="B1446">
        <v>351</v>
      </c>
      <c r="C1446">
        <v>0.13802083333333301</v>
      </c>
      <c r="D1446">
        <v>5.7291666666666602E-2</v>
      </c>
      <c r="E1446">
        <v>0</v>
      </c>
      <c r="F1446">
        <v>3.125E-2</v>
      </c>
      <c r="G1446">
        <v>7.8125E-2</v>
      </c>
      <c r="H1446">
        <v>0.28385416666666602</v>
      </c>
      <c r="I1446">
        <v>5.2083333333333296E-3</v>
      </c>
      <c r="J1446">
        <f>I1446/G1446</f>
        <v>6.6666666666666624E-2</v>
      </c>
    </row>
    <row r="1447" spans="1:10" x14ac:dyDescent="0.2">
      <c r="A1447">
        <v>317</v>
      </c>
      <c r="B1447">
        <v>292</v>
      </c>
      <c r="C1447">
        <v>0.16088328075709701</v>
      </c>
      <c r="D1447">
        <v>2.8391167192429002E-2</v>
      </c>
      <c r="E1447">
        <v>0</v>
      </c>
      <c r="F1447">
        <v>4.4164037854889503E-2</v>
      </c>
      <c r="G1447">
        <v>6.3091482649842198E-2</v>
      </c>
      <c r="H1447">
        <v>0.23343848580441601</v>
      </c>
      <c r="I1447">
        <v>6.30914826498422E-3</v>
      </c>
      <c r="J1447">
        <f>I1447/G1447</f>
        <v>0.1</v>
      </c>
    </row>
    <row r="1448" spans="1:10" x14ac:dyDescent="0.2">
      <c r="A1448">
        <v>635</v>
      </c>
      <c r="B1448">
        <v>552</v>
      </c>
      <c r="C1448">
        <v>0.22204724409448801</v>
      </c>
      <c r="D1448">
        <v>5.0393700787401498E-2</v>
      </c>
      <c r="E1448">
        <v>1.25984251968503E-2</v>
      </c>
      <c r="F1448">
        <v>1.7322834645669201E-2</v>
      </c>
      <c r="G1448">
        <v>0.103937007874015</v>
      </c>
      <c r="H1448">
        <v>0.12598425196850299</v>
      </c>
      <c r="I1448">
        <v>3.1496062992125901E-3</v>
      </c>
      <c r="J1448">
        <f>I1448/G1448</f>
        <v>3.0303030303030443E-2</v>
      </c>
    </row>
    <row r="1449" spans="1:10" x14ac:dyDescent="0.2">
      <c r="A1449">
        <v>283</v>
      </c>
      <c r="B1449">
        <v>252</v>
      </c>
      <c r="C1449">
        <v>0.18374558303886901</v>
      </c>
      <c r="D1449">
        <v>6.00706713780918E-2</v>
      </c>
      <c r="E1449">
        <v>7.0671378091872704E-3</v>
      </c>
      <c r="F1449">
        <v>2.47349823321554E-2</v>
      </c>
      <c r="G1449">
        <v>8.1272084805653705E-2</v>
      </c>
      <c r="H1449">
        <v>0.23321554770318001</v>
      </c>
      <c r="I1449">
        <v>3.53356890459363E-3</v>
      </c>
      <c r="J1449">
        <f>I1449/G1449</f>
        <v>4.3478260869565105E-2</v>
      </c>
    </row>
    <row r="1450" spans="1:10" x14ac:dyDescent="0.2">
      <c r="A1450">
        <v>430</v>
      </c>
      <c r="B1450">
        <v>401</v>
      </c>
      <c r="C1450">
        <v>0.13720930232558101</v>
      </c>
      <c r="D1450">
        <v>3.9534883720930197E-2</v>
      </c>
      <c r="E1450">
        <v>0</v>
      </c>
      <c r="F1450">
        <v>4.6511627906976702E-2</v>
      </c>
      <c r="G1450">
        <v>6.0465116279069697E-2</v>
      </c>
      <c r="H1450">
        <v>0.206976744186046</v>
      </c>
      <c r="I1450">
        <v>6.9767441860465098E-3</v>
      </c>
      <c r="J1450">
        <f>I1450/G1450</f>
        <v>0.11538461538461549</v>
      </c>
    </row>
    <row r="1451" spans="1:10" x14ac:dyDescent="0.2">
      <c r="A1451">
        <v>684</v>
      </c>
      <c r="B1451">
        <v>604</v>
      </c>
      <c r="C1451">
        <v>0.195906432748538</v>
      </c>
      <c r="D1451">
        <v>4.3859649122807001E-2</v>
      </c>
      <c r="E1451">
        <v>4.3859649122806998E-3</v>
      </c>
      <c r="F1451">
        <v>2.1929824561403501E-2</v>
      </c>
      <c r="G1451">
        <v>8.3333333333333301E-2</v>
      </c>
      <c r="H1451">
        <v>0.128654970760233</v>
      </c>
      <c r="I1451">
        <v>4.3859649122806998E-3</v>
      </c>
      <c r="J1451">
        <f>I1451/G1451</f>
        <v>5.2631578947368418E-2</v>
      </c>
    </row>
    <row r="1452" spans="1:10" x14ac:dyDescent="0.2">
      <c r="A1452">
        <v>366</v>
      </c>
      <c r="B1452">
        <v>343</v>
      </c>
      <c r="C1452">
        <v>0.17759562841529999</v>
      </c>
      <c r="D1452">
        <v>4.3715846994535498E-2</v>
      </c>
      <c r="E1452">
        <v>2.7322404371584699E-3</v>
      </c>
      <c r="F1452">
        <v>2.4590163934426201E-2</v>
      </c>
      <c r="G1452">
        <v>4.3715846994535498E-2</v>
      </c>
      <c r="H1452">
        <v>0.101092896174863</v>
      </c>
      <c r="I1452">
        <v>8.1967213114754103E-3</v>
      </c>
      <c r="J1452">
        <f>I1452/G1452</f>
        <v>0.18750000000000011</v>
      </c>
    </row>
    <row r="1453" spans="1:10" x14ac:dyDescent="0.2">
      <c r="A1453">
        <v>685</v>
      </c>
      <c r="B1453">
        <v>633</v>
      </c>
      <c r="C1453">
        <v>0.13430656934306501</v>
      </c>
      <c r="D1453">
        <v>5.9854014598540103E-2</v>
      </c>
      <c r="E1453">
        <v>5.8394160583941602E-3</v>
      </c>
      <c r="F1453">
        <v>5.2554744525547398E-2</v>
      </c>
      <c r="G1453">
        <v>6.1313868613138603E-2</v>
      </c>
      <c r="H1453">
        <v>0.21021897810218901</v>
      </c>
      <c r="I1453">
        <v>8.7591240875912399E-3</v>
      </c>
      <c r="J1453">
        <f>I1453/G1453</f>
        <v>0.14285714285714304</v>
      </c>
    </row>
    <row r="1454" spans="1:10" x14ac:dyDescent="0.2">
      <c r="A1454">
        <v>369</v>
      </c>
      <c r="B1454">
        <v>338</v>
      </c>
      <c r="C1454">
        <v>0.20054200542005399</v>
      </c>
      <c r="D1454">
        <v>3.2520325203252001E-2</v>
      </c>
      <c r="E1454">
        <v>2.7100271002710001E-3</v>
      </c>
      <c r="F1454">
        <v>5.4200542005420002E-3</v>
      </c>
      <c r="G1454">
        <v>7.0460704607045996E-2</v>
      </c>
      <c r="H1454">
        <v>0.176151761517615</v>
      </c>
      <c r="I1454">
        <v>0</v>
      </c>
      <c r="J1454">
        <f>I1454/G1454</f>
        <v>0</v>
      </c>
    </row>
    <row r="1455" spans="1:10" x14ac:dyDescent="0.2">
      <c r="A1455">
        <v>376</v>
      </c>
      <c r="B1455">
        <v>338</v>
      </c>
      <c r="C1455">
        <v>0.180851063829787</v>
      </c>
      <c r="D1455">
        <v>4.5212765957446797E-2</v>
      </c>
      <c r="E1455">
        <v>7.9787234042553098E-3</v>
      </c>
      <c r="F1455">
        <v>3.4574468085106301E-2</v>
      </c>
      <c r="G1455">
        <v>8.7765957446808499E-2</v>
      </c>
      <c r="H1455">
        <v>0.18617021276595699</v>
      </c>
      <c r="I1455">
        <v>7.9787234042553098E-3</v>
      </c>
      <c r="J1455">
        <f>I1455/G1455</f>
        <v>9.0909090909090814E-2</v>
      </c>
    </row>
    <row r="1456" spans="1:10" x14ac:dyDescent="0.2">
      <c r="A1456">
        <v>696</v>
      </c>
      <c r="B1456">
        <v>640</v>
      </c>
      <c r="C1456">
        <v>0.158045977011494</v>
      </c>
      <c r="D1456">
        <v>5.7471264367816001E-2</v>
      </c>
      <c r="E1456">
        <v>1.4367816091953999E-3</v>
      </c>
      <c r="F1456">
        <v>5.3160919540229799E-2</v>
      </c>
      <c r="G1456">
        <v>6.8965517241379296E-2</v>
      </c>
      <c r="H1456">
        <v>0.17241379310344801</v>
      </c>
      <c r="I1456">
        <v>1.29310344827586E-2</v>
      </c>
      <c r="J1456">
        <f>I1456/G1456</f>
        <v>0.18749999999999972</v>
      </c>
    </row>
    <row r="1457" spans="1:10" x14ac:dyDescent="0.2">
      <c r="A1457">
        <v>253</v>
      </c>
      <c r="B1457">
        <v>208</v>
      </c>
      <c r="C1457">
        <v>0.106719367588932</v>
      </c>
      <c r="D1457">
        <v>2.7667984189723299E-2</v>
      </c>
      <c r="E1457">
        <v>0</v>
      </c>
      <c r="F1457">
        <v>3.1620553359683702E-2</v>
      </c>
      <c r="G1457">
        <v>0.138339920948616</v>
      </c>
      <c r="H1457">
        <v>0.22134387351778601</v>
      </c>
      <c r="I1457">
        <v>3.5573122529644202E-2</v>
      </c>
      <c r="J1457">
        <f>I1457/G1457</f>
        <v>0.25714285714285778</v>
      </c>
    </row>
    <row r="1458" spans="1:10" x14ac:dyDescent="0.2">
      <c r="A1458">
        <v>311</v>
      </c>
      <c r="B1458">
        <v>287</v>
      </c>
      <c r="C1458">
        <v>0.11575562700964601</v>
      </c>
      <c r="D1458">
        <v>5.78778135048231E-2</v>
      </c>
      <c r="E1458">
        <v>3.2154340836012801E-3</v>
      </c>
      <c r="F1458">
        <v>1.6077170418006399E-2</v>
      </c>
      <c r="G1458">
        <v>5.1446945337620502E-2</v>
      </c>
      <c r="H1458">
        <v>0.26688102893890597</v>
      </c>
      <c r="I1458">
        <v>0</v>
      </c>
      <c r="J1458">
        <f>I1458/G1458</f>
        <v>0</v>
      </c>
    </row>
    <row r="1459" spans="1:10" x14ac:dyDescent="0.2">
      <c r="A1459">
        <v>684</v>
      </c>
      <c r="B1459">
        <v>599</v>
      </c>
      <c r="C1459">
        <v>0.160818713450292</v>
      </c>
      <c r="D1459">
        <v>5.5555555555555497E-2</v>
      </c>
      <c r="E1459">
        <v>0</v>
      </c>
      <c r="F1459">
        <v>1.90058479532163E-2</v>
      </c>
      <c r="G1459">
        <v>0.10380116959064301</v>
      </c>
      <c r="H1459">
        <v>0.14766081871344999</v>
      </c>
      <c r="I1459">
        <v>1.3157894736842099E-2</v>
      </c>
      <c r="J1459">
        <f>I1459/G1459</f>
        <v>0.12676056338028197</v>
      </c>
    </row>
    <row r="1460" spans="1:10" x14ac:dyDescent="0.2">
      <c r="A1460">
        <v>284</v>
      </c>
      <c r="B1460">
        <v>258</v>
      </c>
      <c r="C1460">
        <v>0.12676056338028099</v>
      </c>
      <c r="D1460">
        <v>4.92957746478873E-2</v>
      </c>
      <c r="E1460">
        <v>0</v>
      </c>
      <c r="F1460">
        <v>5.2816901408450703E-2</v>
      </c>
      <c r="G1460">
        <v>6.3380281690140802E-2</v>
      </c>
      <c r="H1460">
        <v>0.20774647887323899</v>
      </c>
      <c r="I1460">
        <v>0</v>
      </c>
      <c r="J1460">
        <f>I1460/G1460</f>
        <v>0</v>
      </c>
    </row>
    <row r="1461" spans="1:10" x14ac:dyDescent="0.2">
      <c r="A1461">
        <v>466</v>
      </c>
      <c r="B1461">
        <v>437</v>
      </c>
      <c r="C1461">
        <v>0.19098712446351901</v>
      </c>
      <c r="D1461">
        <v>4.50643776824034E-2</v>
      </c>
      <c r="E1461">
        <v>4.29184549356223E-3</v>
      </c>
      <c r="F1461">
        <v>2.1459227467811098E-3</v>
      </c>
      <c r="G1461">
        <v>3.8626609442059999E-2</v>
      </c>
      <c r="H1461">
        <v>0.18025751072961299</v>
      </c>
      <c r="I1461">
        <v>0</v>
      </c>
      <c r="J1461">
        <f>I1461/G1461</f>
        <v>0</v>
      </c>
    </row>
    <row r="1462" spans="1:10" x14ac:dyDescent="0.2">
      <c r="A1462">
        <v>529</v>
      </c>
      <c r="B1462">
        <v>489</v>
      </c>
      <c r="C1462">
        <v>0.19659735349716401</v>
      </c>
      <c r="D1462">
        <v>6.4272211720226805E-2</v>
      </c>
      <c r="E1462">
        <v>9.4517958412098299E-3</v>
      </c>
      <c r="F1462">
        <v>1.7013232514177599E-2</v>
      </c>
      <c r="G1462">
        <v>4.3478260869565202E-2</v>
      </c>
      <c r="H1462">
        <v>0.19659735349716401</v>
      </c>
      <c r="I1462">
        <v>9.4517958412098299E-3</v>
      </c>
      <c r="J1462">
        <f>I1462/G1462</f>
        <v>0.21739130434782616</v>
      </c>
    </row>
    <row r="1463" spans="1:10" x14ac:dyDescent="0.2">
      <c r="A1463">
        <v>517</v>
      </c>
      <c r="B1463">
        <v>460</v>
      </c>
      <c r="C1463">
        <v>0.15860735009671101</v>
      </c>
      <c r="D1463">
        <v>6.7698259187620805E-2</v>
      </c>
      <c r="E1463">
        <v>3.8684719535783301E-3</v>
      </c>
      <c r="F1463">
        <v>4.2553191489361701E-2</v>
      </c>
      <c r="G1463">
        <v>9.4777562862669196E-2</v>
      </c>
      <c r="H1463">
        <v>0.24758220502901301</v>
      </c>
      <c r="I1463">
        <v>3.8684719535783301E-3</v>
      </c>
      <c r="J1463">
        <f>I1463/G1463</f>
        <v>4.08163265306122E-2</v>
      </c>
    </row>
    <row r="1464" spans="1:10" x14ac:dyDescent="0.2">
      <c r="A1464">
        <v>576</v>
      </c>
      <c r="B1464">
        <v>518</v>
      </c>
      <c r="C1464">
        <v>0.16145833333333301</v>
      </c>
      <c r="D1464">
        <v>2.9513888888888801E-2</v>
      </c>
      <c r="E1464">
        <v>5.2083333333333296E-3</v>
      </c>
      <c r="F1464">
        <v>2.6041666666666598E-2</v>
      </c>
      <c r="G1464">
        <v>7.6388888888888895E-2</v>
      </c>
      <c r="H1464">
        <v>0.25868055555555503</v>
      </c>
      <c r="I1464">
        <v>0</v>
      </c>
      <c r="J1464">
        <f>I1464/G1464</f>
        <v>0</v>
      </c>
    </row>
    <row r="1465" spans="1:10" x14ac:dyDescent="0.2">
      <c r="A1465">
        <v>535</v>
      </c>
      <c r="B1465">
        <v>455</v>
      </c>
      <c r="C1465">
        <v>0.12897196261682201</v>
      </c>
      <c r="D1465">
        <v>2.9906542056074702E-2</v>
      </c>
      <c r="E1465">
        <v>0</v>
      </c>
      <c r="F1465">
        <v>3.73831775700934E-2</v>
      </c>
      <c r="G1465">
        <v>0.119626168224299</v>
      </c>
      <c r="H1465">
        <v>0.27663551401869102</v>
      </c>
      <c r="I1465">
        <v>1.8691588785046699E-3</v>
      </c>
      <c r="J1465">
        <f>I1465/G1465</f>
        <v>1.5624999999999984E-2</v>
      </c>
    </row>
    <row r="1466" spans="1:10" x14ac:dyDescent="0.2">
      <c r="A1466">
        <v>610</v>
      </c>
      <c r="B1466">
        <v>553</v>
      </c>
      <c r="C1466">
        <v>0.181967213114754</v>
      </c>
      <c r="D1466">
        <v>3.6065573770491799E-2</v>
      </c>
      <c r="E1466">
        <v>0</v>
      </c>
      <c r="F1466">
        <v>4.4262295081967197E-2</v>
      </c>
      <c r="G1466">
        <v>8.1967213114753995E-2</v>
      </c>
      <c r="H1466">
        <v>0.14754098360655701</v>
      </c>
      <c r="I1466">
        <v>1.31147540983606E-2</v>
      </c>
      <c r="J1466">
        <f>I1466/G1466</f>
        <v>0.15999999999999953</v>
      </c>
    </row>
    <row r="1467" spans="1:10" x14ac:dyDescent="0.2">
      <c r="A1467">
        <v>576</v>
      </c>
      <c r="B1467">
        <v>494</v>
      </c>
      <c r="C1467">
        <v>0.15972222222222199</v>
      </c>
      <c r="D1467">
        <v>3.8194444444444399E-2</v>
      </c>
      <c r="E1467">
        <v>6.9444444444444397E-3</v>
      </c>
      <c r="F1467">
        <v>1.9097222222222199E-2</v>
      </c>
      <c r="G1467">
        <v>0.13715277777777701</v>
      </c>
      <c r="H1467">
        <v>0.16145833333333301</v>
      </c>
      <c r="I1467">
        <v>1.7361111111111101E-2</v>
      </c>
      <c r="J1467">
        <f>I1467/G1467</f>
        <v>0.12658227848101331</v>
      </c>
    </row>
    <row r="1468" spans="1:10" x14ac:dyDescent="0.2">
      <c r="A1468">
        <v>391</v>
      </c>
      <c r="B1468">
        <v>349</v>
      </c>
      <c r="C1468">
        <v>0.222506393861892</v>
      </c>
      <c r="D1468">
        <v>3.5805626598465402E-2</v>
      </c>
      <c r="E1468">
        <v>1.27877237851662E-2</v>
      </c>
      <c r="F1468">
        <v>1.0230179028132899E-2</v>
      </c>
      <c r="G1468">
        <v>9.2071611253196906E-2</v>
      </c>
      <c r="H1468">
        <v>0.17647058823529399</v>
      </c>
      <c r="I1468">
        <v>0</v>
      </c>
      <c r="J1468">
        <f>I1468/G1468</f>
        <v>0</v>
      </c>
    </row>
    <row r="1469" spans="1:10" x14ac:dyDescent="0.2">
      <c r="A1469">
        <v>568</v>
      </c>
      <c r="B1469">
        <v>516</v>
      </c>
      <c r="C1469">
        <v>0.17781690140845</v>
      </c>
      <c r="D1469">
        <v>2.28873239436619E-2</v>
      </c>
      <c r="E1469">
        <v>5.2816901408450703E-3</v>
      </c>
      <c r="F1469">
        <v>3.5211267605633798E-2</v>
      </c>
      <c r="G1469">
        <v>6.8661971830985893E-2</v>
      </c>
      <c r="H1469">
        <v>0.19718309859154901</v>
      </c>
      <c r="I1469">
        <v>1.76056338028169E-3</v>
      </c>
      <c r="J1469">
        <f>I1469/G1469</f>
        <v>2.5641025641025647E-2</v>
      </c>
    </row>
    <row r="1470" spans="1:10" x14ac:dyDescent="0.2">
      <c r="A1470">
        <v>492</v>
      </c>
      <c r="B1470">
        <v>429</v>
      </c>
      <c r="C1470">
        <v>0.14430894308942999</v>
      </c>
      <c r="D1470">
        <v>2.6422764227642202E-2</v>
      </c>
      <c r="E1470">
        <v>0</v>
      </c>
      <c r="F1470">
        <v>4.0650406504064998E-2</v>
      </c>
      <c r="G1470">
        <v>0.109756097560975</v>
      </c>
      <c r="H1470">
        <v>0.20121951219512099</v>
      </c>
      <c r="I1470">
        <v>4.0650406504065002E-3</v>
      </c>
      <c r="J1470">
        <f>I1470/G1470</f>
        <v>3.7037037037037208E-2</v>
      </c>
    </row>
    <row r="1471" spans="1:10" x14ac:dyDescent="0.2">
      <c r="A1471">
        <v>373</v>
      </c>
      <c r="B1471">
        <v>344</v>
      </c>
      <c r="C1471">
        <v>0.144772117962466</v>
      </c>
      <c r="D1471">
        <v>2.4128686327077702E-2</v>
      </c>
      <c r="E1471">
        <v>2.6809651474530801E-3</v>
      </c>
      <c r="F1471">
        <v>3.2171581769436998E-2</v>
      </c>
      <c r="G1471">
        <v>6.1662198391420897E-2</v>
      </c>
      <c r="H1471">
        <v>0.29222520107238598</v>
      </c>
      <c r="I1471">
        <v>0</v>
      </c>
      <c r="J1471">
        <f>I1471/G1471</f>
        <v>0</v>
      </c>
    </row>
    <row r="1472" spans="1:10" x14ac:dyDescent="0.2">
      <c r="A1472">
        <v>675</v>
      </c>
      <c r="B1472">
        <v>598</v>
      </c>
      <c r="C1472">
        <v>0.148148148148148</v>
      </c>
      <c r="D1472">
        <v>3.8518518518518501E-2</v>
      </c>
      <c r="E1472">
        <v>4.4444444444444401E-3</v>
      </c>
      <c r="F1472">
        <v>3.55555555555555E-2</v>
      </c>
      <c r="G1472">
        <v>0.10222222222222201</v>
      </c>
      <c r="H1472">
        <v>0.21185185185185099</v>
      </c>
      <c r="I1472">
        <v>1.0370370370370301E-2</v>
      </c>
      <c r="J1472">
        <f>I1472/G1472</f>
        <v>0.10144927536231838</v>
      </c>
    </row>
    <row r="1473" spans="1:10" x14ac:dyDescent="0.2">
      <c r="A1473">
        <v>584</v>
      </c>
      <c r="B1473">
        <v>519</v>
      </c>
      <c r="C1473">
        <v>0.16609589041095801</v>
      </c>
      <c r="D1473">
        <v>3.7671232876712299E-2</v>
      </c>
      <c r="E1473">
        <v>5.1369863013698601E-3</v>
      </c>
      <c r="F1473">
        <v>1.8835616438356101E-2</v>
      </c>
      <c r="G1473">
        <v>8.7328767123287604E-2</v>
      </c>
      <c r="H1473">
        <v>0.142123287671232</v>
      </c>
      <c r="I1473">
        <v>1.3698630136986301E-2</v>
      </c>
      <c r="J1473">
        <f>I1473/G1473</f>
        <v>0.15686274509803932</v>
      </c>
    </row>
    <row r="1474" spans="1:10" x14ac:dyDescent="0.2">
      <c r="A1474">
        <v>332</v>
      </c>
      <c r="B1474">
        <v>311</v>
      </c>
      <c r="C1474">
        <v>0.18373493975903599</v>
      </c>
      <c r="D1474">
        <v>6.6265060240963805E-2</v>
      </c>
      <c r="E1474">
        <v>9.0361445783132491E-3</v>
      </c>
      <c r="F1474">
        <v>6.0240963855421603E-3</v>
      </c>
      <c r="G1474">
        <v>5.7228915662650599E-2</v>
      </c>
      <c r="H1474">
        <v>0.21686746987951799</v>
      </c>
      <c r="I1474">
        <v>3.0120481927710802E-3</v>
      </c>
      <c r="J1474">
        <f>I1474/G1474</f>
        <v>5.2631578947368349E-2</v>
      </c>
    </row>
    <row r="1475" spans="1:10" x14ac:dyDescent="0.2">
      <c r="A1475">
        <v>601</v>
      </c>
      <c r="B1475">
        <v>548</v>
      </c>
      <c r="C1475">
        <v>0.11314475873544</v>
      </c>
      <c r="D1475">
        <v>4.8252911813643898E-2</v>
      </c>
      <c r="E1475">
        <v>9.9833610648918398E-3</v>
      </c>
      <c r="F1475">
        <v>4.9916805324459197E-2</v>
      </c>
      <c r="G1475">
        <v>7.8202995008319398E-2</v>
      </c>
      <c r="H1475">
        <v>0.24792013311148001</v>
      </c>
      <c r="I1475">
        <v>0</v>
      </c>
      <c r="J1475">
        <f>I1475/G1475</f>
        <v>0</v>
      </c>
    </row>
    <row r="1476" spans="1:10" x14ac:dyDescent="0.2">
      <c r="A1476">
        <v>581</v>
      </c>
      <c r="B1476">
        <v>534</v>
      </c>
      <c r="C1476">
        <v>0.20137693631669501</v>
      </c>
      <c r="D1476">
        <v>6.5404475043029195E-2</v>
      </c>
      <c r="E1476">
        <v>1.72117039586919E-3</v>
      </c>
      <c r="F1476">
        <v>1.3769363166953499E-2</v>
      </c>
      <c r="G1476">
        <v>6.7125645438898401E-2</v>
      </c>
      <c r="H1476">
        <v>0.108433734939759</v>
      </c>
      <c r="I1476">
        <v>1.72117039586919E-3</v>
      </c>
      <c r="J1476">
        <f>I1476/G1476</f>
        <v>2.5641025641025644E-2</v>
      </c>
    </row>
    <row r="1477" spans="1:10" x14ac:dyDescent="0.2">
      <c r="A1477">
        <v>284</v>
      </c>
      <c r="B1477">
        <v>241</v>
      </c>
      <c r="C1477">
        <v>0.12323943661971801</v>
      </c>
      <c r="D1477">
        <v>2.8169014084507001E-2</v>
      </c>
      <c r="E1477">
        <v>3.5211267605633799E-3</v>
      </c>
      <c r="F1477">
        <v>2.8169014084507001E-2</v>
      </c>
      <c r="G1477">
        <v>0.13380281690140799</v>
      </c>
      <c r="H1477">
        <v>0.20422535211267601</v>
      </c>
      <c r="I1477">
        <v>1.7605633802816899E-2</v>
      </c>
      <c r="J1477">
        <f>I1477/G1477</f>
        <v>0.13157894736842149</v>
      </c>
    </row>
    <row r="1478" spans="1:10" x14ac:dyDescent="0.2">
      <c r="A1478">
        <v>618</v>
      </c>
      <c r="B1478">
        <v>558</v>
      </c>
      <c r="C1478">
        <v>0.15048543689320301</v>
      </c>
      <c r="D1478">
        <v>3.88349514563106E-2</v>
      </c>
      <c r="E1478">
        <v>0</v>
      </c>
      <c r="F1478">
        <v>4.85436893203883E-2</v>
      </c>
      <c r="G1478">
        <v>7.7669902912621297E-2</v>
      </c>
      <c r="H1478">
        <v>0.19417475728155301</v>
      </c>
      <c r="I1478">
        <v>3.2362459546925498E-3</v>
      </c>
      <c r="J1478">
        <f>I1478/G1478</f>
        <v>4.1666666666666616E-2</v>
      </c>
    </row>
    <row r="1479" spans="1:10" x14ac:dyDescent="0.2">
      <c r="A1479">
        <v>503</v>
      </c>
      <c r="B1479">
        <v>460</v>
      </c>
      <c r="C1479">
        <v>0.12723658051689801</v>
      </c>
      <c r="D1479">
        <v>4.1749502982107299E-2</v>
      </c>
      <c r="E1479">
        <v>0</v>
      </c>
      <c r="F1479">
        <v>4.37375745526839E-2</v>
      </c>
      <c r="G1479">
        <v>6.9582504970178899E-2</v>
      </c>
      <c r="H1479">
        <v>0.234592445328031</v>
      </c>
      <c r="I1479">
        <v>9.9403578528827006E-3</v>
      </c>
      <c r="J1479">
        <f>I1479/G1479</f>
        <v>0.14285714285714288</v>
      </c>
    </row>
    <row r="1480" spans="1:10" x14ac:dyDescent="0.2">
      <c r="A1480">
        <v>398</v>
      </c>
      <c r="B1480">
        <v>353</v>
      </c>
      <c r="C1480">
        <v>0.128140703517587</v>
      </c>
      <c r="D1480">
        <v>4.5226130653266298E-2</v>
      </c>
      <c r="E1480">
        <v>2.5125628140703501E-3</v>
      </c>
      <c r="F1480">
        <v>3.5175879396984903E-2</v>
      </c>
      <c r="G1480">
        <v>9.2964824120603001E-2</v>
      </c>
      <c r="H1480">
        <v>0.223618090452261</v>
      </c>
      <c r="I1480">
        <v>2.5125628140703501E-3</v>
      </c>
      <c r="J1480">
        <f>I1480/G1480</f>
        <v>2.7027027027027011E-2</v>
      </c>
    </row>
    <row r="1481" spans="1:10" x14ac:dyDescent="0.2">
      <c r="A1481">
        <v>464</v>
      </c>
      <c r="B1481">
        <v>413</v>
      </c>
      <c r="C1481">
        <v>9.4827586206896505E-2</v>
      </c>
      <c r="D1481">
        <v>4.0948275862068902E-2</v>
      </c>
      <c r="E1481">
        <v>4.3103448275861999E-3</v>
      </c>
      <c r="F1481">
        <v>6.0344827586206899E-2</v>
      </c>
      <c r="G1481">
        <v>8.4051724137930994E-2</v>
      </c>
      <c r="H1481">
        <v>0.30387931034482701</v>
      </c>
      <c r="I1481">
        <v>6.4655172413793103E-3</v>
      </c>
      <c r="J1481">
        <f>I1481/G1481</f>
        <v>7.6923076923076955E-2</v>
      </c>
    </row>
    <row r="1482" spans="1:10" x14ac:dyDescent="0.2">
      <c r="A1482">
        <v>582</v>
      </c>
      <c r="B1482">
        <v>531</v>
      </c>
      <c r="C1482">
        <v>0.18384879725085901</v>
      </c>
      <c r="D1482">
        <v>8.0756013745704402E-2</v>
      </c>
      <c r="E1482">
        <v>8.5910652920962206E-3</v>
      </c>
      <c r="F1482">
        <v>4.29553264604811E-2</v>
      </c>
      <c r="G1482">
        <v>6.0137457044673499E-2</v>
      </c>
      <c r="H1482">
        <v>9.7938144329896906E-2</v>
      </c>
      <c r="I1482">
        <v>1.71821305841924E-2</v>
      </c>
      <c r="J1482">
        <f>I1482/G1482</f>
        <v>0.28571428571428525</v>
      </c>
    </row>
    <row r="1483" spans="1:10" x14ac:dyDescent="0.2">
      <c r="A1483">
        <v>676</v>
      </c>
      <c r="B1483">
        <v>599</v>
      </c>
      <c r="C1483">
        <v>0.13905325443786901</v>
      </c>
      <c r="D1483">
        <v>4.2899408284023603E-2</v>
      </c>
      <c r="E1483">
        <v>5.9171597633135998E-3</v>
      </c>
      <c r="F1483">
        <v>4.14201183431952E-2</v>
      </c>
      <c r="G1483">
        <v>0.100591715976331</v>
      </c>
      <c r="H1483">
        <v>0.23668639053254401</v>
      </c>
      <c r="I1483">
        <v>1.4792899408283999E-3</v>
      </c>
      <c r="J1483">
        <f>I1483/G1483</f>
        <v>1.4705882352941206E-2</v>
      </c>
    </row>
    <row r="1484" spans="1:10" x14ac:dyDescent="0.2">
      <c r="A1484">
        <v>645</v>
      </c>
      <c r="B1484">
        <v>557</v>
      </c>
      <c r="C1484">
        <v>0.117829457364341</v>
      </c>
      <c r="D1484">
        <v>3.4108527131782897E-2</v>
      </c>
      <c r="E1484">
        <v>1.55038759689922E-3</v>
      </c>
      <c r="F1484">
        <v>5.2713178294573601E-2</v>
      </c>
      <c r="G1484">
        <v>0.12093023255813901</v>
      </c>
      <c r="H1484">
        <v>0.30077519379844903</v>
      </c>
      <c r="I1484">
        <v>3.10077519379844E-3</v>
      </c>
      <c r="J1484">
        <f>I1484/G1484</f>
        <v>2.5641025641025675E-2</v>
      </c>
    </row>
    <row r="1485" spans="1:10" x14ac:dyDescent="0.2">
      <c r="A1485">
        <v>365</v>
      </c>
      <c r="B1485">
        <v>321</v>
      </c>
      <c r="C1485">
        <v>0.158904109589041</v>
      </c>
      <c r="D1485">
        <v>4.93150684931506E-2</v>
      </c>
      <c r="E1485">
        <v>1.3698630136986301E-2</v>
      </c>
      <c r="F1485">
        <v>3.8356164383561597E-2</v>
      </c>
      <c r="G1485">
        <v>9.8630136986301298E-2</v>
      </c>
      <c r="H1485">
        <v>0.306849315068493</v>
      </c>
      <c r="I1485">
        <v>1.0958904109589E-2</v>
      </c>
      <c r="J1485">
        <f>I1485/G1485</f>
        <v>0.11111111111111077</v>
      </c>
    </row>
    <row r="1486" spans="1:10" x14ac:dyDescent="0.2">
      <c r="A1486">
        <v>298</v>
      </c>
      <c r="B1486">
        <v>271</v>
      </c>
      <c r="C1486">
        <v>0.12080536912751599</v>
      </c>
      <c r="D1486">
        <v>4.3624161073825503E-2</v>
      </c>
      <c r="E1486">
        <v>6.7114093959731499E-3</v>
      </c>
      <c r="F1486">
        <v>2.0134228187919399E-2</v>
      </c>
      <c r="G1486">
        <v>6.7114093959731502E-2</v>
      </c>
      <c r="H1486">
        <v>0.211409395973154</v>
      </c>
      <c r="I1486">
        <v>0</v>
      </c>
      <c r="J1486">
        <f>I1486/G1486</f>
        <v>0</v>
      </c>
    </row>
    <row r="1487" spans="1:10" x14ac:dyDescent="0.2">
      <c r="A1487">
        <v>392</v>
      </c>
      <c r="B1487">
        <v>335</v>
      </c>
      <c r="C1487">
        <v>9.6938775510203995E-2</v>
      </c>
      <c r="D1487">
        <v>4.5918367346938702E-2</v>
      </c>
      <c r="E1487">
        <v>2.5510204081632599E-3</v>
      </c>
      <c r="F1487">
        <v>3.3163265306122403E-2</v>
      </c>
      <c r="G1487">
        <v>0.14285714285714199</v>
      </c>
      <c r="H1487">
        <v>0.33928571428571402</v>
      </c>
      <c r="I1487">
        <v>2.5510204081632599E-3</v>
      </c>
      <c r="J1487">
        <f>I1487/G1487</f>
        <v>1.7857142857142929E-2</v>
      </c>
    </row>
    <row r="1488" spans="1:10" x14ac:dyDescent="0.2">
      <c r="A1488">
        <v>458</v>
      </c>
      <c r="B1488">
        <v>415</v>
      </c>
      <c r="C1488">
        <v>0.10043668122270701</v>
      </c>
      <c r="D1488">
        <v>3.7117903930131001E-2</v>
      </c>
      <c r="E1488">
        <v>0</v>
      </c>
      <c r="F1488">
        <v>3.05676855895196E-2</v>
      </c>
      <c r="G1488">
        <v>7.8602620087336206E-2</v>
      </c>
      <c r="H1488">
        <v>0.30349344978165899</v>
      </c>
      <c r="I1488">
        <v>1.09170305676855E-2</v>
      </c>
      <c r="J1488">
        <f>I1488/G1488</f>
        <v>0.13888888888888781</v>
      </c>
    </row>
    <row r="1489" spans="1:10" x14ac:dyDescent="0.2">
      <c r="A1489">
        <v>396</v>
      </c>
      <c r="B1489">
        <v>371</v>
      </c>
      <c r="C1489">
        <v>0.20707070707070699</v>
      </c>
      <c r="D1489">
        <v>3.7878787878787797E-2</v>
      </c>
      <c r="E1489">
        <v>2.5252525252525198E-3</v>
      </c>
      <c r="F1489">
        <v>3.03030303030303E-2</v>
      </c>
      <c r="G1489">
        <v>3.7878787878787797E-2</v>
      </c>
      <c r="H1489">
        <v>0.14646464646464599</v>
      </c>
      <c r="I1489">
        <v>0</v>
      </c>
      <c r="J1489">
        <f>I1489/G1489</f>
        <v>0</v>
      </c>
    </row>
    <row r="1490" spans="1:10" x14ac:dyDescent="0.2">
      <c r="A1490">
        <v>632</v>
      </c>
      <c r="B1490">
        <v>605</v>
      </c>
      <c r="C1490">
        <v>0.148734177215189</v>
      </c>
      <c r="D1490">
        <v>5.2215189873417701E-2</v>
      </c>
      <c r="E1490">
        <v>6.3291139240506302E-3</v>
      </c>
      <c r="F1490">
        <v>5.2215189873417701E-2</v>
      </c>
      <c r="G1490">
        <v>3.00632911392405E-2</v>
      </c>
      <c r="H1490">
        <v>0.213607594936708</v>
      </c>
      <c r="I1490">
        <v>0</v>
      </c>
      <c r="J1490">
        <f>I1490/G1490</f>
        <v>0</v>
      </c>
    </row>
    <row r="1491" spans="1:10" x14ac:dyDescent="0.2">
      <c r="A1491">
        <v>232</v>
      </c>
      <c r="B1491">
        <v>210</v>
      </c>
      <c r="C1491">
        <v>0.15086206896551699</v>
      </c>
      <c r="D1491">
        <v>3.8793103448275801E-2</v>
      </c>
      <c r="E1491">
        <v>8.6206896551724102E-3</v>
      </c>
      <c r="F1491">
        <v>8.6206896551724102E-3</v>
      </c>
      <c r="G1491">
        <v>7.7586206896551699E-2</v>
      </c>
      <c r="H1491">
        <v>0.25431034482758602</v>
      </c>
      <c r="I1491">
        <v>0</v>
      </c>
      <c r="J1491">
        <f>I1491/G1491</f>
        <v>0</v>
      </c>
    </row>
    <row r="1492" spans="1:10" x14ac:dyDescent="0.2">
      <c r="A1492">
        <v>483</v>
      </c>
      <c r="B1492">
        <v>457</v>
      </c>
      <c r="C1492">
        <v>0.217391304347826</v>
      </c>
      <c r="D1492">
        <v>4.9689440993788803E-2</v>
      </c>
      <c r="E1492">
        <v>8.2815734989648004E-3</v>
      </c>
      <c r="F1492">
        <v>1.0351966873706001E-2</v>
      </c>
      <c r="G1492">
        <v>2.6915113871635601E-2</v>
      </c>
      <c r="H1492">
        <v>0.217391304347826</v>
      </c>
      <c r="I1492">
        <v>2.0703933747412001E-3</v>
      </c>
      <c r="J1492">
        <f>I1492/G1492</f>
        <v>7.6923076923076927E-2</v>
      </c>
    </row>
    <row r="1493" spans="1:10" x14ac:dyDescent="0.2">
      <c r="A1493">
        <v>626</v>
      </c>
      <c r="B1493">
        <v>537</v>
      </c>
      <c r="C1493">
        <v>0.13099041533546299</v>
      </c>
      <c r="D1493">
        <v>7.6677316293929695E-2</v>
      </c>
      <c r="E1493">
        <v>1.5974440894568601E-3</v>
      </c>
      <c r="F1493">
        <v>6.0702875399360999E-2</v>
      </c>
      <c r="G1493">
        <v>0.12779552715654899</v>
      </c>
      <c r="H1493">
        <v>0.13738019169328999</v>
      </c>
      <c r="I1493">
        <v>2.3961661341852999E-2</v>
      </c>
      <c r="J1493">
        <f>I1493/G1493</f>
        <v>0.1875000000000005</v>
      </c>
    </row>
    <row r="1494" spans="1:10" x14ac:dyDescent="0.2">
      <c r="A1494">
        <v>466</v>
      </c>
      <c r="B1494">
        <v>437</v>
      </c>
      <c r="C1494">
        <v>0.17381974248927001</v>
      </c>
      <c r="D1494">
        <v>5.1502145922746698E-2</v>
      </c>
      <c r="E1494">
        <v>2.36051502145922E-2</v>
      </c>
      <c r="F1494">
        <v>1.07296137339055E-2</v>
      </c>
      <c r="G1494">
        <v>4.2918454935622297E-2</v>
      </c>
      <c r="H1494">
        <v>0.186695278969957</v>
      </c>
      <c r="I1494">
        <v>8.58369098712446E-3</v>
      </c>
      <c r="J1494">
        <f>I1494/G1494</f>
        <v>0.2</v>
      </c>
    </row>
    <row r="1495" spans="1:10" x14ac:dyDescent="0.2">
      <c r="A1495">
        <v>608</v>
      </c>
      <c r="B1495">
        <v>557</v>
      </c>
      <c r="C1495">
        <v>0.157894736842105</v>
      </c>
      <c r="D1495">
        <v>3.7828947368420997E-2</v>
      </c>
      <c r="E1495">
        <v>9.8684210526315697E-3</v>
      </c>
      <c r="F1495">
        <v>3.7828947368420997E-2</v>
      </c>
      <c r="G1495">
        <v>7.07236842105263E-2</v>
      </c>
      <c r="H1495">
        <v>0.189144736842105</v>
      </c>
      <c r="I1495">
        <v>3.2894736842105201E-3</v>
      </c>
      <c r="J1495">
        <f>I1495/G1495</f>
        <v>4.6511627906976667E-2</v>
      </c>
    </row>
    <row r="1496" spans="1:10" x14ac:dyDescent="0.2">
      <c r="A1496">
        <v>540</v>
      </c>
      <c r="B1496">
        <v>495</v>
      </c>
      <c r="C1496">
        <v>0.17777777777777701</v>
      </c>
      <c r="D1496">
        <v>4.4444444444444398E-2</v>
      </c>
      <c r="E1496">
        <v>9.2592592592592501E-3</v>
      </c>
      <c r="F1496">
        <v>2.2222222222222199E-2</v>
      </c>
      <c r="G1496">
        <v>7.7777777777777696E-2</v>
      </c>
      <c r="H1496">
        <v>0.122222222222222</v>
      </c>
      <c r="I1496">
        <v>1.85185185185185E-3</v>
      </c>
      <c r="J1496">
        <f>I1496/G1496</f>
        <v>2.3809523809523812E-2</v>
      </c>
    </row>
    <row r="1497" spans="1:10" x14ac:dyDescent="0.2">
      <c r="A1497">
        <v>526</v>
      </c>
      <c r="B1497">
        <v>464</v>
      </c>
      <c r="C1497">
        <v>0.13878326996197701</v>
      </c>
      <c r="D1497">
        <v>3.9923954372623499E-2</v>
      </c>
      <c r="E1497">
        <v>1.33079847908745E-2</v>
      </c>
      <c r="F1497">
        <v>1.9011406844106401E-2</v>
      </c>
      <c r="G1497">
        <v>9.5057034220532299E-2</v>
      </c>
      <c r="H1497">
        <v>8.9353612167300298E-2</v>
      </c>
      <c r="I1497">
        <v>9.5057034220532299E-3</v>
      </c>
      <c r="J1497">
        <f>I1497/G1497</f>
        <v>0.1</v>
      </c>
    </row>
    <row r="1498" spans="1:10" x14ac:dyDescent="0.2">
      <c r="A1498">
        <v>244</v>
      </c>
      <c r="B1498">
        <v>215</v>
      </c>
      <c r="C1498">
        <v>7.7868852459016397E-2</v>
      </c>
      <c r="D1498">
        <v>3.6885245901639302E-2</v>
      </c>
      <c r="E1498">
        <v>4.0983606557376999E-3</v>
      </c>
      <c r="F1498">
        <v>4.9180327868852403E-2</v>
      </c>
      <c r="G1498">
        <v>8.6065573770491802E-2</v>
      </c>
      <c r="H1498">
        <v>0.32786885245901598</v>
      </c>
      <c r="I1498">
        <v>0</v>
      </c>
      <c r="J1498">
        <f>I1498/G1498</f>
        <v>0</v>
      </c>
    </row>
    <row r="1499" spans="1:10" x14ac:dyDescent="0.2">
      <c r="A1499">
        <v>381</v>
      </c>
      <c r="B1499">
        <v>368</v>
      </c>
      <c r="C1499">
        <v>0.14698162729658701</v>
      </c>
      <c r="D1499">
        <v>7.0866141732283394E-2</v>
      </c>
      <c r="E1499">
        <v>7.8740157480314907E-3</v>
      </c>
      <c r="F1499">
        <v>1.83727034120734E-2</v>
      </c>
      <c r="G1499">
        <v>2.3622047244094401E-2</v>
      </c>
      <c r="H1499">
        <v>0.191601049868766</v>
      </c>
      <c r="I1499">
        <v>2.62467191601049E-3</v>
      </c>
      <c r="J1499">
        <f>I1499/G1499</f>
        <v>0.11111111111111115</v>
      </c>
    </row>
    <row r="1500" spans="1:10" x14ac:dyDescent="0.2">
      <c r="A1500">
        <v>232</v>
      </c>
      <c r="B1500">
        <v>204</v>
      </c>
      <c r="C1500">
        <v>0.176724137931034</v>
      </c>
      <c r="D1500">
        <v>4.7413793103448197E-2</v>
      </c>
      <c r="E1500">
        <v>4.3103448275861999E-3</v>
      </c>
      <c r="F1500">
        <v>4.3103448275862002E-2</v>
      </c>
      <c r="G1500">
        <v>0.11206896551724101</v>
      </c>
      <c r="H1500">
        <v>0.17241379310344801</v>
      </c>
      <c r="I1500">
        <v>8.6206896551724102E-3</v>
      </c>
      <c r="J1500">
        <f>I1500/G1500</f>
        <v>7.6923076923077149E-2</v>
      </c>
    </row>
    <row r="1501" spans="1:10" x14ac:dyDescent="0.2">
      <c r="A1501">
        <v>476</v>
      </c>
      <c r="B1501">
        <v>406</v>
      </c>
      <c r="C1501">
        <v>0.10294117647058799</v>
      </c>
      <c r="D1501">
        <v>5.4621848739495799E-2</v>
      </c>
      <c r="E1501">
        <v>0</v>
      </c>
      <c r="F1501">
        <v>5.2521008403361297E-2</v>
      </c>
      <c r="G1501">
        <v>0.13235294117647001</v>
      </c>
      <c r="H1501">
        <v>0.27310924369747802</v>
      </c>
      <c r="I1501">
        <v>8.4033613445378096E-3</v>
      </c>
      <c r="J1501">
        <f>I1501/G1501</f>
        <v>6.3492063492063724E-2</v>
      </c>
    </row>
    <row r="1502" spans="1:10" x14ac:dyDescent="0.2">
      <c r="A1502">
        <v>698</v>
      </c>
      <c r="B1502">
        <v>633</v>
      </c>
      <c r="C1502">
        <v>0.21346704871060099</v>
      </c>
      <c r="D1502">
        <v>5.1575931232091601E-2</v>
      </c>
      <c r="E1502">
        <v>1.4326647564469901E-3</v>
      </c>
      <c r="F1502">
        <v>2.14899713467048E-2</v>
      </c>
      <c r="G1502">
        <v>8.7392550143266398E-2</v>
      </c>
      <c r="H1502">
        <v>0.10458452722063</v>
      </c>
      <c r="I1502">
        <v>0</v>
      </c>
      <c r="J1502">
        <f>I1502/G1502</f>
        <v>0</v>
      </c>
    </row>
    <row r="1503" spans="1:10" x14ac:dyDescent="0.2">
      <c r="A1503">
        <v>442</v>
      </c>
      <c r="B1503">
        <v>395</v>
      </c>
      <c r="C1503">
        <v>0.17420814479638</v>
      </c>
      <c r="D1503">
        <v>5.2036199095022599E-2</v>
      </c>
      <c r="E1503">
        <v>2.26244343891402E-3</v>
      </c>
      <c r="F1503">
        <v>2.94117647058823E-2</v>
      </c>
      <c r="G1503">
        <v>9.7285067873303099E-2</v>
      </c>
      <c r="H1503">
        <v>0.21493212669683201</v>
      </c>
      <c r="I1503">
        <v>2.26244343891402E-3</v>
      </c>
      <c r="J1503">
        <f>I1503/G1503</f>
        <v>2.3255813953488316E-2</v>
      </c>
    </row>
    <row r="1504" spans="1:10" x14ac:dyDescent="0.2">
      <c r="A1504">
        <v>313</v>
      </c>
      <c r="B1504">
        <v>289</v>
      </c>
      <c r="C1504">
        <v>0.156549520766773</v>
      </c>
      <c r="D1504">
        <v>5.4313099041533502E-2</v>
      </c>
      <c r="E1504">
        <v>3.1948881789137301E-3</v>
      </c>
      <c r="F1504">
        <v>2.55591054313099E-2</v>
      </c>
      <c r="G1504">
        <v>6.3897763578274702E-2</v>
      </c>
      <c r="H1504">
        <v>0.17891373801916899</v>
      </c>
      <c r="I1504">
        <v>0</v>
      </c>
      <c r="J1504">
        <f>I1504/G1504</f>
        <v>0</v>
      </c>
    </row>
    <row r="1505" spans="1:10" x14ac:dyDescent="0.2">
      <c r="A1505">
        <v>256</v>
      </c>
      <c r="B1505">
        <v>241</v>
      </c>
      <c r="C1505">
        <v>0.25390625</v>
      </c>
      <c r="D1505">
        <v>3.125E-2</v>
      </c>
      <c r="E1505">
        <v>7.8125E-3</v>
      </c>
      <c r="F1505">
        <v>1.171875E-2</v>
      </c>
      <c r="G1505">
        <v>2.734375E-2</v>
      </c>
      <c r="H1505">
        <v>0.12890625</v>
      </c>
      <c r="I1505">
        <v>0</v>
      </c>
      <c r="J1505">
        <f>I1505/G1505</f>
        <v>0</v>
      </c>
    </row>
    <row r="1506" spans="1:10" x14ac:dyDescent="0.2">
      <c r="A1506">
        <v>291</v>
      </c>
      <c r="B1506">
        <v>268</v>
      </c>
      <c r="C1506">
        <v>0.120274914089347</v>
      </c>
      <c r="D1506">
        <v>5.49828178694158E-2</v>
      </c>
      <c r="E1506">
        <v>0</v>
      </c>
      <c r="F1506">
        <v>1.71821305841924E-2</v>
      </c>
      <c r="G1506">
        <v>4.1237113402061799E-2</v>
      </c>
      <c r="H1506">
        <v>0.16838487972508501</v>
      </c>
      <c r="I1506">
        <v>0</v>
      </c>
      <c r="J1506">
        <f>I1506/G1506</f>
        <v>0</v>
      </c>
    </row>
    <row r="1507" spans="1:10" x14ac:dyDescent="0.2">
      <c r="A1507">
        <v>430</v>
      </c>
      <c r="B1507">
        <v>404</v>
      </c>
      <c r="C1507">
        <v>0.17674418604651099</v>
      </c>
      <c r="D1507">
        <v>4.1860465116279E-2</v>
      </c>
      <c r="E1507">
        <v>6.9767441860465098E-3</v>
      </c>
      <c r="F1507">
        <v>3.02325581395348E-2</v>
      </c>
      <c r="G1507">
        <v>4.1860465116279E-2</v>
      </c>
      <c r="H1507">
        <v>0.21860465116278999</v>
      </c>
      <c r="I1507">
        <v>0</v>
      </c>
      <c r="J1507">
        <f>I1507/G1507</f>
        <v>0</v>
      </c>
    </row>
    <row r="1508" spans="1:10" x14ac:dyDescent="0.2">
      <c r="A1508">
        <v>546</v>
      </c>
      <c r="B1508">
        <v>514</v>
      </c>
      <c r="C1508">
        <v>0.13736263736263701</v>
      </c>
      <c r="D1508">
        <v>5.1282051282051197E-2</v>
      </c>
      <c r="E1508">
        <v>3.66300366300366E-3</v>
      </c>
      <c r="F1508">
        <v>4.0293040293040198E-2</v>
      </c>
      <c r="G1508">
        <v>4.0293040293040198E-2</v>
      </c>
      <c r="H1508">
        <v>0.21794871794871701</v>
      </c>
      <c r="I1508">
        <v>5.4945054945054897E-3</v>
      </c>
      <c r="J1508">
        <f>I1508/G1508</f>
        <v>0.13636363636363658</v>
      </c>
    </row>
    <row r="1509" spans="1:10" x14ac:dyDescent="0.2">
      <c r="A1509">
        <v>408</v>
      </c>
      <c r="B1509">
        <v>350</v>
      </c>
      <c r="C1509">
        <v>0.15931372549019601</v>
      </c>
      <c r="D1509">
        <v>3.9215686274509803E-2</v>
      </c>
      <c r="E1509">
        <v>2.4509803921568601E-3</v>
      </c>
      <c r="F1509">
        <v>1.7156862745097999E-2</v>
      </c>
      <c r="G1509">
        <v>0.12745098039215599</v>
      </c>
      <c r="H1509">
        <v>0.16911764705882301</v>
      </c>
      <c r="I1509">
        <v>4.9019607843137202E-3</v>
      </c>
      <c r="J1509">
        <f>I1509/G1509</f>
        <v>3.8461538461538686E-2</v>
      </c>
    </row>
    <row r="1510" spans="1:10" x14ac:dyDescent="0.2">
      <c r="A1510">
        <v>584</v>
      </c>
      <c r="B1510">
        <v>550</v>
      </c>
      <c r="C1510">
        <v>0.19520547945205399</v>
      </c>
      <c r="D1510">
        <v>5.8219178082191701E-2</v>
      </c>
      <c r="E1510">
        <v>1.71232876712328E-3</v>
      </c>
      <c r="F1510">
        <v>1.8835616438356101E-2</v>
      </c>
      <c r="G1510">
        <v>3.08219178082191E-2</v>
      </c>
      <c r="H1510">
        <v>0.116438356164383</v>
      </c>
      <c r="I1510">
        <v>5.1369863013698601E-3</v>
      </c>
      <c r="J1510">
        <f>I1510/G1510</f>
        <v>0.16666666666666699</v>
      </c>
    </row>
    <row r="1511" spans="1:10" x14ac:dyDescent="0.2">
      <c r="A1511">
        <v>259</v>
      </c>
      <c r="B1511">
        <v>247</v>
      </c>
      <c r="C1511">
        <v>0.14285714285714199</v>
      </c>
      <c r="D1511">
        <v>5.7915057915057903E-2</v>
      </c>
      <c r="E1511">
        <v>0</v>
      </c>
      <c r="F1511">
        <v>7.7220077220077196E-3</v>
      </c>
      <c r="G1511">
        <v>2.3166023166023099E-2</v>
      </c>
      <c r="H1511">
        <v>0.111969111969111</v>
      </c>
      <c r="I1511">
        <v>3.8610038610038598E-3</v>
      </c>
      <c r="J1511">
        <f>I1511/G1511</f>
        <v>0.1666666666666671</v>
      </c>
    </row>
    <row r="1512" spans="1:10" x14ac:dyDescent="0.2">
      <c r="A1512">
        <v>584</v>
      </c>
      <c r="B1512">
        <v>548</v>
      </c>
      <c r="C1512">
        <v>0.17465753424657501</v>
      </c>
      <c r="D1512">
        <v>5.9931506849315003E-2</v>
      </c>
      <c r="E1512">
        <v>3.4246575342465699E-3</v>
      </c>
      <c r="F1512">
        <v>1.1986301369862999E-2</v>
      </c>
      <c r="G1512">
        <v>4.1095890410958902E-2</v>
      </c>
      <c r="H1512">
        <v>0.15410958904109501</v>
      </c>
      <c r="I1512">
        <v>0</v>
      </c>
      <c r="J1512">
        <f>I1512/G1512</f>
        <v>0</v>
      </c>
    </row>
    <row r="1513" spans="1:10" x14ac:dyDescent="0.2">
      <c r="A1513">
        <v>648</v>
      </c>
      <c r="B1513">
        <v>582</v>
      </c>
      <c r="C1513">
        <v>0.15277777777777701</v>
      </c>
      <c r="D1513">
        <v>5.4012345679012301E-2</v>
      </c>
      <c r="E1513">
        <v>4.6296296296296198E-3</v>
      </c>
      <c r="F1513">
        <v>3.3950617283950602E-2</v>
      </c>
      <c r="G1513">
        <v>7.8703703703703706E-2</v>
      </c>
      <c r="H1513">
        <v>0.20524691358024599</v>
      </c>
      <c r="I1513">
        <v>0</v>
      </c>
      <c r="J1513">
        <f>I1513/G1513</f>
        <v>0</v>
      </c>
    </row>
    <row r="1514" spans="1:10" x14ac:dyDescent="0.2">
      <c r="A1514">
        <v>344</v>
      </c>
      <c r="B1514">
        <v>319</v>
      </c>
      <c r="C1514">
        <v>0.165697674418604</v>
      </c>
      <c r="D1514">
        <v>3.7790697674418602E-2</v>
      </c>
      <c r="E1514">
        <v>2.90697674418604E-3</v>
      </c>
      <c r="F1514">
        <v>3.4883720930232502E-2</v>
      </c>
      <c r="G1514">
        <v>5.5232558139534801E-2</v>
      </c>
      <c r="H1514">
        <v>0.17441860465116199</v>
      </c>
      <c r="I1514">
        <v>0</v>
      </c>
      <c r="J1514">
        <f>I1514/G1514</f>
        <v>0</v>
      </c>
    </row>
    <row r="1515" spans="1:10" x14ac:dyDescent="0.2">
      <c r="A1515">
        <v>587</v>
      </c>
      <c r="B1515">
        <v>527</v>
      </c>
      <c r="C1515">
        <v>0.12947189097103901</v>
      </c>
      <c r="D1515">
        <v>5.79216354344122E-2</v>
      </c>
      <c r="E1515">
        <v>6.8143100511073203E-3</v>
      </c>
      <c r="F1515">
        <v>3.7478705281090201E-2</v>
      </c>
      <c r="G1515">
        <v>9.0289608177172007E-2</v>
      </c>
      <c r="H1515">
        <v>0.20272572402044201</v>
      </c>
      <c r="I1515">
        <v>1.0221465076660901E-2</v>
      </c>
      <c r="J1515">
        <f>I1515/G1515</f>
        <v>0.11320754716981042</v>
      </c>
    </row>
    <row r="1516" spans="1:10" x14ac:dyDescent="0.2">
      <c r="A1516">
        <v>270</v>
      </c>
      <c r="B1516">
        <v>245</v>
      </c>
      <c r="C1516">
        <v>0.17037037037037001</v>
      </c>
      <c r="D1516">
        <v>5.5555555555555497E-2</v>
      </c>
      <c r="E1516">
        <v>1.48148148148148E-2</v>
      </c>
      <c r="F1516">
        <v>1.48148148148148E-2</v>
      </c>
      <c r="G1516">
        <v>6.2962962962962901E-2</v>
      </c>
      <c r="H1516">
        <v>0.17037037037037001</v>
      </c>
      <c r="I1516">
        <v>0</v>
      </c>
      <c r="J1516">
        <f>I1516/G1516</f>
        <v>0</v>
      </c>
    </row>
    <row r="1517" spans="1:10" x14ac:dyDescent="0.2">
      <c r="A1517">
        <v>614</v>
      </c>
      <c r="B1517">
        <v>539</v>
      </c>
      <c r="C1517">
        <v>0.17263843648208399</v>
      </c>
      <c r="D1517">
        <v>5.3745928338762197E-2</v>
      </c>
      <c r="E1517">
        <v>3.2573289902280101E-3</v>
      </c>
      <c r="F1517">
        <v>2.2801302931596001E-2</v>
      </c>
      <c r="G1517">
        <v>0.10423452768729601</v>
      </c>
      <c r="H1517">
        <v>0.11074918566775201</v>
      </c>
      <c r="I1517">
        <v>1.1400651465798E-2</v>
      </c>
      <c r="J1517">
        <f>I1517/G1517</f>
        <v>0.109375</v>
      </c>
    </row>
    <row r="1518" spans="1:10" x14ac:dyDescent="0.2">
      <c r="A1518">
        <v>658</v>
      </c>
      <c r="B1518">
        <v>600</v>
      </c>
      <c r="C1518">
        <v>0.20516717325227901</v>
      </c>
      <c r="D1518">
        <v>5.6231003039513602E-2</v>
      </c>
      <c r="E1518">
        <v>4.5592705167173198E-3</v>
      </c>
      <c r="F1518">
        <v>1.2158054711246201E-2</v>
      </c>
      <c r="G1518">
        <v>7.4468085106382906E-2</v>
      </c>
      <c r="H1518">
        <v>0.104863221884498</v>
      </c>
      <c r="I1518">
        <v>6.0790273556231003E-3</v>
      </c>
      <c r="J1518">
        <f>I1518/G1518</f>
        <v>8.1632653061224567E-2</v>
      </c>
    </row>
    <row r="1519" spans="1:10" x14ac:dyDescent="0.2">
      <c r="A1519">
        <v>307</v>
      </c>
      <c r="B1519">
        <v>272</v>
      </c>
      <c r="C1519">
        <v>0.16612377850162799</v>
      </c>
      <c r="D1519">
        <v>1.9543973941368E-2</v>
      </c>
      <c r="E1519">
        <v>9.7719869706840295E-3</v>
      </c>
      <c r="F1519">
        <v>1.628664495114E-2</v>
      </c>
      <c r="G1519">
        <v>9.7719869706840295E-2</v>
      </c>
      <c r="H1519">
        <v>0.19869706840390799</v>
      </c>
      <c r="I1519">
        <v>0</v>
      </c>
      <c r="J1519">
        <f>I1519/G1519</f>
        <v>0</v>
      </c>
    </row>
    <row r="1520" spans="1:10" x14ac:dyDescent="0.2">
      <c r="A1520">
        <v>368</v>
      </c>
      <c r="B1520">
        <v>334</v>
      </c>
      <c r="C1520">
        <v>0.16576086956521699</v>
      </c>
      <c r="D1520">
        <v>3.8043478260869498E-2</v>
      </c>
      <c r="E1520">
        <v>5.4347826086956503E-3</v>
      </c>
      <c r="F1520">
        <v>2.9891304347826001E-2</v>
      </c>
      <c r="G1520">
        <v>6.5217391304347797E-2</v>
      </c>
      <c r="H1520">
        <v>0.201086956521739</v>
      </c>
      <c r="I1520">
        <v>0</v>
      </c>
      <c r="J1520">
        <f>I1520/G1520</f>
        <v>0</v>
      </c>
    </row>
    <row r="1521" spans="1:10" x14ac:dyDescent="0.2">
      <c r="A1521">
        <v>650</v>
      </c>
      <c r="B1521">
        <v>593</v>
      </c>
      <c r="C1521">
        <v>0.167692307692307</v>
      </c>
      <c r="D1521">
        <v>2.9230769230769199E-2</v>
      </c>
      <c r="E1521">
        <v>0</v>
      </c>
      <c r="F1521">
        <v>4.7692307692307603E-2</v>
      </c>
      <c r="G1521">
        <v>7.53846153846153E-2</v>
      </c>
      <c r="H1521">
        <v>0.115384615384615</v>
      </c>
      <c r="I1521">
        <v>9.2307692307692299E-3</v>
      </c>
      <c r="J1521">
        <f>I1521/G1521</f>
        <v>0.12244897959183686</v>
      </c>
    </row>
    <row r="1522" spans="1:10" x14ac:dyDescent="0.2">
      <c r="A1522">
        <v>256</v>
      </c>
      <c r="B1522">
        <v>223</v>
      </c>
      <c r="C1522">
        <v>0.109375</v>
      </c>
      <c r="D1522">
        <v>3.90625E-2</v>
      </c>
      <c r="E1522">
        <v>7.8125E-3</v>
      </c>
      <c r="F1522">
        <v>3.515625E-2</v>
      </c>
      <c r="G1522">
        <v>0.109375</v>
      </c>
      <c r="H1522">
        <v>0.3125</v>
      </c>
      <c r="I1522">
        <v>0</v>
      </c>
      <c r="J1522">
        <f>I1522/G1522</f>
        <v>0</v>
      </c>
    </row>
    <row r="1523" spans="1:10" x14ac:dyDescent="0.2">
      <c r="A1523">
        <v>444</v>
      </c>
      <c r="B1523">
        <v>421</v>
      </c>
      <c r="C1523">
        <v>0.168918918918918</v>
      </c>
      <c r="D1523">
        <v>4.2792792792792703E-2</v>
      </c>
      <c r="E1523">
        <v>4.5045045045045001E-3</v>
      </c>
      <c r="F1523">
        <v>1.12612612612612E-2</v>
      </c>
      <c r="G1523">
        <v>3.8288288288288203E-2</v>
      </c>
      <c r="H1523">
        <v>0.126126126126126</v>
      </c>
      <c r="I1523">
        <v>6.7567567567567502E-3</v>
      </c>
      <c r="J1523">
        <f>I1523/G1523</f>
        <v>0.17647058823529435</v>
      </c>
    </row>
    <row r="1524" spans="1:10" x14ac:dyDescent="0.2">
      <c r="A1524">
        <v>620</v>
      </c>
      <c r="B1524">
        <v>549</v>
      </c>
      <c r="C1524">
        <v>0.158064516129032</v>
      </c>
      <c r="D1524">
        <v>4.5161290322580601E-2</v>
      </c>
      <c r="E1524">
        <v>1.6129032258064501E-3</v>
      </c>
      <c r="F1524">
        <v>4.8387096774193498E-2</v>
      </c>
      <c r="G1524">
        <v>9.6774193548387094E-2</v>
      </c>
      <c r="H1524">
        <v>0.19354838709677399</v>
      </c>
      <c r="I1524">
        <v>8.0645161290322492E-3</v>
      </c>
      <c r="J1524">
        <f>I1524/G1524</f>
        <v>8.3333333333333245E-2</v>
      </c>
    </row>
    <row r="1525" spans="1:10" x14ac:dyDescent="0.2">
      <c r="A1525">
        <v>618</v>
      </c>
      <c r="B1525">
        <v>565</v>
      </c>
      <c r="C1525">
        <v>0.187702265372168</v>
      </c>
      <c r="D1525">
        <v>7.4433656957928807E-2</v>
      </c>
      <c r="E1525">
        <v>4.8543689320388302E-3</v>
      </c>
      <c r="F1525">
        <v>1.7799352750808999E-2</v>
      </c>
      <c r="G1525">
        <v>7.1197411003236205E-2</v>
      </c>
      <c r="H1525">
        <v>0.10032362459546899</v>
      </c>
      <c r="I1525">
        <v>1.6181229773462699E-3</v>
      </c>
      <c r="J1525">
        <f>I1525/G1525</f>
        <v>2.2727272727272624E-2</v>
      </c>
    </row>
    <row r="1526" spans="1:10" x14ac:dyDescent="0.2">
      <c r="A1526">
        <v>523</v>
      </c>
      <c r="B1526">
        <v>482</v>
      </c>
      <c r="C1526">
        <v>0.19311663479923499</v>
      </c>
      <c r="D1526">
        <v>4.7801147227533397E-2</v>
      </c>
      <c r="E1526">
        <v>0</v>
      </c>
      <c r="F1526">
        <v>4.2065009560229398E-2</v>
      </c>
      <c r="G1526">
        <v>6.6921606118546806E-2</v>
      </c>
      <c r="H1526">
        <v>0.15105162523900501</v>
      </c>
      <c r="I1526">
        <v>3.8240917782026698E-3</v>
      </c>
      <c r="J1526">
        <f>I1526/G1526</f>
        <v>5.7142857142857072E-2</v>
      </c>
    </row>
    <row r="1527" spans="1:10" x14ac:dyDescent="0.2">
      <c r="A1527">
        <v>417</v>
      </c>
      <c r="B1527">
        <v>369</v>
      </c>
      <c r="C1527">
        <v>0.12230215827338101</v>
      </c>
      <c r="D1527">
        <v>2.3980815347721798E-2</v>
      </c>
      <c r="E1527">
        <v>0</v>
      </c>
      <c r="F1527">
        <v>3.5971223021582698E-2</v>
      </c>
      <c r="G1527">
        <v>0.103117505995203</v>
      </c>
      <c r="H1527">
        <v>0.29016786570743403</v>
      </c>
      <c r="I1527">
        <v>0</v>
      </c>
      <c r="J1527">
        <f>I1527/G1527</f>
        <v>0</v>
      </c>
    </row>
    <row r="1528" spans="1:10" x14ac:dyDescent="0.2">
      <c r="A1528">
        <v>545</v>
      </c>
      <c r="B1528">
        <v>509</v>
      </c>
      <c r="C1528">
        <v>0.20550458715596301</v>
      </c>
      <c r="D1528">
        <v>5.6880733944954097E-2</v>
      </c>
      <c r="E1528">
        <v>0</v>
      </c>
      <c r="F1528">
        <v>2.0183486238532101E-2</v>
      </c>
      <c r="G1528">
        <v>5.1376146788990801E-2</v>
      </c>
      <c r="H1528">
        <v>0.18348623853210999</v>
      </c>
      <c r="I1528">
        <v>1.8348623853210999E-3</v>
      </c>
      <c r="J1528">
        <f>I1528/G1528</f>
        <v>3.5714285714285712E-2</v>
      </c>
    </row>
    <row r="1529" spans="1:10" x14ac:dyDescent="0.2">
      <c r="A1529">
        <v>272</v>
      </c>
      <c r="B1529">
        <v>243</v>
      </c>
      <c r="C1529">
        <v>0.191176470588235</v>
      </c>
      <c r="D1529">
        <v>4.0441176470588203E-2</v>
      </c>
      <c r="E1529">
        <v>3.6764705882352902E-3</v>
      </c>
      <c r="F1529">
        <v>2.94117647058823E-2</v>
      </c>
      <c r="G1529">
        <v>0.10294117647058799</v>
      </c>
      <c r="H1529">
        <v>0.125</v>
      </c>
      <c r="I1529">
        <v>1.8382352941176398E-2</v>
      </c>
      <c r="J1529">
        <f>I1529/G1529</f>
        <v>0.1785714285714283</v>
      </c>
    </row>
    <row r="1530" spans="1:10" x14ac:dyDescent="0.2">
      <c r="A1530">
        <v>227</v>
      </c>
      <c r="B1530">
        <v>203</v>
      </c>
      <c r="C1530">
        <v>0.12775330396475701</v>
      </c>
      <c r="D1530">
        <v>3.9647577092511002E-2</v>
      </c>
      <c r="E1530">
        <v>4.40528634361233E-3</v>
      </c>
      <c r="F1530">
        <v>2.6431718061673999E-2</v>
      </c>
      <c r="G1530">
        <v>9.69162995594713E-2</v>
      </c>
      <c r="H1530">
        <v>0.27312775330396399</v>
      </c>
      <c r="I1530">
        <v>0</v>
      </c>
      <c r="J1530">
        <f>I1530/G1530</f>
        <v>0</v>
      </c>
    </row>
    <row r="1531" spans="1:10" x14ac:dyDescent="0.2">
      <c r="A1531">
        <v>647</v>
      </c>
      <c r="B1531">
        <v>567</v>
      </c>
      <c r="C1531">
        <v>0.14374034003091099</v>
      </c>
      <c r="D1531">
        <v>5.8732612055641398E-2</v>
      </c>
      <c r="E1531">
        <v>3.0911901081916498E-3</v>
      </c>
      <c r="F1531">
        <v>3.09119010819165E-2</v>
      </c>
      <c r="G1531">
        <v>0.10046367851622801</v>
      </c>
      <c r="H1531">
        <v>0.18083462132921099</v>
      </c>
      <c r="I1531">
        <v>3.0911901081916498E-3</v>
      </c>
      <c r="J1531">
        <f>I1531/G1531</f>
        <v>3.0769230769230958E-2</v>
      </c>
    </row>
    <row r="1532" spans="1:10" x14ac:dyDescent="0.2">
      <c r="A1532">
        <v>375</v>
      </c>
      <c r="B1532">
        <v>350</v>
      </c>
      <c r="C1532">
        <v>0.15466666666666601</v>
      </c>
      <c r="D1532">
        <v>2.4E-2</v>
      </c>
      <c r="E1532">
        <v>1.8666666666666599E-2</v>
      </c>
      <c r="F1532">
        <v>5.3333333333333297E-3</v>
      </c>
      <c r="G1532">
        <v>4.8000000000000001E-2</v>
      </c>
      <c r="H1532">
        <v>9.0666666666666604E-2</v>
      </c>
      <c r="I1532">
        <v>0</v>
      </c>
      <c r="J1532">
        <f>I1532/G1532</f>
        <v>0</v>
      </c>
    </row>
    <row r="1533" spans="1:10" x14ac:dyDescent="0.2">
      <c r="A1533">
        <v>279</v>
      </c>
      <c r="B1533">
        <v>255</v>
      </c>
      <c r="C1533">
        <v>0.154121863799283</v>
      </c>
      <c r="D1533">
        <v>4.6594982078853001E-2</v>
      </c>
      <c r="E1533">
        <v>1.4336917562724E-2</v>
      </c>
      <c r="F1533">
        <v>2.8673835125448001E-2</v>
      </c>
      <c r="G1533">
        <v>8.2437275985663E-2</v>
      </c>
      <c r="H1533">
        <v>0.175627240143369</v>
      </c>
      <c r="I1533">
        <v>3.5842293906810001E-3</v>
      </c>
      <c r="J1533">
        <f>I1533/G1533</f>
        <v>4.3478260869565216E-2</v>
      </c>
    </row>
    <row r="1534" spans="1:10" x14ac:dyDescent="0.2">
      <c r="A1534">
        <v>441</v>
      </c>
      <c r="B1534">
        <v>393</v>
      </c>
      <c r="C1534">
        <v>0.16553287981859399</v>
      </c>
      <c r="D1534">
        <v>5.4421768707482901E-2</v>
      </c>
      <c r="E1534">
        <v>0</v>
      </c>
      <c r="F1534">
        <v>3.1746031746031703E-2</v>
      </c>
      <c r="G1534">
        <v>9.5238095238095205E-2</v>
      </c>
      <c r="H1534">
        <v>0.25396825396825301</v>
      </c>
      <c r="I1534">
        <v>2.26757369614512E-3</v>
      </c>
      <c r="J1534">
        <f>I1534/G1534</f>
        <v>2.380952380952377E-2</v>
      </c>
    </row>
    <row r="1535" spans="1:10" x14ac:dyDescent="0.2">
      <c r="A1535">
        <v>282</v>
      </c>
      <c r="B1535">
        <v>257</v>
      </c>
      <c r="C1535">
        <v>0.180851063829787</v>
      </c>
      <c r="D1535">
        <v>4.6099290780141799E-2</v>
      </c>
      <c r="E1535">
        <v>0</v>
      </c>
      <c r="F1535">
        <v>1.77304964539007E-2</v>
      </c>
      <c r="G1535">
        <v>6.3829787234042507E-2</v>
      </c>
      <c r="H1535">
        <v>0.19148936170212699</v>
      </c>
      <c r="I1535">
        <v>0</v>
      </c>
      <c r="J1535">
        <f>I1535/G1535</f>
        <v>0</v>
      </c>
    </row>
    <row r="1536" spans="1:10" x14ac:dyDescent="0.2">
      <c r="A1536">
        <v>676</v>
      </c>
      <c r="B1536">
        <v>583</v>
      </c>
      <c r="C1536">
        <v>0.134615384615384</v>
      </c>
      <c r="D1536">
        <v>6.3609467455621294E-2</v>
      </c>
      <c r="E1536">
        <v>5.9171597633135998E-3</v>
      </c>
      <c r="F1536">
        <v>4.7337278106508798E-2</v>
      </c>
      <c r="G1536">
        <v>0.109467455621301</v>
      </c>
      <c r="H1536">
        <v>0.15976331360946699</v>
      </c>
      <c r="I1536">
        <v>1.18343195266272E-2</v>
      </c>
      <c r="J1536">
        <f>I1536/G1536</f>
        <v>0.1081081081081087</v>
      </c>
    </row>
    <row r="1537" spans="1:10" x14ac:dyDescent="0.2">
      <c r="A1537">
        <v>243</v>
      </c>
      <c r="B1537">
        <v>225</v>
      </c>
      <c r="C1537">
        <v>0.11934156378600801</v>
      </c>
      <c r="D1537">
        <v>2.8806584362139901E-2</v>
      </c>
      <c r="E1537">
        <v>0</v>
      </c>
      <c r="F1537">
        <v>3.7037037037037E-2</v>
      </c>
      <c r="G1537">
        <v>5.7613168724279802E-2</v>
      </c>
      <c r="H1537">
        <v>0.27572016460905302</v>
      </c>
      <c r="I1537">
        <v>0</v>
      </c>
      <c r="J1537">
        <f>I1537/G1537</f>
        <v>0</v>
      </c>
    </row>
    <row r="1538" spans="1:10" x14ac:dyDescent="0.2">
      <c r="A1538">
        <v>342</v>
      </c>
      <c r="B1538">
        <v>300</v>
      </c>
      <c r="C1538">
        <v>0.13450292397660801</v>
      </c>
      <c r="D1538">
        <v>4.6783625730994101E-2</v>
      </c>
      <c r="E1538">
        <v>2.92397660818713E-3</v>
      </c>
      <c r="F1538">
        <v>5.2631578947368397E-2</v>
      </c>
      <c r="G1538">
        <v>9.6491228070175405E-2</v>
      </c>
      <c r="H1538">
        <v>0.29824561403508698</v>
      </c>
      <c r="I1538">
        <v>5.84795321637426E-3</v>
      </c>
      <c r="J1538">
        <f>I1538/G1538</f>
        <v>6.0606060606060531E-2</v>
      </c>
    </row>
    <row r="1539" spans="1:10" x14ac:dyDescent="0.2">
      <c r="A1539">
        <v>248</v>
      </c>
      <c r="B1539">
        <v>214</v>
      </c>
      <c r="C1539">
        <v>8.4677419354838704E-2</v>
      </c>
      <c r="D1539">
        <v>4.8387096774193498E-2</v>
      </c>
      <c r="E1539">
        <v>1.20967741935483E-2</v>
      </c>
      <c r="F1539">
        <v>5.2419354838709603E-2</v>
      </c>
      <c r="G1539">
        <v>0.116935483870967</v>
      </c>
      <c r="H1539">
        <v>0.35483870967741898</v>
      </c>
      <c r="I1539">
        <v>8.0645161290322492E-3</v>
      </c>
      <c r="J1539">
        <f>I1539/G1539</f>
        <v>6.896551724137967E-2</v>
      </c>
    </row>
    <row r="1540" spans="1:10" x14ac:dyDescent="0.2">
      <c r="A1540">
        <v>354</v>
      </c>
      <c r="B1540">
        <v>335</v>
      </c>
      <c r="C1540">
        <v>0.17231638418079001</v>
      </c>
      <c r="D1540">
        <v>4.8022598870056499E-2</v>
      </c>
      <c r="E1540">
        <v>5.6497175141242903E-3</v>
      </c>
      <c r="F1540">
        <v>2.8248587570621399E-2</v>
      </c>
      <c r="G1540">
        <v>3.38983050847457E-2</v>
      </c>
      <c r="H1540">
        <v>0.257062146892655</v>
      </c>
      <c r="I1540">
        <v>5.6497175141242903E-3</v>
      </c>
      <c r="J1540">
        <f>I1540/G1540</f>
        <v>0.16666666666666688</v>
      </c>
    </row>
    <row r="1541" spans="1:10" x14ac:dyDescent="0.2">
      <c r="A1541">
        <v>269</v>
      </c>
      <c r="B1541">
        <v>240</v>
      </c>
      <c r="C1541">
        <v>0.167286245353159</v>
      </c>
      <c r="D1541">
        <v>2.9739776951672799E-2</v>
      </c>
      <c r="E1541">
        <v>3.7174721189590998E-3</v>
      </c>
      <c r="F1541">
        <v>2.9739776951672799E-2</v>
      </c>
      <c r="G1541">
        <v>7.8066914498141196E-2</v>
      </c>
      <c r="H1541">
        <v>0.28252788104089199</v>
      </c>
      <c r="I1541">
        <v>7.4349442379182101E-3</v>
      </c>
      <c r="J1541">
        <f>I1541/G1541</f>
        <v>9.5238095238095247E-2</v>
      </c>
    </row>
    <row r="1542" spans="1:10" x14ac:dyDescent="0.2">
      <c r="A1542">
        <v>419</v>
      </c>
      <c r="B1542">
        <v>389</v>
      </c>
      <c r="C1542">
        <v>0.13126491646777999</v>
      </c>
      <c r="D1542">
        <v>6.2052505966587103E-2</v>
      </c>
      <c r="E1542">
        <v>2.38663484486873E-3</v>
      </c>
      <c r="F1542">
        <v>3.8186157517899701E-2</v>
      </c>
      <c r="G1542">
        <v>5.7279236276849603E-2</v>
      </c>
      <c r="H1542">
        <v>0.27207637231503501</v>
      </c>
      <c r="I1542">
        <v>0</v>
      </c>
      <c r="J1542">
        <f>I1542/G1542</f>
        <v>0</v>
      </c>
    </row>
    <row r="1543" spans="1:10" x14ac:dyDescent="0.2">
      <c r="A1543">
        <v>598</v>
      </c>
      <c r="B1543">
        <v>525</v>
      </c>
      <c r="C1543">
        <v>0.12709030100334401</v>
      </c>
      <c r="D1543">
        <v>4.1806020066889597E-2</v>
      </c>
      <c r="E1543">
        <v>5.0167224080267499E-3</v>
      </c>
      <c r="F1543">
        <v>3.5117056856187198E-2</v>
      </c>
      <c r="G1543">
        <v>9.1973244147157102E-2</v>
      </c>
      <c r="H1543">
        <v>0.225752508361204</v>
      </c>
      <c r="I1543">
        <v>1.00334448160535E-2</v>
      </c>
      <c r="J1543">
        <f>I1543/G1543</f>
        <v>0.10909090909090907</v>
      </c>
    </row>
    <row r="1544" spans="1:10" x14ac:dyDescent="0.2">
      <c r="A1544">
        <v>319</v>
      </c>
      <c r="B1544">
        <v>298</v>
      </c>
      <c r="C1544">
        <v>0.194357366771159</v>
      </c>
      <c r="D1544">
        <v>4.3887147335423198E-2</v>
      </c>
      <c r="E1544">
        <v>0</v>
      </c>
      <c r="F1544">
        <v>2.5078369905956101E-2</v>
      </c>
      <c r="G1544">
        <v>4.0752351097178598E-2</v>
      </c>
      <c r="H1544">
        <v>0.194357366771159</v>
      </c>
      <c r="I1544">
        <v>0</v>
      </c>
      <c r="J1544">
        <f>I1544/G1544</f>
        <v>0</v>
      </c>
    </row>
    <row r="1545" spans="1:10" x14ac:dyDescent="0.2">
      <c r="A1545">
        <v>292</v>
      </c>
      <c r="B1545">
        <v>246</v>
      </c>
      <c r="C1545">
        <v>8.2191780821917804E-2</v>
      </c>
      <c r="D1545">
        <v>1.7123287671232799E-2</v>
      </c>
      <c r="E1545">
        <v>3.4246575342465699E-3</v>
      </c>
      <c r="F1545">
        <v>4.1095890410958902E-2</v>
      </c>
      <c r="G1545">
        <v>0.14041095890410901</v>
      </c>
      <c r="H1545">
        <v>0.35616438356164298</v>
      </c>
      <c r="I1545">
        <v>3.4246575342465699E-3</v>
      </c>
      <c r="J1545">
        <f>I1545/G1545</f>
        <v>2.4390243902439088E-2</v>
      </c>
    </row>
    <row r="1546" spans="1:10" x14ac:dyDescent="0.2">
      <c r="A1546">
        <v>229</v>
      </c>
      <c r="B1546">
        <v>201</v>
      </c>
      <c r="C1546">
        <v>0.122270742358078</v>
      </c>
      <c r="D1546">
        <v>5.2401746724890799E-2</v>
      </c>
      <c r="E1546">
        <v>0</v>
      </c>
      <c r="F1546">
        <v>8.7336244541484698E-2</v>
      </c>
      <c r="G1546">
        <v>0.104803493449781</v>
      </c>
      <c r="H1546">
        <v>0.24890829694323099</v>
      </c>
      <c r="I1546">
        <v>8.7336244541484694E-3</v>
      </c>
      <c r="J1546">
        <f>I1546/G1546</f>
        <v>8.3333333333333842E-2</v>
      </c>
    </row>
    <row r="1547" spans="1:10" x14ac:dyDescent="0.2">
      <c r="A1547">
        <v>495</v>
      </c>
      <c r="B1547">
        <v>437</v>
      </c>
      <c r="C1547">
        <v>0.11111111111111099</v>
      </c>
      <c r="D1547">
        <v>4.4444444444444398E-2</v>
      </c>
      <c r="E1547">
        <v>2.0202020202020202E-3</v>
      </c>
      <c r="F1547">
        <v>5.0505050505050497E-2</v>
      </c>
      <c r="G1547">
        <v>0.109090909090909</v>
      </c>
      <c r="H1547">
        <v>0.35959595959595902</v>
      </c>
      <c r="I1547">
        <v>2.0202020202020202E-3</v>
      </c>
      <c r="J1547">
        <f>I1547/G1547</f>
        <v>1.8518518518518535E-2</v>
      </c>
    </row>
    <row r="1548" spans="1:10" x14ac:dyDescent="0.2">
      <c r="A1548">
        <v>688</v>
      </c>
      <c r="B1548">
        <v>582</v>
      </c>
      <c r="C1548">
        <v>0.12063953488372001</v>
      </c>
      <c r="D1548">
        <v>4.5058139534883697E-2</v>
      </c>
      <c r="E1548">
        <v>4.3604651162790697E-3</v>
      </c>
      <c r="F1548">
        <v>4.9418604651162698E-2</v>
      </c>
      <c r="G1548">
        <v>0.143895348837209</v>
      </c>
      <c r="H1548">
        <v>0.143895348837209</v>
      </c>
      <c r="I1548">
        <v>0</v>
      </c>
      <c r="J1548">
        <f>I1548/G1548</f>
        <v>0</v>
      </c>
    </row>
    <row r="1549" spans="1:10" x14ac:dyDescent="0.2">
      <c r="A1549">
        <v>248</v>
      </c>
      <c r="B1549">
        <v>233</v>
      </c>
      <c r="C1549">
        <v>0.16935483870967699</v>
      </c>
      <c r="D1549">
        <v>4.0322580645161199E-2</v>
      </c>
      <c r="E1549">
        <v>8.0645161290322492E-3</v>
      </c>
      <c r="F1549">
        <v>8.0645161290322492E-3</v>
      </c>
      <c r="G1549">
        <v>4.8387096774193498E-2</v>
      </c>
      <c r="H1549">
        <v>0.22177419354838701</v>
      </c>
      <c r="I1549">
        <v>0</v>
      </c>
      <c r="J1549">
        <f>I1549/G1549</f>
        <v>0</v>
      </c>
    </row>
    <row r="1550" spans="1:10" x14ac:dyDescent="0.2">
      <c r="A1550">
        <v>281</v>
      </c>
      <c r="B1550">
        <v>246</v>
      </c>
      <c r="C1550">
        <v>0.13523131672597799</v>
      </c>
      <c r="D1550">
        <v>4.9822064056939501E-2</v>
      </c>
      <c r="E1550">
        <v>0</v>
      </c>
      <c r="F1550">
        <v>3.91459074733096E-2</v>
      </c>
      <c r="G1550">
        <v>0.11387900355871799</v>
      </c>
      <c r="H1550">
        <v>0.323843416370106</v>
      </c>
      <c r="I1550">
        <v>0</v>
      </c>
      <c r="J1550">
        <f>I1550/G1550</f>
        <v>0</v>
      </c>
    </row>
    <row r="1551" spans="1:10" x14ac:dyDescent="0.2">
      <c r="A1551">
        <v>558</v>
      </c>
      <c r="B1551">
        <v>490</v>
      </c>
      <c r="C1551">
        <v>0.11648745519713199</v>
      </c>
      <c r="D1551">
        <v>5.7347670250896002E-2</v>
      </c>
      <c r="E1551">
        <v>5.3763440860214997E-3</v>
      </c>
      <c r="F1551">
        <v>4.3010752688171998E-2</v>
      </c>
      <c r="G1551">
        <v>0.10573476702508899</v>
      </c>
      <c r="H1551">
        <v>0.28136200716845799</v>
      </c>
      <c r="I1551">
        <v>3.5842293906810001E-3</v>
      </c>
      <c r="J1551">
        <f>I1551/G1551</f>
        <v>3.3898305084745929E-2</v>
      </c>
    </row>
    <row r="1552" spans="1:10" x14ac:dyDescent="0.2">
      <c r="A1552">
        <v>282</v>
      </c>
      <c r="B1552">
        <v>257</v>
      </c>
      <c r="C1552">
        <v>0.159574468085106</v>
      </c>
      <c r="D1552">
        <v>4.2553191489361701E-2</v>
      </c>
      <c r="E1552">
        <v>7.09219858156028E-3</v>
      </c>
      <c r="F1552">
        <v>3.1914893617021198E-2</v>
      </c>
      <c r="G1552">
        <v>6.7375886524822695E-2</v>
      </c>
      <c r="H1552">
        <v>0.209219858156028</v>
      </c>
      <c r="I1552">
        <v>7.09219858156028E-3</v>
      </c>
      <c r="J1552">
        <f>I1552/G1552</f>
        <v>0.10526315789473679</v>
      </c>
    </row>
    <row r="1553" spans="1:10" x14ac:dyDescent="0.2">
      <c r="A1553">
        <v>330</v>
      </c>
      <c r="B1553">
        <v>276</v>
      </c>
      <c r="C1553">
        <v>5.4545454545454501E-2</v>
      </c>
      <c r="D1553">
        <v>5.15151515151515E-2</v>
      </c>
      <c r="E1553">
        <v>1.51515151515151E-2</v>
      </c>
      <c r="F1553">
        <v>6.0606060606060601E-2</v>
      </c>
      <c r="G1553">
        <v>0.12727272727272701</v>
      </c>
      <c r="H1553">
        <v>0.31818181818181801</v>
      </c>
      <c r="I1553">
        <v>9.0909090909090905E-3</v>
      </c>
      <c r="J1553">
        <f>I1553/G1553</f>
        <v>7.1428571428571577E-2</v>
      </c>
    </row>
    <row r="1554" spans="1:10" x14ac:dyDescent="0.2">
      <c r="A1554">
        <v>647</v>
      </c>
      <c r="B1554">
        <v>615</v>
      </c>
      <c r="C1554">
        <v>0.15455950540958199</v>
      </c>
      <c r="D1554">
        <v>5.8732612055641398E-2</v>
      </c>
      <c r="E1554">
        <v>1.5455950540958199E-3</v>
      </c>
      <c r="F1554">
        <v>3.8639876352395602E-2</v>
      </c>
      <c r="G1554">
        <v>3.2457496136012301E-2</v>
      </c>
      <c r="H1554">
        <v>0.21174652241112801</v>
      </c>
      <c r="I1554">
        <v>0</v>
      </c>
      <c r="J1554">
        <f>I1554/G1554</f>
        <v>0</v>
      </c>
    </row>
    <row r="1555" spans="1:10" x14ac:dyDescent="0.2">
      <c r="A1555">
        <v>687</v>
      </c>
      <c r="B1555">
        <v>627</v>
      </c>
      <c r="C1555">
        <v>0.17758369723435199</v>
      </c>
      <c r="D1555">
        <v>5.82241630276564E-2</v>
      </c>
      <c r="E1555">
        <v>7.2780203784570596E-3</v>
      </c>
      <c r="F1555">
        <v>3.7845705967976699E-2</v>
      </c>
      <c r="G1555">
        <v>7.8602620087336206E-2</v>
      </c>
      <c r="H1555">
        <v>0.193595342066957</v>
      </c>
      <c r="I1555">
        <v>7.2780203784570596E-3</v>
      </c>
      <c r="J1555">
        <f>I1555/G1555</f>
        <v>9.2592592592592643E-2</v>
      </c>
    </row>
    <row r="1556" spans="1:10" x14ac:dyDescent="0.2">
      <c r="A1556">
        <v>676</v>
      </c>
      <c r="B1556">
        <v>597</v>
      </c>
      <c r="C1556">
        <v>0.14349112426035501</v>
      </c>
      <c r="D1556">
        <v>5.3254437869822403E-2</v>
      </c>
      <c r="E1556">
        <v>4.4378698224852003E-3</v>
      </c>
      <c r="F1556">
        <v>4.4378698224851999E-2</v>
      </c>
      <c r="G1556">
        <v>0.10207100591715899</v>
      </c>
      <c r="H1556">
        <v>0.15976331360946699</v>
      </c>
      <c r="I1556">
        <v>1.4792899408284E-2</v>
      </c>
      <c r="J1556">
        <f>I1556/G1556</f>
        <v>0.14492753623188492</v>
      </c>
    </row>
    <row r="1557" spans="1:10" x14ac:dyDescent="0.2">
      <c r="A1557">
        <v>694</v>
      </c>
      <c r="B1557">
        <v>637</v>
      </c>
      <c r="C1557">
        <v>0.19452449567723301</v>
      </c>
      <c r="D1557">
        <v>5.9077809798270799E-2</v>
      </c>
      <c r="E1557">
        <v>1.00864553314121E-2</v>
      </c>
      <c r="F1557">
        <v>2.8818443804034501E-2</v>
      </c>
      <c r="G1557">
        <v>5.6195965417867401E-2</v>
      </c>
      <c r="H1557">
        <v>0.145533141210374</v>
      </c>
      <c r="I1557">
        <v>1.4409221902017199E-3</v>
      </c>
      <c r="J1557">
        <f>I1557/G1557</f>
        <v>2.5641025641025494E-2</v>
      </c>
    </row>
    <row r="1558" spans="1:10" x14ac:dyDescent="0.2">
      <c r="A1558">
        <v>621</v>
      </c>
      <c r="B1558">
        <v>568</v>
      </c>
      <c r="C1558">
        <v>0.12721417069243099</v>
      </c>
      <c r="D1558">
        <v>4.3478260869565202E-2</v>
      </c>
      <c r="E1558">
        <v>3.2206119162640902E-3</v>
      </c>
      <c r="F1558">
        <v>4.3478260869565202E-2</v>
      </c>
      <c r="G1558">
        <v>8.2125603864734303E-2</v>
      </c>
      <c r="H1558">
        <v>0.22383252818035401</v>
      </c>
      <c r="I1558">
        <v>1.6103059581320401E-3</v>
      </c>
      <c r="J1558">
        <f>I1558/G1558</f>
        <v>1.9607843137254839E-2</v>
      </c>
    </row>
    <row r="1559" spans="1:10" x14ac:dyDescent="0.2">
      <c r="A1559">
        <v>530</v>
      </c>
      <c r="B1559">
        <v>480</v>
      </c>
      <c r="C1559">
        <v>0.12075471698113199</v>
      </c>
      <c r="D1559">
        <v>6.4150943396226401E-2</v>
      </c>
      <c r="E1559">
        <v>3.77358490566037E-3</v>
      </c>
      <c r="F1559">
        <v>3.0188679245282998E-2</v>
      </c>
      <c r="G1559">
        <v>8.1132075471698095E-2</v>
      </c>
      <c r="H1559">
        <v>0.25094339622641498</v>
      </c>
      <c r="I1559">
        <v>7.5471698113207496E-3</v>
      </c>
      <c r="J1559">
        <f>I1559/G1559</f>
        <v>9.3023255813953445E-2</v>
      </c>
    </row>
    <row r="1560" spans="1:10" x14ac:dyDescent="0.2">
      <c r="A1560">
        <v>241</v>
      </c>
      <c r="B1560">
        <v>224</v>
      </c>
      <c r="C1560">
        <v>0.14522821576763401</v>
      </c>
      <c r="D1560">
        <v>2.0746887966804899E-2</v>
      </c>
      <c r="E1560">
        <v>8.29875518672199E-3</v>
      </c>
      <c r="F1560">
        <v>1.65975103734439E-2</v>
      </c>
      <c r="G1560">
        <v>4.9792531120331898E-2</v>
      </c>
      <c r="H1560">
        <v>8.7136929460580895E-2</v>
      </c>
      <c r="I1560">
        <v>0</v>
      </c>
      <c r="J1560">
        <f>I1560/G1560</f>
        <v>0</v>
      </c>
    </row>
    <row r="1561" spans="1:10" x14ac:dyDescent="0.2">
      <c r="A1561">
        <v>483</v>
      </c>
      <c r="B1561">
        <v>448</v>
      </c>
      <c r="C1561">
        <v>0.202898550724637</v>
      </c>
      <c r="D1561">
        <v>4.5548654244306402E-2</v>
      </c>
      <c r="E1561">
        <v>4.1407867494824002E-3</v>
      </c>
      <c r="F1561">
        <v>8.2815734989648004E-3</v>
      </c>
      <c r="G1561">
        <v>5.7971014492753603E-2</v>
      </c>
      <c r="H1561">
        <v>7.8674948240165604E-2</v>
      </c>
      <c r="I1561">
        <v>0</v>
      </c>
      <c r="J1561">
        <f>I1561/G1561</f>
        <v>0</v>
      </c>
    </row>
    <row r="1562" spans="1:10" x14ac:dyDescent="0.2">
      <c r="A1562">
        <v>438</v>
      </c>
      <c r="B1562">
        <v>378</v>
      </c>
      <c r="C1562">
        <v>0.14383561643835599</v>
      </c>
      <c r="D1562">
        <v>3.4246575342465703E-2</v>
      </c>
      <c r="E1562">
        <v>0</v>
      </c>
      <c r="F1562">
        <v>3.6529680365296802E-2</v>
      </c>
      <c r="G1562">
        <v>0.10958904109589</v>
      </c>
      <c r="H1562">
        <v>0.20319634703196299</v>
      </c>
      <c r="I1562">
        <v>2.2831050228310501E-3</v>
      </c>
      <c r="J1562">
        <f>I1562/G1562</f>
        <v>2.0833333333333409E-2</v>
      </c>
    </row>
    <row r="1563" spans="1:10" x14ac:dyDescent="0.2">
      <c r="A1563">
        <v>341</v>
      </c>
      <c r="B1563">
        <v>299</v>
      </c>
      <c r="C1563">
        <v>0.12023460410557101</v>
      </c>
      <c r="D1563">
        <v>2.9325513196480898E-2</v>
      </c>
      <c r="E1563">
        <v>0</v>
      </c>
      <c r="F1563">
        <v>4.1055718475073298E-2</v>
      </c>
      <c r="G1563">
        <v>0.117302052785923</v>
      </c>
      <c r="H1563">
        <v>0.328445747800586</v>
      </c>
      <c r="I1563">
        <v>2.9325513196480899E-3</v>
      </c>
      <c r="J1563">
        <f>I1563/G1563</f>
        <v>2.5000000000000126E-2</v>
      </c>
    </row>
    <row r="1564" spans="1:10" x14ac:dyDescent="0.2">
      <c r="A1564">
        <v>319</v>
      </c>
      <c r="B1564">
        <v>290</v>
      </c>
      <c r="C1564">
        <v>0.16927899686520301</v>
      </c>
      <c r="D1564">
        <v>1.8808777429466999E-2</v>
      </c>
      <c r="E1564">
        <v>6.2695924764890202E-3</v>
      </c>
      <c r="F1564">
        <v>2.1943573667711599E-2</v>
      </c>
      <c r="G1564">
        <v>5.9561128526645697E-2</v>
      </c>
      <c r="H1564">
        <v>0.13793103448275801</v>
      </c>
      <c r="I1564">
        <v>0</v>
      </c>
      <c r="J1564">
        <f>I1564/G1564</f>
        <v>0</v>
      </c>
    </row>
    <row r="1565" spans="1:10" x14ac:dyDescent="0.2">
      <c r="A1565">
        <v>443</v>
      </c>
      <c r="B1565">
        <v>405</v>
      </c>
      <c r="C1565">
        <v>0.16704288939051901</v>
      </c>
      <c r="D1565">
        <v>5.8690744920993201E-2</v>
      </c>
      <c r="E1565">
        <v>2.2573363431151201E-3</v>
      </c>
      <c r="F1565">
        <v>3.3860045146726803E-2</v>
      </c>
      <c r="G1565">
        <v>6.7720090293453702E-2</v>
      </c>
      <c r="H1565">
        <v>0.14221218961625201</v>
      </c>
      <c r="I1565">
        <v>2.2573363431151201E-3</v>
      </c>
      <c r="J1565">
        <f>I1565/G1565</f>
        <v>3.3333333333333284E-2</v>
      </c>
    </row>
    <row r="1566" spans="1:10" x14ac:dyDescent="0.2">
      <c r="A1566">
        <v>264</v>
      </c>
      <c r="B1566">
        <v>227</v>
      </c>
      <c r="C1566">
        <v>0.125</v>
      </c>
      <c r="D1566">
        <v>3.4090909090908998E-2</v>
      </c>
      <c r="E1566">
        <v>0</v>
      </c>
      <c r="F1566">
        <v>4.54545454545454E-2</v>
      </c>
      <c r="G1566">
        <v>0.117424242424242</v>
      </c>
      <c r="H1566">
        <v>0.25</v>
      </c>
      <c r="I1566">
        <v>0</v>
      </c>
      <c r="J1566">
        <f>I1566/G1566</f>
        <v>0</v>
      </c>
    </row>
    <row r="1567" spans="1:10" x14ac:dyDescent="0.2">
      <c r="A1567">
        <v>468</v>
      </c>
      <c r="B1567">
        <v>430</v>
      </c>
      <c r="C1567">
        <v>0.151709401709401</v>
      </c>
      <c r="D1567">
        <v>3.63247863247863E-2</v>
      </c>
      <c r="E1567">
        <v>2.13675213675213E-3</v>
      </c>
      <c r="F1567">
        <v>3.63247863247863E-2</v>
      </c>
      <c r="G1567">
        <v>6.6239316239316198E-2</v>
      </c>
      <c r="H1567">
        <v>0.33974358974358898</v>
      </c>
      <c r="I1567">
        <v>0</v>
      </c>
      <c r="J1567">
        <f>I1567/G1567</f>
        <v>0</v>
      </c>
    </row>
    <row r="1568" spans="1:10" x14ac:dyDescent="0.2">
      <c r="A1568">
        <v>637</v>
      </c>
      <c r="B1568">
        <v>572</v>
      </c>
      <c r="C1568">
        <v>0.17739403453689101</v>
      </c>
      <c r="D1568">
        <v>3.6106750392464602E-2</v>
      </c>
      <c r="E1568">
        <v>7.8492935635792703E-3</v>
      </c>
      <c r="F1568">
        <v>1.72684458398744E-2</v>
      </c>
      <c r="G1568">
        <v>8.3202511773940294E-2</v>
      </c>
      <c r="H1568">
        <v>0.124018838304552</v>
      </c>
      <c r="I1568">
        <v>3.13971742543171E-3</v>
      </c>
      <c r="J1568">
        <f>I1568/G1568</f>
        <v>3.7735849056603786E-2</v>
      </c>
    </row>
    <row r="1569" spans="1:10" x14ac:dyDescent="0.2">
      <c r="A1569">
        <v>744</v>
      </c>
      <c r="B1569">
        <v>644</v>
      </c>
      <c r="C1569">
        <v>0.141129032258064</v>
      </c>
      <c r="D1569">
        <v>3.89784946236559E-2</v>
      </c>
      <c r="E1569">
        <v>6.7204301075268801E-3</v>
      </c>
      <c r="F1569">
        <v>3.89784946236559E-2</v>
      </c>
      <c r="G1569">
        <v>0.118279569892473</v>
      </c>
      <c r="H1569">
        <v>0.239247311827957</v>
      </c>
      <c r="I1569">
        <v>2.6881720430107499E-3</v>
      </c>
      <c r="J1569">
        <f>I1569/G1569</f>
        <v>2.2727272727272728E-2</v>
      </c>
    </row>
    <row r="1570" spans="1:10" x14ac:dyDescent="0.2">
      <c r="A1570">
        <v>469</v>
      </c>
      <c r="B1570">
        <v>413</v>
      </c>
      <c r="C1570">
        <v>0.108742004264392</v>
      </c>
      <c r="D1570">
        <v>4.2643923240938103E-2</v>
      </c>
      <c r="E1570">
        <v>2.1321961620469E-3</v>
      </c>
      <c r="F1570">
        <v>5.7569296375266497E-2</v>
      </c>
      <c r="G1570">
        <v>0.10660980810234499</v>
      </c>
      <c r="H1570">
        <v>0.29850746268656703</v>
      </c>
      <c r="I1570">
        <v>1.06609808102345E-2</v>
      </c>
      <c r="J1570">
        <f>I1570/G1570</f>
        <v>0.1</v>
      </c>
    </row>
    <row r="1571" spans="1:10" x14ac:dyDescent="0.2">
      <c r="A1571">
        <v>415</v>
      </c>
      <c r="B1571">
        <v>372</v>
      </c>
      <c r="C1571">
        <v>0.118072289156626</v>
      </c>
      <c r="D1571">
        <v>5.0602409638554197E-2</v>
      </c>
      <c r="E1571">
        <v>9.6385542168674707E-3</v>
      </c>
      <c r="F1571">
        <v>6.5060240963855404E-2</v>
      </c>
      <c r="G1571">
        <v>8.43373493975903E-2</v>
      </c>
      <c r="H1571">
        <v>0.313253012048192</v>
      </c>
      <c r="I1571">
        <v>4.8192771084337302E-3</v>
      </c>
      <c r="J1571">
        <f>I1571/G1571</f>
        <v>5.7142857142857127E-2</v>
      </c>
    </row>
    <row r="1572" spans="1:10" x14ac:dyDescent="0.2">
      <c r="A1572">
        <v>627</v>
      </c>
      <c r="B1572">
        <v>565</v>
      </c>
      <c r="C1572">
        <v>0.14673046251993599</v>
      </c>
      <c r="D1572">
        <v>3.9872408293460899E-2</v>
      </c>
      <c r="E1572">
        <v>3.1897926634768701E-3</v>
      </c>
      <c r="F1572">
        <v>3.3492822966507102E-2</v>
      </c>
      <c r="G1572">
        <v>8.1339712918660198E-2</v>
      </c>
      <c r="H1572">
        <v>0.24720893141945699</v>
      </c>
      <c r="I1572">
        <v>0</v>
      </c>
      <c r="J1572">
        <f>I1572/G1572</f>
        <v>0</v>
      </c>
    </row>
    <row r="1573" spans="1:10" x14ac:dyDescent="0.2">
      <c r="A1573">
        <v>365</v>
      </c>
      <c r="B1573">
        <v>327</v>
      </c>
      <c r="C1573">
        <v>0.20273972602739701</v>
      </c>
      <c r="D1573">
        <v>4.1095890410958902E-2</v>
      </c>
      <c r="E1573">
        <v>1.3698630136986301E-2</v>
      </c>
      <c r="F1573">
        <v>2.7397260273972599E-3</v>
      </c>
      <c r="G1573">
        <v>8.2191780821917804E-2</v>
      </c>
      <c r="H1573">
        <v>0.115068493150684</v>
      </c>
      <c r="I1573">
        <v>2.7397260273972599E-3</v>
      </c>
      <c r="J1573">
        <f>I1573/G1573</f>
        <v>3.3333333333333333E-2</v>
      </c>
    </row>
    <row r="1574" spans="1:10" x14ac:dyDescent="0.2">
      <c r="A1574">
        <v>373</v>
      </c>
      <c r="B1574">
        <v>345</v>
      </c>
      <c r="C1574">
        <v>0.150134048257372</v>
      </c>
      <c r="D1574">
        <v>6.4343163538873996E-2</v>
      </c>
      <c r="E1574">
        <v>2.6809651474530801E-3</v>
      </c>
      <c r="F1574">
        <v>2.1447721179624599E-2</v>
      </c>
      <c r="G1574">
        <v>4.8257372654155403E-2</v>
      </c>
      <c r="H1574">
        <v>0.12868632707774799</v>
      </c>
      <c r="I1574">
        <v>0</v>
      </c>
      <c r="J1574">
        <f>I1574/G1574</f>
        <v>0</v>
      </c>
    </row>
    <row r="1575" spans="1:10" x14ac:dyDescent="0.2">
      <c r="A1575">
        <v>237</v>
      </c>
      <c r="B1575">
        <v>221</v>
      </c>
      <c r="C1575">
        <v>0.139240506329113</v>
      </c>
      <c r="D1575">
        <v>4.6413502109704602E-2</v>
      </c>
      <c r="E1575">
        <v>0</v>
      </c>
      <c r="F1575">
        <v>2.9535864978902902E-2</v>
      </c>
      <c r="G1575">
        <v>5.90717299578059E-2</v>
      </c>
      <c r="H1575">
        <v>0.32489451476793202</v>
      </c>
      <c r="I1575">
        <v>0</v>
      </c>
      <c r="J1575">
        <f>I1575/G1575</f>
        <v>0</v>
      </c>
    </row>
    <row r="1576" spans="1:10" x14ac:dyDescent="0.2">
      <c r="A1576">
        <v>438</v>
      </c>
      <c r="B1576">
        <v>387</v>
      </c>
      <c r="C1576">
        <v>0.10958904109589</v>
      </c>
      <c r="D1576">
        <v>3.6529680365296802E-2</v>
      </c>
      <c r="E1576">
        <v>0</v>
      </c>
      <c r="F1576">
        <v>3.4246575342465703E-2</v>
      </c>
      <c r="G1576">
        <v>0.10730593607305899</v>
      </c>
      <c r="H1576">
        <v>0.23972602739726001</v>
      </c>
      <c r="I1576">
        <v>2.2831050228310501E-3</v>
      </c>
      <c r="J1576">
        <f>I1576/G1576</f>
        <v>2.1276595744680923E-2</v>
      </c>
    </row>
    <row r="1577" spans="1:10" x14ac:dyDescent="0.2">
      <c r="A1577">
        <v>262</v>
      </c>
      <c r="B1577">
        <v>236</v>
      </c>
      <c r="C1577">
        <v>0.110687022900763</v>
      </c>
      <c r="D1577">
        <v>4.1984732824427398E-2</v>
      </c>
      <c r="E1577">
        <v>0</v>
      </c>
      <c r="F1577">
        <v>4.9618320610687001E-2</v>
      </c>
      <c r="G1577">
        <v>9.9236641221374003E-2</v>
      </c>
      <c r="H1577">
        <v>0.25190839694656397</v>
      </c>
      <c r="I1577">
        <v>0</v>
      </c>
      <c r="J1577">
        <f>I1577/G1577</f>
        <v>0</v>
      </c>
    </row>
    <row r="1578" spans="1:10" x14ac:dyDescent="0.2">
      <c r="A1578">
        <v>563</v>
      </c>
      <c r="B1578">
        <v>530</v>
      </c>
      <c r="C1578">
        <v>0.14564831261101199</v>
      </c>
      <c r="D1578">
        <v>5.3285968028419103E-2</v>
      </c>
      <c r="E1578">
        <v>1.77619893428063E-3</v>
      </c>
      <c r="F1578">
        <v>5.5062166962699798E-2</v>
      </c>
      <c r="G1578">
        <v>5.5062166962699798E-2</v>
      </c>
      <c r="H1578">
        <v>0.24156305506216599</v>
      </c>
      <c r="I1578">
        <v>7.1047957371225502E-3</v>
      </c>
      <c r="J1578">
        <f>I1578/G1578</f>
        <v>0.12903225806451604</v>
      </c>
    </row>
    <row r="1579" spans="1:10" x14ac:dyDescent="0.2">
      <c r="A1579">
        <v>432</v>
      </c>
      <c r="B1579">
        <v>410</v>
      </c>
      <c r="C1579">
        <v>0.19212962962962901</v>
      </c>
      <c r="D1579">
        <v>6.4814814814814797E-2</v>
      </c>
      <c r="E1579">
        <v>2.3148148148148099E-3</v>
      </c>
      <c r="F1579">
        <v>2.5462962962962899E-2</v>
      </c>
      <c r="G1579">
        <v>4.6296296296296197E-2</v>
      </c>
      <c r="H1579">
        <v>0.20138888888888801</v>
      </c>
      <c r="I1579">
        <v>0</v>
      </c>
      <c r="J1579">
        <f>I1579/G1579</f>
        <v>0</v>
      </c>
    </row>
    <row r="1580" spans="1:10" x14ac:dyDescent="0.2">
      <c r="A1580">
        <v>681</v>
      </c>
      <c r="B1580">
        <v>549</v>
      </c>
      <c r="C1580">
        <v>0.157121879588839</v>
      </c>
      <c r="D1580">
        <v>4.6989720998531499E-2</v>
      </c>
      <c r="E1580">
        <v>7.34214390602055E-3</v>
      </c>
      <c r="F1580">
        <v>4.25844346549192E-2</v>
      </c>
      <c r="G1580">
        <v>0.17033773861967599</v>
      </c>
      <c r="H1580">
        <v>0.20117474302496299</v>
      </c>
      <c r="I1580">
        <v>1.7621145374449299E-2</v>
      </c>
      <c r="J1580">
        <f>I1580/G1580</f>
        <v>0.10344827586206931</v>
      </c>
    </row>
    <row r="1581" spans="1:10" x14ac:dyDescent="0.2">
      <c r="A1581">
        <v>667</v>
      </c>
      <c r="B1581">
        <v>613</v>
      </c>
      <c r="C1581">
        <v>0.122938530734632</v>
      </c>
      <c r="D1581">
        <v>4.0479760119939999E-2</v>
      </c>
      <c r="E1581">
        <v>1.49925037481259E-3</v>
      </c>
      <c r="F1581">
        <v>7.0464767616191901E-2</v>
      </c>
      <c r="G1581">
        <v>7.6461769115442196E-2</v>
      </c>
      <c r="H1581">
        <v>0.25487256371813999</v>
      </c>
      <c r="I1581">
        <v>1.49925037481259E-3</v>
      </c>
      <c r="J1581">
        <f>I1581/G1581</f>
        <v>1.9607843137254874E-2</v>
      </c>
    </row>
    <row r="1582" spans="1:10" x14ac:dyDescent="0.2">
      <c r="A1582">
        <v>544</v>
      </c>
      <c r="B1582">
        <v>492</v>
      </c>
      <c r="C1582">
        <v>0.14705882352941099</v>
      </c>
      <c r="D1582">
        <v>3.86029411764705E-2</v>
      </c>
      <c r="E1582">
        <v>0</v>
      </c>
      <c r="F1582">
        <v>4.4117647058823498E-2</v>
      </c>
      <c r="G1582">
        <v>7.9044117647058806E-2</v>
      </c>
      <c r="H1582">
        <v>0.185661764705882</v>
      </c>
      <c r="I1582">
        <v>1.8382352941176401E-3</v>
      </c>
      <c r="J1582">
        <f>I1582/G1582</f>
        <v>2.3255813953488289E-2</v>
      </c>
    </row>
    <row r="1583" spans="1:10" x14ac:dyDescent="0.2">
      <c r="A1583">
        <v>622</v>
      </c>
      <c r="B1583">
        <v>556</v>
      </c>
      <c r="C1583">
        <v>0.143086816720257</v>
      </c>
      <c r="D1583">
        <v>5.4662379421221798E-2</v>
      </c>
      <c r="E1583">
        <v>4.8231511254019296E-3</v>
      </c>
      <c r="F1583">
        <v>4.3408360128617297E-2</v>
      </c>
      <c r="G1583">
        <v>7.7170418006430805E-2</v>
      </c>
      <c r="H1583">
        <v>0.17202572347266801</v>
      </c>
      <c r="I1583">
        <v>1.60771704180064E-3</v>
      </c>
      <c r="J1583">
        <f>I1583/G1583</f>
        <v>2.0833333333333311E-2</v>
      </c>
    </row>
    <row r="1584" spans="1:10" x14ac:dyDescent="0.2">
      <c r="A1584">
        <v>324</v>
      </c>
      <c r="B1584">
        <v>307</v>
      </c>
      <c r="C1584">
        <v>0.21604938271604901</v>
      </c>
      <c r="D1584">
        <v>4.3209876543209798E-2</v>
      </c>
      <c r="E1584">
        <v>2.4691358024691301E-2</v>
      </c>
      <c r="F1584">
        <v>4.0123456790123399E-2</v>
      </c>
      <c r="G1584">
        <v>4.3209876543209798E-2</v>
      </c>
      <c r="H1584">
        <v>0.18209876543209799</v>
      </c>
      <c r="I1584">
        <v>0</v>
      </c>
      <c r="J1584">
        <f>I1584/G1584</f>
        <v>0</v>
      </c>
    </row>
    <row r="1585" spans="1:10" x14ac:dyDescent="0.2">
      <c r="A1585">
        <v>373</v>
      </c>
      <c r="B1585">
        <v>344</v>
      </c>
      <c r="C1585">
        <v>0.15817694369973101</v>
      </c>
      <c r="D1585">
        <v>2.9490616621983899E-2</v>
      </c>
      <c r="E1585">
        <v>5.3619302949061603E-3</v>
      </c>
      <c r="F1585">
        <v>4.2895442359249303E-2</v>
      </c>
      <c r="G1585">
        <v>6.1662198391420897E-2</v>
      </c>
      <c r="H1585">
        <v>0.284182305630026</v>
      </c>
      <c r="I1585">
        <v>2.6809651474530801E-3</v>
      </c>
      <c r="J1585">
        <f>I1585/G1585</f>
        <v>4.3478260869565181E-2</v>
      </c>
    </row>
    <row r="1586" spans="1:10" x14ac:dyDescent="0.2">
      <c r="A1586">
        <v>626</v>
      </c>
      <c r="B1586">
        <v>570</v>
      </c>
      <c r="C1586">
        <v>0.12619808306709199</v>
      </c>
      <c r="D1586">
        <v>4.4728434504792303E-2</v>
      </c>
      <c r="E1586">
        <v>3.1948881789137301E-3</v>
      </c>
      <c r="F1586">
        <v>4.9520766773162903E-2</v>
      </c>
      <c r="G1586">
        <v>7.9872204472843406E-2</v>
      </c>
      <c r="H1586">
        <v>0.28594249201277899</v>
      </c>
      <c r="I1586">
        <v>4.7923322683705999E-3</v>
      </c>
      <c r="J1586">
        <f>I1586/G1586</f>
        <v>5.9999999999999942E-2</v>
      </c>
    </row>
    <row r="1587" spans="1:10" x14ac:dyDescent="0.2">
      <c r="A1587">
        <v>259</v>
      </c>
      <c r="B1587">
        <v>238</v>
      </c>
      <c r="C1587">
        <v>0.12741312741312699</v>
      </c>
      <c r="D1587">
        <v>3.47490347490347E-2</v>
      </c>
      <c r="E1587">
        <v>0</v>
      </c>
      <c r="F1587">
        <v>2.7027027027027001E-2</v>
      </c>
      <c r="G1587">
        <v>5.7915057915057903E-2</v>
      </c>
      <c r="H1587">
        <v>0.18918918918918901</v>
      </c>
      <c r="I1587">
        <v>3.8610038610038598E-3</v>
      </c>
      <c r="J1587">
        <f>I1587/G1587</f>
        <v>6.6666666666666666E-2</v>
      </c>
    </row>
    <row r="1588" spans="1:10" x14ac:dyDescent="0.2">
      <c r="A1588">
        <v>565</v>
      </c>
      <c r="B1588">
        <v>512</v>
      </c>
      <c r="C1588">
        <v>0.15221238938053</v>
      </c>
      <c r="D1588">
        <v>4.6017699115044199E-2</v>
      </c>
      <c r="E1588">
        <v>5.3097345132743301E-3</v>
      </c>
      <c r="F1588">
        <v>2.4778761061946899E-2</v>
      </c>
      <c r="G1588">
        <v>7.0796460176991094E-2</v>
      </c>
      <c r="H1588">
        <v>0.20353982300884901</v>
      </c>
      <c r="I1588">
        <v>1.7699115044247701E-3</v>
      </c>
      <c r="J1588">
        <f>I1588/G1588</f>
        <v>2.4999999999999897E-2</v>
      </c>
    </row>
    <row r="1589" spans="1:10" x14ac:dyDescent="0.2">
      <c r="A1589">
        <v>342</v>
      </c>
      <c r="B1589">
        <v>292</v>
      </c>
      <c r="C1589">
        <v>0.13157894736842099</v>
      </c>
      <c r="D1589">
        <v>4.9707602339181201E-2</v>
      </c>
      <c r="E1589">
        <v>2.92397660818713E-3</v>
      </c>
      <c r="F1589">
        <v>3.8011695906432698E-2</v>
      </c>
      <c r="G1589">
        <v>0.128654970760233</v>
      </c>
      <c r="H1589">
        <v>0.23684210526315699</v>
      </c>
      <c r="I1589">
        <v>5.84795321637426E-3</v>
      </c>
      <c r="J1589">
        <f>I1589/G1589</f>
        <v>4.5454545454545713E-2</v>
      </c>
    </row>
    <row r="1590" spans="1:10" x14ac:dyDescent="0.2">
      <c r="A1590">
        <v>517</v>
      </c>
      <c r="B1590">
        <v>471</v>
      </c>
      <c r="C1590">
        <v>0.18375241779497001</v>
      </c>
      <c r="D1590">
        <v>4.2553191489361701E-2</v>
      </c>
      <c r="E1590">
        <v>1.9342359767891601E-3</v>
      </c>
      <c r="F1590">
        <v>3.2882011605415797E-2</v>
      </c>
      <c r="G1590">
        <v>7.9303675048355796E-2</v>
      </c>
      <c r="H1590">
        <v>0.22243713733075399</v>
      </c>
      <c r="I1590">
        <v>1.9342359767891601E-3</v>
      </c>
      <c r="J1590">
        <f>I1590/G1590</f>
        <v>2.4390243902438952E-2</v>
      </c>
    </row>
    <row r="1591" spans="1:10" x14ac:dyDescent="0.2">
      <c r="A1591">
        <v>679</v>
      </c>
      <c r="B1591">
        <v>589</v>
      </c>
      <c r="C1591">
        <v>0.159057437407952</v>
      </c>
      <c r="D1591">
        <v>5.59646539027982E-2</v>
      </c>
      <c r="E1591">
        <v>4.4182621502209104E-3</v>
      </c>
      <c r="F1591">
        <v>2.79823269513991E-2</v>
      </c>
      <c r="G1591">
        <v>0.11634756995581701</v>
      </c>
      <c r="H1591">
        <v>0.25625920471281199</v>
      </c>
      <c r="I1591">
        <v>5.8910162002945498E-3</v>
      </c>
      <c r="J1591">
        <f>I1591/G1591</f>
        <v>5.0632911392405215E-2</v>
      </c>
    </row>
    <row r="1592" spans="1:10" x14ac:dyDescent="0.2">
      <c r="A1592">
        <v>532</v>
      </c>
      <c r="B1592">
        <v>490</v>
      </c>
      <c r="C1592">
        <v>0.144736842105263</v>
      </c>
      <c r="D1592">
        <v>5.6390977443608999E-2</v>
      </c>
      <c r="E1592">
        <v>3.7593984962406E-3</v>
      </c>
      <c r="F1592">
        <v>2.6315789473684199E-2</v>
      </c>
      <c r="G1592">
        <v>6.5789473684210495E-2</v>
      </c>
      <c r="H1592">
        <v>0.156015037593984</v>
      </c>
      <c r="I1592">
        <v>5.6390977443609002E-3</v>
      </c>
      <c r="J1592">
        <f>I1592/G1592</f>
        <v>8.5714285714285729E-2</v>
      </c>
    </row>
    <row r="1593" spans="1:10" x14ac:dyDescent="0.2">
      <c r="A1593">
        <v>677</v>
      </c>
      <c r="B1593">
        <v>556</v>
      </c>
      <c r="C1593">
        <v>0.17134416543574499</v>
      </c>
      <c r="D1593">
        <v>5.0221565731166901E-2</v>
      </c>
      <c r="E1593">
        <v>2.9542097488921698E-3</v>
      </c>
      <c r="F1593">
        <v>4.28360413589364E-2</v>
      </c>
      <c r="G1593">
        <v>0.159527326440177</v>
      </c>
      <c r="H1593">
        <v>0.17725258493352999</v>
      </c>
      <c r="I1593">
        <v>2.2156573116691201E-2</v>
      </c>
      <c r="J1593">
        <f>I1593/G1593</f>
        <v>0.13888888888888859</v>
      </c>
    </row>
    <row r="1594" spans="1:10" x14ac:dyDescent="0.2">
      <c r="A1594">
        <v>458</v>
      </c>
      <c r="B1594">
        <v>412</v>
      </c>
      <c r="C1594">
        <v>0.18122270742357999</v>
      </c>
      <c r="D1594">
        <v>1.9650655021833999E-2</v>
      </c>
      <c r="E1594">
        <v>2.18340611353711E-3</v>
      </c>
      <c r="F1594">
        <v>5.0218340611353697E-2</v>
      </c>
      <c r="G1594">
        <v>9.1703056768558902E-2</v>
      </c>
      <c r="H1594">
        <v>0.183406113537117</v>
      </c>
      <c r="I1594">
        <v>6.5502183406113499E-3</v>
      </c>
      <c r="J1594">
        <f>I1594/G1594</f>
        <v>7.1428571428571425E-2</v>
      </c>
    </row>
    <row r="1595" spans="1:10" x14ac:dyDescent="0.2">
      <c r="A1595">
        <v>256</v>
      </c>
      <c r="B1595">
        <v>217</v>
      </c>
      <c r="C1595">
        <v>9.765625E-2</v>
      </c>
      <c r="D1595">
        <v>3.90625E-2</v>
      </c>
      <c r="E1595">
        <v>0</v>
      </c>
      <c r="F1595">
        <v>2.34375E-2</v>
      </c>
      <c r="G1595">
        <v>0.11328125</v>
      </c>
      <c r="H1595">
        <v>0.32421875</v>
      </c>
      <c r="I1595">
        <v>1.171875E-2</v>
      </c>
      <c r="J1595">
        <f>I1595/G1595</f>
        <v>0.10344827586206896</v>
      </c>
    </row>
    <row r="1596" spans="1:10" x14ac:dyDescent="0.2">
      <c r="A1596">
        <v>606</v>
      </c>
      <c r="B1596">
        <v>525</v>
      </c>
      <c r="C1596">
        <v>0.13036303630363</v>
      </c>
      <c r="D1596">
        <v>4.6204620462046202E-2</v>
      </c>
      <c r="E1596">
        <v>0</v>
      </c>
      <c r="F1596">
        <v>3.4653465346534601E-2</v>
      </c>
      <c r="G1596">
        <v>0.117161716171617</v>
      </c>
      <c r="H1596">
        <v>0.22937293729372901</v>
      </c>
      <c r="I1596">
        <v>0</v>
      </c>
      <c r="J1596">
        <f>I1596/G1596</f>
        <v>0</v>
      </c>
    </row>
    <row r="1597" spans="1:10" x14ac:dyDescent="0.2">
      <c r="A1597">
        <v>276</v>
      </c>
      <c r="B1597">
        <v>249</v>
      </c>
      <c r="C1597">
        <v>0.108695652173913</v>
      </c>
      <c r="D1597">
        <v>5.7971014492753603E-2</v>
      </c>
      <c r="E1597">
        <v>0</v>
      </c>
      <c r="F1597">
        <v>2.8985507246376802E-2</v>
      </c>
      <c r="G1597">
        <v>8.3333333333333301E-2</v>
      </c>
      <c r="H1597">
        <v>0.235507246376811</v>
      </c>
      <c r="I1597">
        <v>3.6231884057971002E-3</v>
      </c>
      <c r="J1597">
        <f>I1597/G1597</f>
        <v>4.3478260869565216E-2</v>
      </c>
    </row>
    <row r="1598" spans="1:10" x14ac:dyDescent="0.2">
      <c r="A1598">
        <v>464</v>
      </c>
      <c r="B1598">
        <v>423</v>
      </c>
      <c r="C1598">
        <v>0.14655172413793099</v>
      </c>
      <c r="D1598">
        <v>3.66379310344827E-2</v>
      </c>
      <c r="E1598">
        <v>2.1551724137930999E-3</v>
      </c>
      <c r="F1598">
        <v>3.66379310344827E-2</v>
      </c>
      <c r="G1598">
        <v>6.8965517241379296E-2</v>
      </c>
      <c r="H1598">
        <v>0.18318965517241301</v>
      </c>
      <c r="I1598">
        <v>2.1551724137930999E-3</v>
      </c>
      <c r="J1598">
        <f>I1598/G1598</f>
        <v>3.1249999999999955E-2</v>
      </c>
    </row>
    <row r="1599" spans="1:10" x14ac:dyDescent="0.2">
      <c r="A1599">
        <v>230</v>
      </c>
      <c r="B1599">
        <v>205</v>
      </c>
      <c r="C1599">
        <v>0.143478260869565</v>
      </c>
      <c r="D1599">
        <v>6.5217391304347797E-2</v>
      </c>
      <c r="E1599">
        <v>8.6956521739130401E-3</v>
      </c>
      <c r="F1599">
        <v>1.30434782608695E-2</v>
      </c>
      <c r="G1599">
        <v>9.1304347826086901E-2</v>
      </c>
      <c r="H1599">
        <v>0.23043478260869499</v>
      </c>
      <c r="I1599">
        <v>8.6956521739130401E-3</v>
      </c>
      <c r="J1599">
        <f>I1599/G1599</f>
        <v>9.5238095238095261E-2</v>
      </c>
    </row>
    <row r="1600" spans="1:10" x14ac:dyDescent="0.2">
      <c r="A1600">
        <v>361</v>
      </c>
      <c r="B1600">
        <v>313</v>
      </c>
      <c r="C1600">
        <v>0.15512465373961201</v>
      </c>
      <c r="D1600">
        <v>1.9390581717451501E-2</v>
      </c>
      <c r="E1600">
        <v>1.9390581717451501E-2</v>
      </c>
      <c r="F1600">
        <v>1.3850415512465301E-2</v>
      </c>
      <c r="G1600">
        <v>9.4182825484764504E-2</v>
      </c>
      <c r="H1600">
        <v>0.14404432132963901</v>
      </c>
      <c r="I1600">
        <v>5.5401662049861496E-3</v>
      </c>
      <c r="J1600">
        <f>I1600/G1600</f>
        <v>5.8823529411764733E-2</v>
      </c>
    </row>
    <row r="1601" spans="1:10" x14ac:dyDescent="0.2">
      <c r="A1601">
        <v>659</v>
      </c>
      <c r="B1601">
        <v>578</v>
      </c>
      <c r="C1601">
        <v>0.16691957511380801</v>
      </c>
      <c r="D1601">
        <v>5.7663125948406599E-2</v>
      </c>
      <c r="E1601">
        <v>4.5523520485584203E-3</v>
      </c>
      <c r="F1601">
        <v>3.1866464339908897E-2</v>
      </c>
      <c r="G1601">
        <v>0.109256449165402</v>
      </c>
      <c r="H1601">
        <v>0.20940819423368701</v>
      </c>
      <c r="I1601">
        <v>6.0698027314112198E-3</v>
      </c>
      <c r="J1601">
        <f>I1601/G1601</f>
        <v>5.5555555555555532E-2</v>
      </c>
    </row>
    <row r="1602" spans="1:10" x14ac:dyDescent="0.2">
      <c r="A1602">
        <v>227</v>
      </c>
      <c r="B1602">
        <v>203</v>
      </c>
      <c r="C1602">
        <v>0.12775330396475701</v>
      </c>
      <c r="D1602">
        <v>7.9295154185022004E-2</v>
      </c>
      <c r="E1602">
        <v>0</v>
      </c>
      <c r="F1602">
        <v>3.9647577092511002E-2</v>
      </c>
      <c r="G1602">
        <v>9.2511013215859E-2</v>
      </c>
      <c r="H1602">
        <v>0.22026431718061601</v>
      </c>
      <c r="I1602">
        <v>0</v>
      </c>
      <c r="J1602">
        <f>I1602/G1602</f>
        <v>0</v>
      </c>
    </row>
    <row r="1603" spans="1:10" x14ac:dyDescent="0.2">
      <c r="A1603">
        <v>467</v>
      </c>
      <c r="B1603">
        <v>427</v>
      </c>
      <c r="C1603">
        <v>0.126338329764453</v>
      </c>
      <c r="D1603">
        <v>3.8543897216273999E-2</v>
      </c>
      <c r="E1603">
        <v>2.1413276231263302E-3</v>
      </c>
      <c r="F1603">
        <v>3.2119914346894998E-2</v>
      </c>
      <c r="G1603">
        <v>6.2098501070663802E-2</v>
      </c>
      <c r="H1603">
        <v>0.22269807280513901</v>
      </c>
      <c r="I1603">
        <v>2.1413276231263302E-3</v>
      </c>
      <c r="J1603">
        <f>I1603/G1603</f>
        <v>3.448275862068953E-2</v>
      </c>
    </row>
    <row r="1604" spans="1:10" x14ac:dyDescent="0.2">
      <c r="A1604">
        <v>631</v>
      </c>
      <c r="B1604">
        <v>523</v>
      </c>
      <c r="C1604">
        <v>0.14263074484944499</v>
      </c>
      <c r="D1604">
        <v>4.9128367670364499E-2</v>
      </c>
      <c r="E1604">
        <v>4.7543581616481699E-3</v>
      </c>
      <c r="F1604">
        <v>2.8526148969889E-2</v>
      </c>
      <c r="G1604">
        <v>0.15213946117274099</v>
      </c>
      <c r="H1604">
        <v>0.12995245641838299</v>
      </c>
      <c r="I1604">
        <v>9.5087163232963502E-3</v>
      </c>
      <c r="J1604">
        <f>I1604/G1604</f>
        <v>6.250000000000025E-2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37" sqref="F37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0</v>
      </c>
      <c r="B2" s="2">
        <v>425</v>
      </c>
      <c r="C2">
        <f>ROUND(1000*B2/1603,0)</f>
        <v>265</v>
      </c>
      <c r="D2">
        <f>C2+D1</f>
        <v>265</v>
      </c>
      <c r="E2">
        <f>ROUND(A2*1000,0)</f>
        <v>0</v>
      </c>
    </row>
    <row r="3" spans="1:5" x14ac:dyDescent="0.2">
      <c r="A3" s="1">
        <v>1E-10</v>
      </c>
      <c r="B3" s="2">
        <v>0</v>
      </c>
      <c r="C3">
        <f t="shared" ref="C3:C33" si="0">ROUND(1000*B3/1603,0)</f>
        <v>0</v>
      </c>
      <c r="D3">
        <f t="shared" ref="D3:D33" si="1">C3+D2</f>
        <v>265</v>
      </c>
      <c r="E3">
        <f t="shared" ref="E3:E33" si="2">ROUND(A3*1000,0)</f>
        <v>0</v>
      </c>
    </row>
    <row r="4" spans="1:5" x14ac:dyDescent="0.2">
      <c r="A4" s="1">
        <v>1.3888888888888879E-2</v>
      </c>
      <c r="B4" s="2">
        <v>7</v>
      </c>
      <c r="C4">
        <f t="shared" si="0"/>
        <v>4</v>
      </c>
      <c r="D4">
        <f t="shared" si="1"/>
        <v>269</v>
      </c>
      <c r="E4">
        <f t="shared" si="2"/>
        <v>14</v>
      </c>
    </row>
    <row r="5" spans="1:5" x14ac:dyDescent="0.2">
      <c r="A5" s="1">
        <v>2.7777777777777759E-2</v>
      </c>
      <c r="B5" s="2">
        <v>131</v>
      </c>
      <c r="C5">
        <f t="shared" si="0"/>
        <v>82</v>
      </c>
      <c r="D5">
        <f t="shared" si="1"/>
        <v>351</v>
      </c>
      <c r="E5">
        <f t="shared" si="2"/>
        <v>28</v>
      </c>
    </row>
    <row r="6" spans="1:5" x14ac:dyDescent="0.2">
      <c r="A6" s="1">
        <v>4.1666666666666637E-2</v>
      </c>
      <c r="B6" s="2">
        <v>173</v>
      </c>
      <c r="C6">
        <f t="shared" si="0"/>
        <v>108</v>
      </c>
      <c r="D6">
        <f t="shared" si="1"/>
        <v>459</v>
      </c>
      <c r="E6">
        <f t="shared" si="2"/>
        <v>42</v>
      </c>
    </row>
    <row r="7" spans="1:5" x14ac:dyDescent="0.2">
      <c r="A7" s="1">
        <v>5.5555555555555518E-2</v>
      </c>
      <c r="B7" s="2">
        <v>137</v>
      </c>
      <c r="C7">
        <f t="shared" si="0"/>
        <v>85</v>
      </c>
      <c r="D7">
        <f t="shared" si="1"/>
        <v>544</v>
      </c>
      <c r="E7">
        <f t="shared" si="2"/>
        <v>56</v>
      </c>
    </row>
    <row r="8" spans="1:5" x14ac:dyDescent="0.2">
      <c r="A8" s="1">
        <v>6.9444444444444392E-2</v>
      </c>
      <c r="B8" s="2">
        <v>109</v>
      </c>
      <c r="C8">
        <f t="shared" si="0"/>
        <v>68</v>
      </c>
      <c r="D8">
        <f t="shared" si="1"/>
        <v>612</v>
      </c>
      <c r="E8">
        <f t="shared" si="2"/>
        <v>69</v>
      </c>
    </row>
    <row r="9" spans="1:5" x14ac:dyDescent="0.2">
      <c r="A9" s="1">
        <v>8.3333333333333273E-2</v>
      </c>
      <c r="B9" s="2">
        <v>98</v>
      </c>
      <c r="C9">
        <f t="shared" si="0"/>
        <v>61</v>
      </c>
      <c r="D9">
        <f t="shared" si="1"/>
        <v>673</v>
      </c>
      <c r="E9">
        <f t="shared" si="2"/>
        <v>83</v>
      </c>
    </row>
    <row r="10" spans="1:5" x14ac:dyDescent="0.2">
      <c r="A10" s="1">
        <v>9.7222222222222154E-2</v>
      </c>
      <c r="B10" s="2">
        <v>77</v>
      </c>
      <c r="C10">
        <f t="shared" si="0"/>
        <v>48</v>
      </c>
      <c r="D10">
        <f t="shared" si="1"/>
        <v>721</v>
      </c>
      <c r="E10">
        <f t="shared" si="2"/>
        <v>97</v>
      </c>
    </row>
    <row r="11" spans="1:5" x14ac:dyDescent="0.2">
      <c r="A11" s="1">
        <v>0.11111111111111104</v>
      </c>
      <c r="B11" s="2">
        <v>86</v>
      </c>
      <c r="C11">
        <f t="shared" si="0"/>
        <v>54</v>
      </c>
      <c r="D11">
        <f t="shared" si="1"/>
        <v>775</v>
      </c>
      <c r="E11">
        <f t="shared" si="2"/>
        <v>111</v>
      </c>
    </row>
    <row r="12" spans="1:5" x14ac:dyDescent="0.2">
      <c r="A12" s="1">
        <v>0.12499999999999992</v>
      </c>
      <c r="B12" s="2">
        <v>56</v>
      </c>
      <c r="C12">
        <f t="shared" si="0"/>
        <v>35</v>
      </c>
      <c r="D12">
        <f t="shared" si="1"/>
        <v>810</v>
      </c>
      <c r="E12">
        <f t="shared" si="2"/>
        <v>125</v>
      </c>
    </row>
    <row r="13" spans="1:5" x14ac:dyDescent="0.2">
      <c r="A13" s="1">
        <v>0.13888888888888878</v>
      </c>
      <c r="B13" s="2">
        <v>59</v>
      </c>
      <c r="C13">
        <f t="shared" si="0"/>
        <v>37</v>
      </c>
      <c r="D13">
        <f t="shared" si="1"/>
        <v>847</v>
      </c>
      <c r="E13">
        <f t="shared" si="2"/>
        <v>139</v>
      </c>
    </row>
    <row r="14" spans="1:5" x14ac:dyDescent="0.2">
      <c r="A14" s="1">
        <v>0.15277777777777765</v>
      </c>
      <c r="B14" s="2">
        <v>38</v>
      </c>
      <c r="C14">
        <f t="shared" si="0"/>
        <v>24</v>
      </c>
      <c r="D14">
        <f t="shared" si="1"/>
        <v>871</v>
      </c>
      <c r="E14">
        <f t="shared" si="2"/>
        <v>153</v>
      </c>
    </row>
    <row r="15" spans="1:5" x14ac:dyDescent="0.2">
      <c r="A15" s="1">
        <v>0.16666666666666652</v>
      </c>
      <c r="B15" s="2">
        <v>36</v>
      </c>
      <c r="C15">
        <f t="shared" si="0"/>
        <v>22</v>
      </c>
      <c r="D15">
        <f t="shared" si="1"/>
        <v>893</v>
      </c>
      <c r="E15">
        <f t="shared" si="2"/>
        <v>167</v>
      </c>
    </row>
    <row r="16" spans="1:5" x14ac:dyDescent="0.2">
      <c r="A16" s="1">
        <v>0.18055555555555539</v>
      </c>
      <c r="B16" s="2">
        <v>36</v>
      </c>
      <c r="C16">
        <f t="shared" si="0"/>
        <v>22</v>
      </c>
      <c r="D16">
        <f t="shared" si="1"/>
        <v>915</v>
      </c>
      <c r="E16">
        <f t="shared" si="2"/>
        <v>181</v>
      </c>
    </row>
    <row r="17" spans="1:7" x14ac:dyDescent="0.2">
      <c r="A17" s="1">
        <v>0.19444444444444425</v>
      </c>
      <c r="B17" s="2">
        <v>27</v>
      </c>
      <c r="C17">
        <f t="shared" si="0"/>
        <v>17</v>
      </c>
      <c r="D17">
        <f t="shared" si="1"/>
        <v>932</v>
      </c>
      <c r="E17">
        <f t="shared" si="2"/>
        <v>194</v>
      </c>
    </row>
    <row r="18" spans="1:7" x14ac:dyDescent="0.2">
      <c r="A18" s="1">
        <v>0.20833333333333312</v>
      </c>
      <c r="B18" s="2">
        <v>25</v>
      </c>
      <c r="C18">
        <f t="shared" si="0"/>
        <v>16</v>
      </c>
      <c r="D18">
        <f t="shared" si="1"/>
        <v>948</v>
      </c>
      <c r="E18">
        <f t="shared" si="2"/>
        <v>208</v>
      </c>
    </row>
    <row r="19" spans="1:7" x14ac:dyDescent="0.2">
      <c r="A19" s="1">
        <v>0.22222222222222199</v>
      </c>
      <c r="B19" s="2">
        <v>21</v>
      </c>
      <c r="C19">
        <f t="shared" si="0"/>
        <v>13</v>
      </c>
      <c r="D19">
        <f t="shared" si="1"/>
        <v>961</v>
      </c>
      <c r="E19">
        <f t="shared" si="2"/>
        <v>222</v>
      </c>
    </row>
    <row r="20" spans="1:7" x14ac:dyDescent="0.2">
      <c r="A20" s="1">
        <v>0.23611111111111086</v>
      </c>
      <c r="B20" s="2">
        <v>14</v>
      </c>
      <c r="C20">
        <f t="shared" si="0"/>
        <v>9</v>
      </c>
      <c r="D20">
        <f t="shared" si="1"/>
        <v>970</v>
      </c>
      <c r="E20">
        <f t="shared" si="2"/>
        <v>236</v>
      </c>
    </row>
    <row r="21" spans="1:7" x14ac:dyDescent="0.2">
      <c r="A21" s="1">
        <v>0.24999999999999972</v>
      </c>
      <c r="B21" s="2">
        <v>8</v>
      </c>
      <c r="C21">
        <f t="shared" si="0"/>
        <v>5</v>
      </c>
      <c r="D21">
        <f t="shared" si="1"/>
        <v>975</v>
      </c>
      <c r="E21">
        <f t="shared" si="2"/>
        <v>250</v>
      </c>
    </row>
    <row r="22" spans="1:7" x14ac:dyDescent="0.2">
      <c r="A22" s="1">
        <v>0.26388888888888862</v>
      </c>
      <c r="B22" s="2">
        <v>13</v>
      </c>
      <c r="C22">
        <f t="shared" si="0"/>
        <v>8</v>
      </c>
      <c r="D22">
        <f t="shared" si="1"/>
        <v>983</v>
      </c>
      <c r="E22">
        <f t="shared" si="2"/>
        <v>264</v>
      </c>
    </row>
    <row r="23" spans="1:7" x14ac:dyDescent="0.2">
      <c r="A23" s="1">
        <v>0.27777777777777751</v>
      </c>
      <c r="B23" s="2">
        <v>4</v>
      </c>
      <c r="C23">
        <f t="shared" si="0"/>
        <v>2</v>
      </c>
      <c r="D23">
        <f t="shared" si="1"/>
        <v>985</v>
      </c>
      <c r="E23">
        <f t="shared" si="2"/>
        <v>278</v>
      </c>
    </row>
    <row r="24" spans="1:7" x14ac:dyDescent="0.2">
      <c r="A24" s="1">
        <v>0.29166666666666641</v>
      </c>
      <c r="B24" s="2">
        <v>4</v>
      </c>
      <c r="C24">
        <f t="shared" si="0"/>
        <v>2</v>
      </c>
      <c r="D24">
        <f t="shared" si="1"/>
        <v>987</v>
      </c>
      <c r="E24">
        <f t="shared" si="2"/>
        <v>292</v>
      </c>
      <c r="G24" t="s">
        <v>18</v>
      </c>
    </row>
    <row r="25" spans="1:7" x14ac:dyDescent="0.2">
      <c r="A25" s="1">
        <v>0.3055555555555553</v>
      </c>
      <c r="B25" s="2">
        <v>5</v>
      </c>
      <c r="C25">
        <f t="shared" si="0"/>
        <v>3</v>
      </c>
      <c r="D25">
        <f t="shared" si="1"/>
        <v>990</v>
      </c>
      <c r="E25">
        <f t="shared" si="2"/>
        <v>306</v>
      </c>
    </row>
    <row r="26" spans="1:7" x14ac:dyDescent="0.2">
      <c r="A26" s="1">
        <v>0.3194444444444442</v>
      </c>
      <c r="B26" s="2">
        <v>5</v>
      </c>
      <c r="C26">
        <f t="shared" si="0"/>
        <v>3</v>
      </c>
      <c r="D26">
        <f t="shared" si="1"/>
        <v>993</v>
      </c>
      <c r="E26">
        <f t="shared" si="2"/>
        <v>319</v>
      </c>
    </row>
    <row r="27" spans="1:7" x14ac:dyDescent="0.2">
      <c r="A27" s="1">
        <v>0.33333333333333309</v>
      </c>
      <c r="B27" s="2">
        <v>2</v>
      </c>
      <c r="C27">
        <f t="shared" si="0"/>
        <v>1</v>
      </c>
      <c r="D27">
        <f t="shared" si="1"/>
        <v>994</v>
      </c>
      <c r="E27">
        <f t="shared" si="2"/>
        <v>333</v>
      </c>
    </row>
    <row r="28" spans="1:7" x14ac:dyDescent="0.2">
      <c r="A28" s="1">
        <v>0.34722222222222199</v>
      </c>
      <c r="B28" s="2">
        <v>1</v>
      </c>
      <c r="C28">
        <f t="shared" si="0"/>
        <v>1</v>
      </c>
      <c r="D28">
        <f t="shared" si="1"/>
        <v>995</v>
      </c>
      <c r="E28">
        <f t="shared" si="2"/>
        <v>347</v>
      </c>
    </row>
    <row r="29" spans="1:7" x14ac:dyDescent="0.2">
      <c r="A29" s="1">
        <v>0.36111111111111088</v>
      </c>
      <c r="B29" s="2">
        <v>2</v>
      </c>
      <c r="C29">
        <f t="shared" si="0"/>
        <v>1</v>
      </c>
      <c r="D29">
        <f t="shared" si="1"/>
        <v>996</v>
      </c>
      <c r="E29">
        <f t="shared" si="2"/>
        <v>361</v>
      </c>
    </row>
    <row r="30" spans="1:7" x14ac:dyDescent="0.2">
      <c r="A30" s="1">
        <v>0.37499999999999978</v>
      </c>
      <c r="B30" s="2">
        <v>0</v>
      </c>
      <c r="C30">
        <f t="shared" si="0"/>
        <v>0</v>
      </c>
      <c r="D30">
        <f t="shared" si="1"/>
        <v>996</v>
      </c>
      <c r="E30">
        <f t="shared" si="2"/>
        <v>375</v>
      </c>
    </row>
    <row r="31" spans="1:7" x14ac:dyDescent="0.2">
      <c r="A31" s="1">
        <v>0.38888888888888867</v>
      </c>
      <c r="B31" s="2">
        <v>1</v>
      </c>
      <c r="C31">
        <f t="shared" si="0"/>
        <v>1</v>
      </c>
      <c r="D31">
        <f t="shared" si="1"/>
        <v>997</v>
      </c>
      <c r="E31">
        <f t="shared" si="2"/>
        <v>389</v>
      </c>
    </row>
    <row r="32" spans="1:7" x14ac:dyDescent="0.2">
      <c r="A32" s="1">
        <v>0.40277777777777757</v>
      </c>
      <c r="B32" s="2">
        <v>1</v>
      </c>
      <c r="C32">
        <f t="shared" si="0"/>
        <v>1</v>
      </c>
      <c r="D32">
        <f t="shared" si="1"/>
        <v>998</v>
      </c>
      <c r="E32">
        <f t="shared" si="2"/>
        <v>403</v>
      </c>
    </row>
    <row r="33" spans="1:5" x14ac:dyDescent="0.2">
      <c r="A33" s="1">
        <v>0.41666666666666641</v>
      </c>
      <c r="B33" s="2">
        <v>1</v>
      </c>
      <c r="C33">
        <f t="shared" si="0"/>
        <v>1</v>
      </c>
      <c r="D33">
        <f t="shared" si="1"/>
        <v>999</v>
      </c>
      <c r="E33">
        <f t="shared" si="2"/>
        <v>417</v>
      </c>
    </row>
    <row r="34" spans="1:5" ht="17" thickBot="1" x14ac:dyDescent="0.25">
      <c r="A34" s="3" t="s">
        <v>12</v>
      </c>
      <c r="B34" s="3">
        <v>0</v>
      </c>
    </row>
  </sheetData>
  <sortState ref="A2:A33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5.2238805970149203E-2</v>
      </c>
      <c r="B2" s="2">
        <v>1</v>
      </c>
      <c r="C2">
        <f>ROUND(1000*B2/1603,0)</f>
        <v>1</v>
      </c>
      <c r="D2">
        <f>C2+D1</f>
        <v>1</v>
      </c>
      <c r="E2">
        <f>ROUND(A2*1000,0)</f>
        <v>52</v>
      </c>
    </row>
    <row r="3" spans="1:5" x14ac:dyDescent="0.2">
      <c r="A3" s="1">
        <v>8.8499641530339485E-2</v>
      </c>
      <c r="B3" s="2">
        <v>27</v>
      </c>
      <c r="C3">
        <f t="shared" ref="C3:C12" si="0">ROUND(1000*B3/1603,0)</f>
        <v>17</v>
      </c>
      <c r="D3">
        <f t="shared" ref="D3:D12" si="1">C3+D2</f>
        <v>18</v>
      </c>
      <c r="E3">
        <f t="shared" ref="E3:E12" si="2">ROUND(A3*1000,0)</f>
        <v>88</v>
      </c>
    </row>
    <row r="4" spans="1:5" x14ac:dyDescent="0.2">
      <c r="A4" s="1">
        <v>0.12476047709052976</v>
      </c>
      <c r="B4" s="2">
        <v>181</v>
      </c>
      <c r="C4">
        <f t="shared" si="0"/>
        <v>113</v>
      </c>
      <c r="D4">
        <f t="shared" si="1"/>
        <v>131</v>
      </c>
      <c r="E4">
        <f t="shared" si="2"/>
        <v>125</v>
      </c>
    </row>
    <row r="5" spans="1:5" x14ac:dyDescent="0.2">
      <c r="A5" s="1">
        <v>0.16102131265072003</v>
      </c>
      <c r="B5" s="2">
        <v>277</v>
      </c>
      <c r="C5">
        <f t="shared" si="0"/>
        <v>173</v>
      </c>
      <c r="D5">
        <f t="shared" si="1"/>
        <v>304</v>
      </c>
      <c r="E5">
        <f t="shared" si="2"/>
        <v>161</v>
      </c>
    </row>
    <row r="6" spans="1:5" x14ac:dyDescent="0.2">
      <c r="A6" s="1">
        <v>0.19728214821091031</v>
      </c>
      <c r="B6" s="2">
        <v>376</v>
      </c>
      <c r="C6">
        <f t="shared" si="0"/>
        <v>235</v>
      </c>
      <c r="D6">
        <f t="shared" si="1"/>
        <v>539</v>
      </c>
      <c r="E6">
        <f t="shared" si="2"/>
        <v>197</v>
      </c>
    </row>
    <row r="7" spans="1:5" x14ac:dyDescent="0.2">
      <c r="A7" s="1">
        <v>0.23354298377110058</v>
      </c>
      <c r="B7" s="2">
        <v>330</v>
      </c>
      <c r="C7">
        <f t="shared" si="0"/>
        <v>206</v>
      </c>
      <c r="D7">
        <f t="shared" si="1"/>
        <v>745</v>
      </c>
      <c r="E7">
        <f t="shared" si="2"/>
        <v>234</v>
      </c>
    </row>
    <row r="8" spans="1:5" x14ac:dyDescent="0.2">
      <c r="A8" s="1">
        <v>0.26980381933129088</v>
      </c>
      <c r="B8" s="2">
        <v>223</v>
      </c>
      <c r="C8">
        <f t="shared" si="0"/>
        <v>139</v>
      </c>
      <c r="D8">
        <f t="shared" si="1"/>
        <v>884</v>
      </c>
      <c r="E8">
        <f t="shared" si="2"/>
        <v>270</v>
      </c>
    </row>
    <row r="9" spans="1:5" x14ac:dyDescent="0.2">
      <c r="A9" s="1">
        <v>0.30606465489148116</v>
      </c>
      <c r="B9" s="2">
        <v>116</v>
      </c>
      <c r="C9">
        <f t="shared" si="0"/>
        <v>72</v>
      </c>
      <c r="D9">
        <f t="shared" si="1"/>
        <v>956</v>
      </c>
      <c r="E9">
        <f t="shared" si="2"/>
        <v>306</v>
      </c>
    </row>
    <row r="10" spans="1:5" x14ac:dyDescent="0.2">
      <c r="A10" s="1">
        <v>0.34232549045167143</v>
      </c>
      <c r="B10" s="2">
        <v>58</v>
      </c>
      <c r="C10">
        <f t="shared" si="0"/>
        <v>36</v>
      </c>
      <c r="D10">
        <f t="shared" si="1"/>
        <v>992</v>
      </c>
      <c r="E10">
        <f t="shared" si="2"/>
        <v>342</v>
      </c>
    </row>
    <row r="11" spans="1:5" x14ac:dyDescent="0.2">
      <c r="A11" s="1">
        <v>0.37858632601186171</v>
      </c>
      <c r="B11" s="2">
        <v>12</v>
      </c>
      <c r="C11">
        <f t="shared" si="0"/>
        <v>7</v>
      </c>
      <c r="D11">
        <f t="shared" si="1"/>
        <v>999</v>
      </c>
      <c r="E11">
        <f t="shared" si="2"/>
        <v>379</v>
      </c>
    </row>
    <row r="12" spans="1:5" x14ac:dyDescent="0.2">
      <c r="A12" s="1">
        <v>0.41484716157205198</v>
      </c>
      <c r="B12" s="2">
        <v>2</v>
      </c>
      <c r="C12">
        <f t="shared" si="0"/>
        <v>1</v>
      </c>
      <c r="D12">
        <f t="shared" si="1"/>
        <v>1000</v>
      </c>
      <c r="E12">
        <f t="shared" si="2"/>
        <v>415</v>
      </c>
    </row>
    <row r="13" spans="1:5" x14ac:dyDescent="0.2">
      <c r="A13" s="1"/>
      <c r="B13" s="2">
        <v>0</v>
      </c>
    </row>
    <row r="14" spans="1:5" ht="17" thickBot="1" x14ac:dyDescent="0.25">
      <c r="A14" s="3" t="s">
        <v>12</v>
      </c>
      <c r="B14" s="3" t="e">
        <v>#N/A</v>
      </c>
    </row>
    <row r="19" spans="7:7" x14ac:dyDescent="0.2">
      <c r="G19" t="s">
        <v>9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J33" sqref="J33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1.6806722689075598E-2</v>
      </c>
      <c r="B2" s="2">
        <v>1</v>
      </c>
      <c r="C2">
        <f>ROUND(1000*B2/1603,0)</f>
        <v>1</v>
      </c>
      <c r="D2">
        <f>C2+D1</f>
        <v>1</v>
      </c>
      <c r="E2">
        <f>ROUND(A2*1000,0)</f>
        <v>17</v>
      </c>
    </row>
    <row r="3" spans="1:5" x14ac:dyDescent="0.2">
      <c r="A3" s="1">
        <v>3.5701589988513339E-2</v>
      </c>
      <c r="B3" s="2">
        <v>59</v>
      </c>
      <c r="C3">
        <f t="shared" ref="C3:C12" si="0">ROUND(1000*B3/1603,0)</f>
        <v>37</v>
      </c>
      <c r="D3">
        <f t="shared" ref="D3:D12" si="1">C3+D2</f>
        <v>38</v>
      </c>
      <c r="E3">
        <f t="shared" ref="E3:E12" si="2">ROUND(A3*1000,0)</f>
        <v>36</v>
      </c>
    </row>
    <row r="4" spans="1:5" x14ac:dyDescent="0.2">
      <c r="A4" s="1">
        <v>5.4596457287951081E-2</v>
      </c>
      <c r="B4" s="2">
        <v>248</v>
      </c>
      <c r="C4">
        <f t="shared" si="0"/>
        <v>155</v>
      </c>
      <c r="D4">
        <f t="shared" si="1"/>
        <v>193</v>
      </c>
      <c r="E4">
        <f t="shared" si="2"/>
        <v>55</v>
      </c>
    </row>
    <row r="5" spans="1:5" x14ac:dyDescent="0.2">
      <c r="A5" s="1">
        <v>7.3491324587388829E-2</v>
      </c>
      <c r="B5" s="2">
        <v>394</v>
      </c>
      <c r="C5">
        <f t="shared" si="0"/>
        <v>246</v>
      </c>
      <c r="D5">
        <f t="shared" si="1"/>
        <v>439</v>
      </c>
      <c r="E5">
        <f t="shared" si="2"/>
        <v>73</v>
      </c>
    </row>
    <row r="6" spans="1:5" x14ac:dyDescent="0.2">
      <c r="A6" s="1">
        <v>9.2386191886826563E-2</v>
      </c>
      <c r="B6" s="2">
        <v>414</v>
      </c>
      <c r="C6">
        <f t="shared" si="0"/>
        <v>258</v>
      </c>
      <c r="D6">
        <f t="shared" si="1"/>
        <v>697</v>
      </c>
      <c r="E6">
        <f t="shared" si="2"/>
        <v>92</v>
      </c>
    </row>
    <row r="7" spans="1:5" x14ac:dyDescent="0.2">
      <c r="A7" s="1">
        <v>0.1112810591862643</v>
      </c>
      <c r="B7" s="2">
        <v>259</v>
      </c>
      <c r="C7">
        <f t="shared" si="0"/>
        <v>162</v>
      </c>
      <c r="D7">
        <f t="shared" si="1"/>
        <v>859</v>
      </c>
      <c r="E7">
        <f t="shared" si="2"/>
        <v>111</v>
      </c>
    </row>
    <row r="8" spans="1:5" x14ac:dyDescent="0.2">
      <c r="A8" s="1">
        <v>0.13017592648570203</v>
      </c>
      <c r="B8" s="2">
        <v>127</v>
      </c>
      <c r="C8">
        <f t="shared" si="0"/>
        <v>79</v>
      </c>
      <c r="D8">
        <f t="shared" si="1"/>
        <v>938</v>
      </c>
      <c r="E8">
        <f t="shared" si="2"/>
        <v>130</v>
      </c>
    </row>
    <row r="9" spans="1:5" x14ac:dyDescent="0.2">
      <c r="A9" s="1">
        <v>0.14907079378513977</v>
      </c>
      <c r="B9" s="2">
        <v>62</v>
      </c>
      <c r="C9">
        <f t="shared" si="0"/>
        <v>39</v>
      </c>
      <c r="D9">
        <f t="shared" si="1"/>
        <v>977</v>
      </c>
      <c r="E9">
        <f t="shared" si="2"/>
        <v>149</v>
      </c>
    </row>
    <row r="10" spans="1:5" x14ac:dyDescent="0.2">
      <c r="A10" s="1">
        <v>0.1679656610845775</v>
      </c>
      <c r="B10" s="2">
        <v>26</v>
      </c>
      <c r="C10">
        <f t="shared" si="0"/>
        <v>16</v>
      </c>
      <c r="D10">
        <f t="shared" si="1"/>
        <v>993</v>
      </c>
      <c r="E10">
        <f t="shared" si="2"/>
        <v>168</v>
      </c>
    </row>
    <row r="11" spans="1:5" x14ac:dyDescent="0.2">
      <c r="A11" s="1">
        <v>0.18686052838401523</v>
      </c>
      <c r="B11" s="2">
        <v>8</v>
      </c>
      <c r="C11">
        <f t="shared" si="0"/>
        <v>5</v>
      </c>
      <c r="D11">
        <f t="shared" si="1"/>
        <v>998</v>
      </c>
      <c r="E11">
        <f t="shared" si="2"/>
        <v>187</v>
      </c>
    </row>
    <row r="12" spans="1:5" x14ac:dyDescent="0.2">
      <c r="A12" s="1">
        <v>0.205755395683453</v>
      </c>
      <c r="B12" s="2">
        <v>4</v>
      </c>
      <c r="C12">
        <f t="shared" si="0"/>
        <v>2</v>
      </c>
      <c r="D12">
        <f t="shared" si="1"/>
        <v>1000</v>
      </c>
      <c r="E12">
        <f t="shared" si="2"/>
        <v>206</v>
      </c>
    </row>
    <row r="13" spans="1:5" x14ac:dyDescent="0.2">
      <c r="A13" s="1"/>
      <c r="B13" s="2">
        <v>0</v>
      </c>
    </row>
    <row r="14" spans="1:5" ht="17" thickBot="1" x14ac:dyDescent="0.25">
      <c r="A14" s="3" t="s">
        <v>12</v>
      </c>
      <c r="B14" s="3" t="e">
        <v>#N/A</v>
      </c>
    </row>
    <row r="19" spans="6:6" x14ac:dyDescent="0.2">
      <c r="F19" t="s">
        <v>19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2" sqref="C2:E33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0</v>
      </c>
      <c r="B2" s="2">
        <v>18</v>
      </c>
      <c r="C2">
        <f>ROUND(1000*B2/1603,0)</f>
        <v>11</v>
      </c>
      <c r="D2">
        <f>C2+D1</f>
        <v>11</v>
      </c>
      <c r="E2">
        <f>ROUND(A2*1000,0)</f>
        <v>0</v>
      </c>
    </row>
    <row r="3" spans="1:5" x14ac:dyDescent="0.2">
      <c r="A3" s="1">
        <v>1E-10</v>
      </c>
      <c r="B3" s="2">
        <v>0</v>
      </c>
      <c r="C3">
        <f t="shared" ref="C3:C33" si="0">ROUND(1000*B3/1603,0)</f>
        <v>0</v>
      </c>
      <c r="D3">
        <f t="shared" ref="D3:D33" si="1">C3+D2</f>
        <v>11</v>
      </c>
      <c r="E3">
        <f t="shared" ref="E3:E33" si="2">ROUND(A3*1000,0)</f>
        <v>0</v>
      </c>
    </row>
    <row r="4" spans="1:5" x14ac:dyDescent="0.2">
      <c r="A4" s="1">
        <v>2.9112081513828231E-3</v>
      </c>
      <c r="B4" s="2">
        <v>21</v>
      </c>
      <c r="C4">
        <f t="shared" si="0"/>
        <v>13</v>
      </c>
      <c r="D4">
        <f t="shared" si="1"/>
        <v>24</v>
      </c>
      <c r="E4">
        <f t="shared" si="2"/>
        <v>3</v>
      </c>
    </row>
    <row r="5" spans="1:5" x14ac:dyDescent="0.2">
      <c r="A5" s="1">
        <v>5.8224163027656463E-3</v>
      </c>
      <c r="B5" s="2">
        <v>64</v>
      </c>
      <c r="C5">
        <f t="shared" si="0"/>
        <v>40</v>
      </c>
      <c r="D5">
        <f t="shared" si="1"/>
        <v>64</v>
      </c>
      <c r="E5">
        <f t="shared" si="2"/>
        <v>6</v>
      </c>
    </row>
    <row r="6" spans="1:5" x14ac:dyDescent="0.2">
      <c r="A6" s="1">
        <v>8.7336244541484694E-3</v>
      </c>
      <c r="B6" s="2">
        <v>76</v>
      </c>
      <c r="C6">
        <f t="shared" si="0"/>
        <v>47</v>
      </c>
      <c r="D6">
        <f t="shared" si="1"/>
        <v>111</v>
      </c>
      <c r="E6">
        <f t="shared" si="2"/>
        <v>9</v>
      </c>
    </row>
    <row r="7" spans="1:5" x14ac:dyDescent="0.2">
      <c r="A7" s="1">
        <v>1.1644832605531293E-2</v>
      </c>
      <c r="B7" s="2">
        <v>85</v>
      </c>
      <c r="C7">
        <f t="shared" si="0"/>
        <v>53</v>
      </c>
      <c r="D7">
        <f t="shared" si="1"/>
        <v>164</v>
      </c>
      <c r="E7">
        <f t="shared" si="2"/>
        <v>12</v>
      </c>
    </row>
    <row r="8" spans="1:5" x14ac:dyDescent="0.2">
      <c r="A8" s="1">
        <v>1.4556040756914116E-2</v>
      </c>
      <c r="B8" s="2">
        <v>96</v>
      </c>
      <c r="C8">
        <f t="shared" si="0"/>
        <v>60</v>
      </c>
      <c r="D8">
        <f t="shared" si="1"/>
        <v>224</v>
      </c>
      <c r="E8">
        <f t="shared" si="2"/>
        <v>15</v>
      </c>
    </row>
    <row r="9" spans="1:5" x14ac:dyDescent="0.2">
      <c r="A9" s="1">
        <v>1.7467248908296939E-2</v>
      </c>
      <c r="B9" s="2">
        <v>99</v>
      </c>
      <c r="C9">
        <f t="shared" si="0"/>
        <v>62</v>
      </c>
      <c r="D9">
        <f t="shared" si="1"/>
        <v>286</v>
      </c>
      <c r="E9">
        <f t="shared" si="2"/>
        <v>17</v>
      </c>
    </row>
    <row r="10" spans="1:5" x14ac:dyDescent="0.2">
      <c r="A10" s="1">
        <v>2.0378457059679764E-2</v>
      </c>
      <c r="B10" s="2">
        <v>102</v>
      </c>
      <c r="C10">
        <f t="shared" si="0"/>
        <v>64</v>
      </c>
      <c r="D10">
        <f t="shared" si="1"/>
        <v>350</v>
      </c>
      <c r="E10">
        <f t="shared" si="2"/>
        <v>20</v>
      </c>
    </row>
    <row r="11" spans="1:5" x14ac:dyDescent="0.2">
      <c r="A11" s="1">
        <v>2.3289665211062585E-2</v>
      </c>
      <c r="B11" s="2">
        <v>107</v>
      </c>
      <c r="C11">
        <f t="shared" si="0"/>
        <v>67</v>
      </c>
      <c r="D11">
        <f t="shared" si="1"/>
        <v>417</v>
      </c>
      <c r="E11">
        <f t="shared" si="2"/>
        <v>23</v>
      </c>
    </row>
    <row r="12" spans="1:5" x14ac:dyDescent="0.2">
      <c r="A12" s="1">
        <v>2.6200873362445407E-2</v>
      </c>
      <c r="B12" s="2">
        <v>127</v>
      </c>
      <c r="C12">
        <f t="shared" si="0"/>
        <v>79</v>
      </c>
      <c r="D12">
        <f t="shared" si="1"/>
        <v>496</v>
      </c>
      <c r="E12">
        <f t="shared" si="2"/>
        <v>26</v>
      </c>
    </row>
    <row r="13" spans="1:5" x14ac:dyDescent="0.2">
      <c r="A13" s="1">
        <v>2.9112081513828228E-2</v>
      </c>
      <c r="B13" s="2">
        <v>106</v>
      </c>
      <c r="C13">
        <f t="shared" si="0"/>
        <v>66</v>
      </c>
      <c r="D13">
        <f t="shared" si="1"/>
        <v>562</v>
      </c>
      <c r="E13">
        <f t="shared" si="2"/>
        <v>29</v>
      </c>
    </row>
    <row r="14" spans="1:5" x14ac:dyDescent="0.2">
      <c r="A14" s="1">
        <v>3.2023289665211049E-2</v>
      </c>
      <c r="B14" s="2">
        <v>121</v>
      </c>
      <c r="C14">
        <f t="shared" si="0"/>
        <v>75</v>
      </c>
      <c r="D14">
        <f t="shared" si="1"/>
        <v>637</v>
      </c>
      <c r="E14">
        <f t="shared" si="2"/>
        <v>32</v>
      </c>
    </row>
    <row r="15" spans="1:5" x14ac:dyDescent="0.2">
      <c r="A15" s="1">
        <v>3.4934497816593871E-2</v>
      </c>
      <c r="B15" s="2">
        <v>87</v>
      </c>
      <c r="C15">
        <f t="shared" si="0"/>
        <v>54</v>
      </c>
      <c r="D15">
        <f t="shared" si="1"/>
        <v>691</v>
      </c>
      <c r="E15">
        <f t="shared" si="2"/>
        <v>35</v>
      </c>
    </row>
    <row r="16" spans="1:5" x14ac:dyDescent="0.2">
      <c r="A16" s="1">
        <v>3.7845705967976692E-2</v>
      </c>
      <c r="B16" s="2">
        <v>87</v>
      </c>
      <c r="C16">
        <f t="shared" si="0"/>
        <v>54</v>
      </c>
      <c r="D16">
        <f t="shared" si="1"/>
        <v>745</v>
      </c>
      <c r="E16">
        <f t="shared" si="2"/>
        <v>38</v>
      </c>
    </row>
    <row r="17" spans="1:6" x14ac:dyDescent="0.2">
      <c r="A17" s="1">
        <v>4.0756914119359514E-2</v>
      </c>
      <c r="B17" s="2">
        <v>84</v>
      </c>
      <c r="C17">
        <f t="shared" si="0"/>
        <v>52</v>
      </c>
      <c r="D17">
        <f t="shared" si="1"/>
        <v>797</v>
      </c>
      <c r="E17">
        <f t="shared" si="2"/>
        <v>41</v>
      </c>
    </row>
    <row r="18" spans="1:6" x14ac:dyDescent="0.2">
      <c r="A18" s="1">
        <v>4.3668122270742335E-2</v>
      </c>
      <c r="B18" s="2">
        <v>71</v>
      </c>
      <c r="C18">
        <f t="shared" si="0"/>
        <v>44</v>
      </c>
      <c r="D18">
        <f t="shared" si="1"/>
        <v>841</v>
      </c>
      <c r="E18">
        <f t="shared" si="2"/>
        <v>44</v>
      </c>
    </row>
    <row r="19" spans="1:6" x14ac:dyDescent="0.2">
      <c r="A19" s="1">
        <v>4.6579330422125156E-2</v>
      </c>
      <c r="B19" s="2">
        <v>52</v>
      </c>
      <c r="C19">
        <f t="shared" si="0"/>
        <v>32</v>
      </c>
      <c r="D19">
        <f t="shared" si="1"/>
        <v>873</v>
      </c>
      <c r="E19">
        <f t="shared" si="2"/>
        <v>47</v>
      </c>
    </row>
    <row r="20" spans="1:6" x14ac:dyDescent="0.2">
      <c r="A20" s="1">
        <v>4.9490538573507978E-2</v>
      </c>
      <c r="B20" s="2">
        <v>42</v>
      </c>
      <c r="C20">
        <f t="shared" si="0"/>
        <v>26</v>
      </c>
      <c r="D20">
        <f t="shared" si="1"/>
        <v>899</v>
      </c>
      <c r="E20">
        <f t="shared" si="2"/>
        <v>49</v>
      </c>
      <c r="F20" t="s">
        <v>16</v>
      </c>
    </row>
    <row r="21" spans="1:6" x14ac:dyDescent="0.2">
      <c r="A21" s="1">
        <v>5.2401746724890799E-2</v>
      </c>
      <c r="B21" s="2">
        <v>42</v>
      </c>
      <c r="C21">
        <f t="shared" si="0"/>
        <v>26</v>
      </c>
      <c r="D21">
        <f t="shared" si="1"/>
        <v>925</v>
      </c>
      <c r="E21">
        <f t="shared" si="2"/>
        <v>52</v>
      </c>
    </row>
    <row r="22" spans="1:6" x14ac:dyDescent="0.2">
      <c r="A22" s="1">
        <v>5.5312954876273621E-2</v>
      </c>
      <c r="B22" s="2">
        <v>34</v>
      </c>
      <c r="C22">
        <f t="shared" si="0"/>
        <v>21</v>
      </c>
      <c r="D22">
        <f t="shared" si="1"/>
        <v>946</v>
      </c>
      <c r="E22">
        <f t="shared" si="2"/>
        <v>55</v>
      </c>
    </row>
    <row r="23" spans="1:6" x14ac:dyDescent="0.2">
      <c r="A23" s="1">
        <v>5.8224163027656442E-2</v>
      </c>
      <c r="B23" s="2">
        <v>22</v>
      </c>
      <c r="C23">
        <f t="shared" si="0"/>
        <v>14</v>
      </c>
      <c r="D23">
        <f t="shared" si="1"/>
        <v>960</v>
      </c>
      <c r="E23">
        <f t="shared" si="2"/>
        <v>58</v>
      </c>
    </row>
    <row r="24" spans="1:6" x14ac:dyDescent="0.2">
      <c r="A24" s="1">
        <v>6.1135371179039263E-2</v>
      </c>
      <c r="B24" s="2">
        <v>25</v>
      </c>
      <c r="C24">
        <f t="shared" si="0"/>
        <v>16</v>
      </c>
      <c r="D24">
        <f t="shared" si="1"/>
        <v>976</v>
      </c>
      <c r="E24">
        <f t="shared" si="2"/>
        <v>61</v>
      </c>
    </row>
    <row r="25" spans="1:6" x14ac:dyDescent="0.2">
      <c r="A25" s="1">
        <v>6.4046579330422085E-2</v>
      </c>
      <c r="B25" s="2">
        <v>10</v>
      </c>
      <c r="C25">
        <f t="shared" si="0"/>
        <v>6</v>
      </c>
      <c r="D25">
        <f t="shared" si="1"/>
        <v>982</v>
      </c>
      <c r="E25">
        <f t="shared" si="2"/>
        <v>64</v>
      </c>
    </row>
    <row r="26" spans="1:6" x14ac:dyDescent="0.2">
      <c r="A26" s="1">
        <v>6.6957787481804906E-2</v>
      </c>
      <c r="B26" s="2">
        <v>8</v>
      </c>
      <c r="C26">
        <f t="shared" si="0"/>
        <v>5</v>
      </c>
      <c r="D26">
        <f t="shared" si="1"/>
        <v>987</v>
      </c>
      <c r="E26">
        <f t="shared" si="2"/>
        <v>67</v>
      </c>
    </row>
    <row r="27" spans="1:6" x14ac:dyDescent="0.2">
      <c r="A27" s="1">
        <v>6.9868995633187728E-2</v>
      </c>
      <c r="B27" s="2">
        <v>9</v>
      </c>
      <c r="C27">
        <f t="shared" si="0"/>
        <v>6</v>
      </c>
      <c r="D27">
        <f t="shared" si="1"/>
        <v>993</v>
      </c>
      <c r="E27">
        <f t="shared" si="2"/>
        <v>70</v>
      </c>
    </row>
    <row r="28" spans="1:6" x14ac:dyDescent="0.2">
      <c r="A28" s="1">
        <v>7.2780203784570549E-2</v>
      </c>
      <c r="B28" s="2">
        <v>4</v>
      </c>
      <c r="C28">
        <f t="shared" si="0"/>
        <v>2</v>
      </c>
      <c r="D28">
        <f t="shared" si="1"/>
        <v>995</v>
      </c>
      <c r="E28">
        <f t="shared" si="2"/>
        <v>73</v>
      </c>
    </row>
    <row r="29" spans="1:6" x14ac:dyDescent="0.2">
      <c r="A29" s="1">
        <v>7.569141193595337E-2</v>
      </c>
      <c r="B29" s="2">
        <v>1</v>
      </c>
      <c r="C29">
        <f t="shared" si="0"/>
        <v>1</v>
      </c>
      <c r="D29">
        <f t="shared" si="1"/>
        <v>996</v>
      </c>
      <c r="E29">
        <f t="shared" si="2"/>
        <v>76</v>
      </c>
    </row>
    <row r="30" spans="1:6" x14ac:dyDescent="0.2">
      <c r="A30" s="1">
        <v>7.8602620087336192E-2</v>
      </c>
      <c r="B30" s="2">
        <v>0</v>
      </c>
      <c r="C30">
        <f t="shared" si="0"/>
        <v>0</v>
      </c>
      <c r="D30">
        <f t="shared" si="1"/>
        <v>996</v>
      </c>
      <c r="E30">
        <f t="shared" si="2"/>
        <v>79</v>
      </c>
    </row>
    <row r="31" spans="1:6" x14ac:dyDescent="0.2">
      <c r="A31" s="1">
        <v>8.1513828238719013E-2</v>
      </c>
      <c r="B31" s="2">
        <v>1</v>
      </c>
      <c r="C31">
        <f t="shared" si="0"/>
        <v>1</v>
      </c>
      <c r="D31">
        <f t="shared" si="1"/>
        <v>997</v>
      </c>
      <c r="E31">
        <f t="shared" si="2"/>
        <v>82</v>
      </c>
    </row>
    <row r="32" spans="1:6" x14ac:dyDescent="0.2">
      <c r="A32" s="1">
        <v>8.4425036390101835E-2</v>
      </c>
      <c r="B32" s="2">
        <v>0</v>
      </c>
      <c r="C32">
        <f t="shared" si="0"/>
        <v>0</v>
      </c>
      <c r="D32">
        <f t="shared" si="1"/>
        <v>997</v>
      </c>
      <c r="E32">
        <f t="shared" si="2"/>
        <v>84</v>
      </c>
    </row>
    <row r="33" spans="1:5" x14ac:dyDescent="0.2">
      <c r="A33" s="1">
        <v>8.7336244541484698E-2</v>
      </c>
      <c r="B33" s="2">
        <v>2</v>
      </c>
      <c r="C33">
        <f t="shared" si="0"/>
        <v>1</v>
      </c>
      <c r="D33">
        <f t="shared" si="1"/>
        <v>998</v>
      </c>
      <c r="E33">
        <f t="shared" si="2"/>
        <v>87</v>
      </c>
    </row>
    <row r="34" spans="1:5" ht="17" thickBot="1" x14ac:dyDescent="0.25">
      <c r="A34" s="3" t="s">
        <v>12</v>
      </c>
      <c r="B34" s="3">
        <v>0</v>
      </c>
    </row>
  </sheetData>
  <sortState ref="A2:A33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28" sqref="E28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0</v>
      </c>
      <c r="B2" s="2">
        <v>412</v>
      </c>
      <c r="C2">
        <f>ROUND(1000*B2/1603,0)</f>
        <v>257</v>
      </c>
      <c r="D2">
        <f>C2+D1</f>
        <v>257</v>
      </c>
      <c r="E2">
        <f>ROUND(A2*1000,0)</f>
        <v>0</v>
      </c>
    </row>
    <row r="3" spans="1:5" x14ac:dyDescent="0.2">
      <c r="A3" s="1">
        <v>1E-10</v>
      </c>
      <c r="B3" s="2">
        <v>0</v>
      </c>
      <c r="C3">
        <f t="shared" ref="C3:C33" si="0">ROUND(1000*B3/1603,0)</f>
        <v>0</v>
      </c>
      <c r="D3">
        <f t="shared" ref="D3:D33" si="1">C3+D2</f>
        <v>257</v>
      </c>
      <c r="E3">
        <f t="shared" ref="E3:E33" si="2">ROUND(A3*1000,0)</f>
        <v>0</v>
      </c>
    </row>
    <row r="4" spans="1:5" x14ac:dyDescent="0.2">
      <c r="A4" s="1">
        <v>1.0548523206751032E-3</v>
      </c>
      <c r="B4" s="2">
        <v>0</v>
      </c>
      <c r="C4">
        <f t="shared" si="0"/>
        <v>0</v>
      </c>
      <c r="D4">
        <f t="shared" si="1"/>
        <v>257</v>
      </c>
      <c r="E4">
        <f t="shared" si="2"/>
        <v>1</v>
      </c>
    </row>
    <row r="5" spans="1:5" x14ac:dyDescent="0.2">
      <c r="A5" s="1">
        <v>2.1097046413502065E-3</v>
      </c>
      <c r="B5" s="2">
        <v>130</v>
      </c>
      <c r="C5">
        <f t="shared" si="0"/>
        <v>81</v>
      </c>
      <c r="D5">
        <f t="shared" si="1"/>
        <v>338</v>
      </c>
      <c r="E5">
        <f t="shared" si="2"/>
        <v>2</v>
      </c>
    </row>
    <row r="6" spans="1:5" x14ac:dyDescent="0.2">
      <c r="A6" s="1">
        <v>3.1645569620253099E-3</v>
      </c>
      <c r="B6" s="2">
        <v>181</v>
      </c>
      <c r="C6">
        <f t="shared" si="0"/>
        <v>113</v>
      </c>
      <c r="D6">
        <f t="shared" si="1"/>
        <v>451</v>
      </c>
      <c r="E6">
        <f t="shared" si="2"/>
        <v>3</v>
      </c>
    </row>
    <row r="7" spans="1:5" x14ac:dyDescent="0.2">
      <c r="A7" s="1">
        <v>4.2194092827004129E-3</v>
      </c>
      <c r="B7" s="2">
        <v>175</v>
      </c>
      <c r="C7">
        <f t="shared" si="0"/>
        <v>109</v>
      </c>
      <c r="D7">
        <f t="shared" si="1"/>
        <v>560</v>
      </c>
      <c r="E7">
        <f t="shared" si="2"/>
        <v>4</v>
      </c>
    </row>
    <row r="8" spans="1:5" x14ac:dyDescent="0.2">
      <c r="A8" s="1">
        <v>5.2742616033755159E-3</v>
      </c>
      <c r="B8" s="2">
        <v>131</v>
      </c>
      <c r="C8">
        <f t="shared" si="0"/>
        <v>82</v>
      </c>
      <c r="D8">
        <f t="shared" si="1"/>
        <v>642</v>
      </c>
      <c r="E8">
        <f t="shared" si="2"/>
        <v>5</v>
      </c>
    </row>
    <row r="9" spans="1:5" x14ac:dyDescent="0.2">
      <c r="A9" s="1">
        <v>6.3291139240506189E-3</v>
      </c>
      <c r="B9" s="2">
        <v>96</v>
      </c>
      <c r="C9">
        <f t="shared" si="0"/>
        <v>60</v>
      </c>
      <c r="D9">
        <f t="shared" si="1"/>
        <v>702</v>
      </c>
      <c r="E9">
        <f t="shared" si="2"/>
        <v>6</v>
      </c>
    </row>
    <row r="10" spans="1:5" x14ac:dyDescent="0.2">
      <c r="A10" s="1">
        <v>7.3839662447257219E-3</v>
      </c>
      <c r="B10" s="2">
        <v>99</v>
      </c>
      <c r="C10">
        <f t="shared" si="0"/>
        <v>62</v>
      </c>
      <c r="D10">
        <f t="shared" si="1"/>
        <v>764</v>
      </c>
      <c r="E10">
        <f t="shared" si="2"/>
        <v>7</v>
      </c>
    </row>
    <row r="11" spans="1:5" x14ac:dyDescent="0.2">
      <c r="A11" s="1">
        <v>8.4388185654008258E-3</v>
      </c>
      <c r="B11" s="2">
        <v>69</v>
      </c>
      <c r="C11">
        <f t="shared" si="0"/>
        <v>43</v>
      </c>
      <c r="D11">
        <f t="shared" si="1"/>
        <v>807</v>
      </c>
      <c r="E11">
        <f t="shared" si="2"/>
        <v>8</v>
      </c>
    </row>
    <row r="12" spans="1:5" x14ac:dyDescent="0.2">
      <c r="A12" s="1">
        <v>9.4936708860759288E-3</v>
      </c>
      <c r="B12" s="2">
        <v>70</v>
      </c>
      <c r="C12">
        <f t="shared" si="0"/>
        <v>44</v>
      </c>
      <c r="D12">
        <f t="shared" si="1"/>
        <v>851</v>
      </c>
      <c r="E12">
        <f t="shared" si="2"/>
        <v>9</v>
      </c>
    </row>
    <row r="13" spans="1:5" x14ac:dyDescent="0.2">
      <c r="A13" s="1">
        <v>1.0548523206751032E-2</v>
      </c>
      <c r="B13" s="2">
        <v>36</v>
      </c>
      <c r="C13">
        <f t="shared" si="0"/>
        <v>22</v>
      </c>
      <c r="D13">
        <f t="shared" si="1"/>
        <v>873</v>
      </c>
      <c r="E13">
        <f t="shared" si="2"/>
        <v>11</v>
      </c>
    </row>
    <row r="14" spans="1:5" x14ac:dyDescent="0.2">
      <c r="A14" s="1">
        <v>1.1603375527426135E-2</v>
      </c>
      <c r="B14" s="2">
        <v>33</v>
      </c>
      <c r="C14">
        <f t="shared" si="0"/>
        <v>21</v>
      </c>
      <c r="D14">
        <f t="shared" si="1"/>
        <v>894</v>
      </c>
      <c r="E14">
        <f t="shared" si="2"/>
        <v>12</v>
      </c>
    </row>
    <row r="15" spans="1:5" x14ac:dyDescent="0.2">
      <c r="A15" s="1">
        <v>1.2658227848101238E-2</v>
      </c>
      <c r="B15" s="2">
        <v>35</v>
      </c>
      <c r="C15">
        <f t="shared" si="0"/>
        <v>22</v>
      </c>
      <c r="D15">
        <f t="shared" si="1"/>
        <v>916</v>
      </c>
      <c r="E15">
        <f t="shared" si="2"/>
        <v>13</v>
      </c>
    </row>
    <row r="16" spans="1:5" x14ac:dyDescent="0.2">
      <c r="A16" s="1">
        <v>1.3713080168776341E-2</v>
      </c>
      <c r="B16" s="2">
        <v>25</v>
      </c>
      <c r="C16">
        <f t="shared" si="0"/>
        <v>16</v>
      </c>
      <c r="D16">
        <f t="shared" si="1"/>
        <v>932</v>
      </c>
      <c r="E16">
        <f t="shared" si="2"/>
        <v>14</v>
      </c>
    </row>
    <row r="17" spans="1:11" x14ac:dyDescent="0.2">
      <c r="A17" s="1">
        <v>1.4767932489451444E-2</v>
      </c>
      <c r="B17" s="2">
        <v>23</v>
      </c>
      <c r="C17">
        <f t="shared" si="0"/>
        <v>14</v>
      </c>
      <c r="D17">
        <f t="shared" si="1"/>
        <v>946</v>
      </c>
      <c r="E17">
        <f t="shared" si="2"/>
        <v>15</v>
      </c>
    </row>
    <row r="18" spans="1:11" x14ac:dyDescent="0.2">
      <c r="A18" s="1">
        <v>1.5822784810126549E-2</v>
      </c>
      <c r="B18" s="2">
        <v>22</v>
      </c>
      <c r="C18">
        <f t="shared" si="0"/>
        <v>14</v>
      </c>
      <c r="D18">
        <f t="shared" si="1"/>
        <v>960</v>
      </c>
      <c r="E18">
        <f t="shared" si="2"/>
        <v>16</v>
      </c>
    </row>
    <row r="19" spans="1:11" x14ac:dyDescent="0.2">
      <c r="A19" s="1">
        <v>1.6877637130801652E-2</v>
      </c>
      <c r="B19" s="2">
        <v>18</v>
      </c>
      <c r="C19">
        <f t="shared" si="0"/>
        <v>11</v>
      </c>
      <c r="D19">
        <f t="shared" si="1"/>
        <v>971</v>
      </c>
      <c r="E19">
        <f t="shared" si="2"/>
        <v>17</v>
      </c>
    </row>
    <row r="20" spans="1:11" x14ac:dyDescent="0.2">
      <c r="A20" s="1">
        <v>1.7932489451476755E-2</v>
      </c>
      <c r="B20" s="2">
        <v>15</v>
      </c>
      <c r="C20">
        <f t="shared" si="0"/>
        <v>9</v>
      </c>
      <c r="D20">
        <f t="shared" si="1"/>
        <v>980</v>
      </c>
      <c r="E20">
        <f t="shared" si="2"/>
        <v>18</v>
      </c>
    </row>
    <row r="21" spans="1:11" x14ac:dyDescent="0.2">
      <c r="A21" s="1">
        <v>1.8987341772151858E-2</v>
      </c>
      <c r="B21" s="2">
        <v>11</v>
      </c>
      <c r="C21">
        <f t="shared" si="0"/>
        <v>7</v>
      </c>
      <c r="D21">
        <f t="shared" si="1"/>
        <v>987</v>
      </c>
      <c r="E21">
        <f t="shared" si="2"/>
        <v>19</v>
      </c>
    </row>
    <row r="22" spans="1:11" x14ac:dyDescent="0.2">
      <c r="A22" s="1">
        <v>2.0042194092826961E-2</v>
      </c>
      <c r="B22" s="2">
        <v>5</v>
      </c>
      <c r="C22">
        <f t="shared" si="0"/>
        <v>3</v>
      </c>
      <c r="D22">
        <f t="shared" si="1"/>
        <v>990</v>
      </c>
      <c r="E22">
        <f t="shared" si="2"/>
        <v>20</v>
      </c>
    </row>
    <row r="23" spans="1:11" x14ac:dyDescent="0.2">
      <c r="A23" s="1">
        <v>2.1097046413502064E-2</v>
      </c>
      <c r="B23" s="2">
        <v>6</v>
      </c>
      <c r="C23">
        <f t="shared" si="0"/>
        <v>4</v>
      </c>
      <c r="D23">
        <f t="shared" si="1"/>
        <v>994</v>
      </c>
      <c r="E23">
        <f t="shared" si="2"/>
        <v>21</v>
      </c>
      <c r="K23" t="s">
        <v>17</v>
      </c>
    </row>
    <row r="24" spans="1:11" x14ac:dyDescent="0.2">
      <c r="A24" s="1">
        <v>2.2151898734177167E-2</v>
      </c>
      <c r="B24" s="2">
        <v>1</v>
      </c>
      <c r="C24">
        <f t="shared" si="0"/>
        <v>1</v>
      </c>
      <c r="D24">
        <f t="shared" si="1"/>
        <v>995</v>
      </c>
      <c r="E24">
        <f t="shared" si="2"/>
        <v>22</v>
      </c>
    </row>
    <row r="25" spans="1:11" x14ac:dyDescent="0.2">
      <c r="A25" s="1">
        <v>2.320675105485227E-2</v>
      </c>
      <c r="B25" s="2">
        <v>3</v>
      </c>
      <c r="C25">
        <f t="shared" si="0"/>
        <v>2</v>
      </c>
      <c r="D25">
        <f t="shared" si="1"/>
        <v>997</v>
      </c>
      <c r="E25">
        <f t="shared" si="2"/>
        <v>23</v>
      </c>
    </row>
    <row r="26" spans="1:11" x14ac:dyDescent="0.2">
      <c r="A26" s="1">
        <v>2.4261603375527373E-2</v>
      </c>
      <c r="B26" s="2">
        <v>3</v>
      </c>
      <c r="C26">
        <f t="shared" si="0"/>
        <v>2</v>
      </c>
      <c r="D26">
        <f t="shared" si="1"/>
        <v>999</v>
      </c>
      <c r="E26">
        <f t="shared" si="2"/>
        <v>24</v>
      </c>
    </row>
    <row r="27" spans="1:11" x14ac:dyDescent="0.2">
      <c r="A27" s="1">
        <v>2.5316455696202476E-2</v>
      </c>
      <c r="B27" s="2">
        <v>1</v>
      </c>
      <c r="C27">
        <f t="shared" si="0"/>
        <v>1</v>
      </c>
      <c r="D27">
        <f t="shared" si="1"/>
        <v>1000</v>
      </c>
      <c r="E27">
        <f t="shared" si="2"/>
        <v>25</v>
      </c>
    </row>
    <row r="28" spans="1:11" x14ac:dyDescent="0.2">
      <c r="A28" s="1">
        <v>2.6371308016877579E-2</v>
      </c>
      <c r="B28" s="2">
        <v>1</v>
      </c>
      <c r="C28">
        <f t="shared" si="0"/>
        <v>1</v>
      </c>
      <c r="D28">
        <f t="shared" si="1"/>
        <v>1001</v>
      </c>
      <c r="E28">
        <f t="shared" si="2"/>
        <v>26</v>
      </c>
    </row>
    <row r="29" spans="1:11" x14ac:dyDescent="0.2">
      <c r="A29" s="1">
        <v>2.7426160337552682E-2</v>
      </c>
      <c r="B29" s="2">
        <v>0</v>
      </c>
      <c r="C29">
        <f t="shared" si="0"/>
        <v>0</v>
      </c>
      <c r="D29">
        <f t="shared" si="1"/>
        <v>1001</v>
      </c>
      <c r="E29">
        <f t="shared" si="2"/>
        <v>27</v>
      </c>
    </row>
    <row r="30" spans="1:11" x14ac:dyDescent="0.2">
      <c r="A30" s="1">
        <v>2.8481012658227785E-2</v>
      </c>
      <c r="B30" s="2">
        <v>0</v>
      </c>
      <c r="C30">
        <f t="shared" si="0"/>
        <v>0</v>
      </c>
      <c r="D30">
        <f t="shared" si="1"/>
        <v>1001</v>
      </c>
      <c r="E30">
        <f t="shared" si="2"/>
        <v>28</v>
      </c>
    </row>
    <row r="31" spans="1:11" x14ac:dyDescent="0.2">
      <c r="A31" s="1">
        <v>2.9535864978902888E-2</v>
      </c>
      <c r="B31" s="2">
        <v>0</v>
      </c>
      <c r="C31">
        <f t="shared" si="0"/>
        <v>0</v>
      </c>
      <c r="D31">
        <f t="shared" si="1"/>
        <v>1001</v>
      </c>
      <c r="E31">
        <f t="shared" si="2"/>
        <v>30</v>
      </c>
    </row>
    <row r="32" spans="1:11" x14ac:dyDescent="0.2">
      <c r="A32" s="1">
        <v>3.0590717299577991E-2</v>
      </c>
      <c r="B32" s="2">
        <v>1</v>
      </c>
      <c r="C32">
        <f t="shared" si="0"/>
        <v>1</v>
      </c>
      <c r="D32">
        <f t="shared" si="1"/>
        <v>1002</v>
      </c>
      <c r="E32">
        <f t="shared" si="2"/>
        <v>31</v>
      </c>
    </row>
    <row r="33" spans="1:5" x14ac:dyDescent="0.2">
      <c r="A33" s="1">
        <v>3.1645569620253097E-2</v>
      </c>
      <c r="B33" s="2">
        <v>1</v>
      </c>
      <c r="C33">
        <f t="shared" si="0"/>
        <v>1</v>
      </c>
      <c r="D33">
        <f t="shared" si="1"/>
        <v>1003</v>
      </c>
      <c r="E33">
        <f t="shared" si="2"/>
        <v>32</v>
      </c>
    </row>
    <row r="34" spans="1:5" ht="17" thickBot="1" x14ac:dyDescent="0.25">
      <c r="A34" s="3" t="s">
        <v>12</v>
      </c>
      <c r="B34" s="3">
        <v>0</v>
      </c>
    </row>
  </sheetData>
  <sortState ref="A2:A33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" sqref="C2:E12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8.0971659919028306E-3</v>
      </c>
      <c r="B2" s="2">
        <v>1</v>
      </c>
      <c r="C2">
        <f>ROUND(1000*B2/1603,0)</f>
        <v>1</v>
      </c>
      <c r="D2">
        <f>C2+D1</f>
        <v>1</v>
      </c>
      <c r="E2">
        <f>ROUND(A2*1000,0)</f>
        <v>8</v>
      </c>
    </row>
    <row r="3" spans="1:5" x14ac:dyDescent="0.2">
      <c r="A3" s="1">
        <v>1.6550607287449386E-2</v>
      </c>
      <c r="B3" s="2">
        <v>5</v>
      </c>
      <c r="C3">
        <f t="shared" ref="C3:C12" si="0">ROUND(1000*B3/1603,0)</f>
        <v>3</v>
      </c>
      <c r="D3">
        <f t="shared" ref="D3:D12" si="1">C3+D2</f>
        <v>4</v>
      </c>
      <c r="E3">
        <f t="shared" ref="E3:E12" si="2">ROUND(A3*1000,0)</f>
        <v>17</v>
      </c>
    </row>
    <row r="4" spans="1:5" x14ac:dyDescent="0.2">
      <c r="A4" s="1">
        <v>2.5004048582995944E-2</v>
      </c>
      <c r="B4" s="2">
        <v>52</v>
      </c>
      <c r="C4">
        <f t="shared" si="0"/>
        <v>32</v>
      </c>
      <c r="D4">
        <f t="shared" si="1"/>
        <v>36</v>
      </c>
      <c r="E4">
        <f t="shared" si="2"/>
        <v>25</v>
      </c>
    </row>
    <row r="5" spans="1:5" x14ac:dyDescent="0.2">
      <c r="A5" s="1">
        <v>3.3457489878542503E-2</v>
      </c>
      <c r="B5" s="2">
        <v>182</v>
      </c>
      <c r="C5">
        <f t="shared" si="0"/>
        <v>114</v>
      </c>
      <c r="D5">
        <f t="shared" si="1"/>
        <v>150</v>
      </c>
      <c r="E5">
        <f t="shared" si="2"/>
        <v>33</v>
      </c>
    </row>
    <row r="6" spans="1:5" x14ac:dyDescent="0.2">
      <c r="A6" s="1">
        <v>4.1910931174089061E-2</v>
      </c>
      <c r="B6" s="2">
        <v>347</v>
      </c>
      <c r="C6">
        <f t="shared" si="0"/>
        <v>216</v>
      </c>
      <c r="D6">
        <f t="shared" si="1"/>
        <v>366</v>
      </c>
      <c r="E6">
        <f t="shared" si="2"/>
        <v>42</v>
      </c>
    </row>
    <row r="7" spans="1:5" x14ac:dyDescent="0.2">
      <c r="A7" s="1">
        <v>5.036437246963562E-2</v>
      </c>
      <c r="B7" s="2">
        <v>452</v>
      </c>
      <c r="C7">
        <f t="shared" si="0"/>
        <v>282</v>
      </c>
      <c r="D7">
        <f t="shared" si="1"/>
        <v>648</v>
      </c>
      <c r="E7">
        <f t="shared" si="2"/>
        <v>50</v>
      </c>
    </row>
    <row r="8" spans="1:5" x14ac:dyDescent="0.2">
      <c r="A8" s="1">
        <v>5.8817813765182178E-2</v>
      </c>
      <c r="B8" s="2">
        <v>360</v>
      </c>
      <c r="C8">
        <f t="shared" si="0"/>
        <v>225</v>
      </c>
      <c r="D8">
        <f t="shared" si="1"/>
        <v>873</v>
      </c>
      <c r="E8">
        <f t="shared" si="2"/>
        <v>59</v>
      </c>
    </row>
    <row r="9" spans="1:5" x14ac:dyDescent="0.2">
      <c r="A9" s="1">
        <v>6.727125506072873E-2</v>
      </c>
      <c r="B9" s="2">
        <v>146</v>
      </c>
      <c r="C9">
        <f t="shared" si="0"/>
        <v>91</v>
      </c>
      <c r="D9">
        <f t="shared" si="1"/>
        <v>964</v>
      </c>
      <c r="E9">
        <f t="shared" si="2"/>
        <v>67</v>
      </c>
    </row>
    <row r="10" spans="1:5" x14ac:dyDescent="0.2">
      <c r="A10" s="1">
        <v>7.5724696356275281E-2</v>
      </c>
      <c r="B10" s="2">
        <v>42</v>
      </c>
      <c r="C10">
        <f t="shared" si="0"/>
        <v>26</v>
      </c>
      <c r="D10">
        <f t="shared" si="1"/>
        <v>990</v>
      </c>
      <c r="E10">
        <f t="shared" si="2"/>
        <v>76</v>
      </c>
    </row>
    <row r="11" spans="1:5" x14ac:dyDescent="0.2">
      <c r="A11" s="1">
        <v>8.4178137651821833E-2</v>
      </c>
      <c r="B11" s="2">
        <v>13</v>
      </c>
      <c r="C11">
        <f t="shared" si="0"/>
        <v>8</v>
      </c>
      <c r="D11">
        <f t="shared" si="1"/>
        <v>998</v>
      </c>
      <c r="E11">
        <f t="shared" si="2"/>
        <v>84</v>
      </c>
    </row>
    <row r="12" spans="1:5" x14ac:dyDescent="0.2">
      <c r="A12" s="1">
        <v>9.2631578947368398E-2</v>
      </c>
      <c r="B12" s="2">
        <v>3</v>
      </c>
      <c r="C12">
        <f t="shared" si="0"/>
        <v>2</v>
      </c>
      <c r="D12">
        <f t="shared" si="1"/>
        <v>1000</v>
      </c>
      <c r="E12">
        <f t="shared" si="2"/>
        <v>93</v>
      </c>
    </row>
    <row r="13" spans="1:5" ht="17" thickBot="1" x14ac:dyDescent="0.25">
      <c r="A13" s="3" t="s">
        <v>12</v>
      </c>
      <c r="B13" s="3">
        <v>0</v>
      </c>
    </row>
    <row r="17" spans="6:6" x14ac:dyDescent="0.2">
      <c r="F17" t="s">
        <v>15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" sqref="C2:E12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5.4545454545454501E-2</v>
      </c>
      <c r="B2" s="2">
        <v>1</v>
      </c>
      <c r="C2">
        <f>ROUND(1000*B2/1603,0)</f>
        <v>1</v>
      </c>
      <c r="D2">
        <f>C2+D1</f>
        <v>1</v>
      </c>
      <c r="E2">
        <f>ROUND(A2*1000,0)</f>
        <v>55</v>
      </c>
    </row>
    <row r="3" spans="1:5" x14ac:dyDescent="0.2">
      <c r="A3" s="1">
        <v>7.4971460392593559E-2</v>
      </c>
      <c r="B3" s="2">
        <v>3</v>
      </c>
      <c r="C3">
        <f t="shared" ref="C3:C12" si="0">ROUND(1000*B3/1603,0)</f>
        <v>2</v>
      </c>
      <c r="D3">
        <f t="shared" ref="D3:D12" si="1">C3+D2</f>
        <v>3</v>
      </c>
      <c r="E3">
        <f t="shared" ref="E3:E12" si="2">ROUND(A3*1000,0)</f>
        <v>75</v>
      </c>
    </row>
    <row r="4" spans="1:5" x14ac:dyDescent="0.2">
      <c r="A4" s="1">
        <v>9.5397466239732609E-2</v>
      </c>
      <c r="B4" s="2">
        <v>25</v>
      </c>
      <c r="C4">
        <f t="shared" si="0"/>
        <v>16</v>
      </c>
      <c r="D4">
        <f t="shared" si="1"/>
        <v>19</v>
      </c>
      <c r="E4">
        <f t="shared" si="2"/>
        <v>95</v>
      </c>
    </row>
    <row r="5" spans="1:5" x14ac:dyDescent="0.2">
      <c r="A5" s="1">
        <v>0.11582347208687166</v>
      </c>
      <c r="B5" s="2">
        <v>135</v>
      </c>
      <c r="C5">
        <f t="shared" si="0"/>
        <v>84</v>
      </c>
      <c r="D5">
        <f t="shared" si="1"/>
        <v>103</v>
      </c>
      <c r="E5">
        <f t="shared" si="2"/>
        <v>116</v>
      </c>
    </row>
    <row r="6" spans="1:5" x14ac:dyDescent="0.2">
      <c r="A6" s="1">
        <v>0.13624947793401071</v>
      </c>
      <c r="B6" s="2">
        <v>290</v>
      </c>
      <c r="C6">
        <f t="shared" si="0"/>
        <v>181</v>
      </c>
      <c r="D6">
        <f t="shared" si="1"/>
        <v>284</v>
      </c>
      <c r="E6">
        <f t="shared" si="2"/>
        <v>136</v>
      </c>
    </row>
    <row r="7" spans="1:5" x14ac:dyDescent="0.2">
      <c r="A7" s="1">
        <v>0.15667548378114976</v>
      </c>
      <c r="B7" s="2">
        <v>355</v>
      </c>
      <c r="C7">
        <f t="shared" si="0"/>
        <v>221</v>
      </c>
      <c r="D7">
        <f t="shared" si="1"/>
        <v>505</v>
      </c>
      <c r="E7">
        <f t="shared" si="2"/>
        <v>157</v>
      </c>
    </row>
    <row r="8" spans="1:5" x14ac:dyDescent="0.2">
      <c r="A8" s="1">
        <v>0.17710148962828881</v>
      </c>
      <c r="B8" s="2">
        <v>400</v>
      </c>
      <c r="C8">
        <f t="shared" si="0"/>
        <v>250</v>
      </c>
      <c r="D8">
        <f t="shared" si="1"/>
        <v>755</v>
      </c>
      <c r="E8">
        <f t="shared" si="2"/>
        <v>177</v>
      </c>
    </row>
    <row r="9" spans="1:5" x14ac:dyDescent="0.2">
      <c r="A9" s="1">
        <v>0.19752749547542786</v>
      </c>
      <c r="B9" s="2">
        <v>264</v>
      </c>
      <c r="C9">
        <f t="shared" si="0"/>
        <v>165</v>
      </c>
      <c r="D9">
        <f t="shared" si="1"/>
        <v>920</v>
      </c>
      <c r="E9">
        <f t="shared" si="2"/>
        <v>198</v>
      </c>
    </row>
    <row r="10" spans="1:5" x14ac:dyDescent="0.2">
      <c r="A10" s="1">
        <v>0.21795350132256691</v>
      </c>
      <c r="B10" s="2">
        <v>102</v>
      </c>
      <c r="C10">
        <f t="shared" si="0"/>
        <v>64</v>
      </c>
      <c r="D10">
        <f t="shared" si="1"/>
        <v>984</v>
      </c>
      <c r="E10">
        <f t="shared" si="2"/>
        <v>218</v>
      </c>
    </row>
    <row r="11" spans="1:5" x14ac:dyDescent="0.2">
      <c r="A11" s="1">
        <v>0.23837950716970596</v>
      </c>
      <c r="B11" s="2">
        <v>19</v>
      </c>
      <c r="C11">
        <f t="shared" si="0"/>
        <v>12</v>
      </c>
      <c r="D11">
        <f t="shared" si="1"/>
        <v>996</v>
      </c>
      <c r="E11">
        <f t="shared" si="2"/>
        <v>238</v>
      </c>
    </row>
    <row r="12" spans="1:5" x14ac:dyDescent="0.2">
      <c r="A12" s="1">
        <v>0.25880551301684501</v>
      </c>
      <c r="B12" s="2">
        <v>9</v>
      </c>
      <c r="C12">
        <f t="shared" si="0"/>
        <v>6</v>
      </c>
      <c r="D12">
        <f t="shared" si="1"/>
        <v>1002</v>
      </c>
      <c r="E12">
        <f t="shared" si="2"/>
        <v>259</v>
      </c>
    </row>
    <row r="13" spans="1:5" ht="17" thickBot="1" x14ac:dyDescent="0.25">
      <c r="A13" s="3" t="s">
        <v>12</v>
      </c>
      <c r="B13" s="3">
        <v>0</v>
      </c>
    </row>
    <row r="22" spans="7:7" x14ac:dyDescent="0.2">
      <c r="G22" t="s">
        <v>14</v>
      </c>
    </row>
  </sheetData>
  <sortState ref="A2:A12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23" sqref="K23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13</v>
      </c>
    </row>
    <row r="2" spans="1:5" x14ac:dyDescent="0.2">
      <c r="A2" s="1">
        <v>0</v>
      </c>
      <c r="B2" s="2">
        <v>425</v>
      </c>
      <c r="C2">
        <f>ROUND(1000*B2/1603,0)</f>
        <v>265</v>
      </c>
      <c r="D2">
        <f>C2+D1</f>
        <v>265</v>
      </c>
      <c r="E2">
        <f>ROUND(A2*1000,0)</f>
        <v>0</v>
      </c>
    </row>
    <row r="3" spans="1:5" x14ac:dyDescent="0.2">
      <c r="A3" s="1">
        <v>1E-10</v>
      </c>
      <c r="B3" s="2">
        <v>0</v>
      </c>
      <c r="C3">
        <f t="shared" ref="C3:C33" si="0">ROUND(1000*B3/1603,0)</f>
        <v>0</v>
      </c>
      <c r="D3">
        <f t="shared" ref="D3:D33" si="1">C3+D2</f>
        <v>265</v>
      </c>
      <c r="E3">
        <f t="shared" ref="E3:E33" si="2">ROUND(A3*1000,0)</f>
        <v>0</v>
      </c>
    </row>
    <row r="4" spans="1:5" x14ac:dyDescent="0.2">
      <c r="A4" s="1">
        <v>1.5E-3</v>
      </c>
      <c r="B4" s="2">
        <v>17</v>
      </c>
      <c r="C4">
        <f t="shared" si="0"/>
        <v>11</v>
      </c>
      <c r="D4">
        <f t="shared" si="1"/>
        <v>276</v>
      </c>
      <c r="E4">
        <f t="shared" si="2"/>
        <v>2</v>
      </c>
    </row>
    <row r="5" spans="1:5" x14ac:dyDescent="0.2">
      <c r="A5" s="1">
        <v>3.0000000000000001E-3</v>
      </c>
      <c r="B5" s="2">
        <v>247</v>
      </c>
      <c r="C5">
        <f t="shared" si="0"/>
        <v>154</v>
      </c>
      <c r="D5">
        <f t="shared" si="1"/>
        <v>430</v>
      </c>
      <c r="E5">
        <f t="shared" si="2"/>
        <v>3</v>
      </c>
    </row>
    <row r="6" spans="1:5" x14ac:dyDescent="0.2">
      <c r="A6" s="1">
        <v>4.5000000000000005E-3</v>
      </c>
      <c r="B6" s="2">
        <v>215</v>
      </c>
      <c r="C6">
        <f t="shared" si="0"/>
        <v>134</v>
      </c>
      <c r="D6">
        <f t="shared" si="1"/>
        <v>564</v>
      </c>
      <c r="E6">
        <f t="shared" si="2"/>
        <v>5</v>
      </c>
    </row>
    <row r="7" spans="1:5" x14ac:dyDescent="0.2">
      <c r="A7" s="1">
        <v>6.0000000000000001E-3</v>
      </c>
      <c r="B7" s="2">
        <v>139</v>
      </c>
      <c r="C7">
        <f t="shared" si="0"/>
        <v>87</v>
      </c>
      <c r="D7">
        <f t="shared" si="1"/>
        <v>651</v>
      </c>
      <c r="E7">
        <f t="shared" si="2"/>
        <v>6</v>
      </c>
    </row>
    <row r="8" spans="1:5" x14ac:dyDescent="0.2">
      <c r="A8" s="1">
        <v>7.4999999999999997E-3</v>
      </c>
      <c r="B8" s="2">
        <v>119</v>
      </c>
      <c r="C8">
        <f t="shared" si="0"/>
        <v>74</v>
      </c>
      <c r="D8">
        <f t="shared" si="1"/>
        <v>725</v>
      </c>
      <c r="E8">
        <f t="shared" si="2"/>
        <v>8</v>
      </c>
    </row>
    <row r="9" spans="1:5" x14ac:dyDescent="0.2">
      <c r="A9" s="1">
        <v>8.9999999999999993E-3</v>
      </c>
      <c r="B9" s="2">
        <v>103</v>
      </c>
      <c r="C9">
        <f t="shared" si="0"/>
        <v>64</v>
      </c>
      <c r="D9">
        <f t="shared" si="1"/>
        <v>789</v>
      </c>
      <c r="E9">
        <f t="shared" si="2"/>
        <v>9</v>
      </c>
    </row>
    <row r="10" spans="1:5" x14ac:dyDescent="0.2">
      <c r="A10" s="1">
        <v>1.0499999999999999E-2</v>
      </c>
      <c r="B10" s="2">
        <v>80</v>
      </c>
      <c r="C10">
        <f t="shared" si="0"/>
        <v>50</v>
      </c>
      <c r="D10">
        <f t="shared" si="1"/>
        <v>839</v>
      </c>
      <c r="E10">
        <f t="shared" si="2"/>
        <v>11</v>
      </c>
    </row>
    <row r="11" spans="1:5" x14ac:dyDescent="0.2">
      <c r="A11" s="1">
        <v>1.1999999999999999E-2</v>
      </c>
      <c r="B11" s="2">
        <v>58</v>
      </c>
      <c r="C11">
        <f t="shared" si="0"/>
        <v>36</v>
      </c>
      <c r="D11">
        <f t="shared" si="1"/>
        <v>875</v>
      </c>
      <c r="E11">
        <f t="shared" si="2"/>
        <v>12</v>
      </c>
    </row>
    <row r="12" spans="1:5" x14ac:dyDescent="0.2">
      <c r="A12" s="1">
        <v>1.3499999999999998E-2</v>
      </c>
      <c r="B12" s="2">
        <v>48</v>
      </c>
      <c r="C12">
        <f t="shared" si="0"/>
        <v>30</v>
      </c>
      <c r="D12">
        <f t="shared" si="1"/>
        <v>905</v>
      </c>
      <c r="E12">
        <f t="shared" si="2"/>
        <v>14</v>
      </c>
    </row>
    <row r="13" spans="1:5" x14ac:dyDescent="0.2">
      <c r="A13" s="1">
        <v>1.4999999999999998E-2</v>
      </c>
      <c r="B13" s="2">
        <v>29</v>
      </c>
      <c r="C13">
        <f t="shared" si="0"/>
        <v>18</v>
      </c>
      <c r="D13">
        <f t="shared" si="1"/>
        <v>923</v>
      </c>
      <c r="E13">
        <f t="shared" si="2"/>
        <v>15</v>
      </c>
    </row>
    <row r="14" spans="1:5" x14ac:dyDescent="0.2">
      <c r="A14" s="1">
        <v>1.6499999999999997E-2</v>
      </c>
      <c r="B14" s="2">
        <v>28</v>
      </c>
      <c r="C14">
        <f t="shared" si="0"/>
        <v>17</v>
      </c>
      <c r="D14">
        <f t="shared" si="1"/>
        <v>940</v>
      </c>
      <c r="E14">
        <f t="shared" si="2"/>
        <v>17</v>
      </c>
    </row>
    <row r="15" spans="1:5" x14ac:dyDescent="0.2">
      <c r="A15" s="1">
        <v>1.7999999999999999E-2</v>
      </c>
      <c r="B15" s="2">
        <v>21</v>
      </c>
      <c r="C15">
        <f t="shared" si="0"/>
        <v>13</v>
      </c>
      <c r="D15">
        <f t="shared" si="1"/>
        <v>953</v>
      </c>
      <c r="E15">
        <f t="shared" si="2"/>
        <v>18</v>
      </c>
    </row>
    <row r="16" spans="1:5" x14ac:dyDescent="0.2">
      <c r="A16" s="1">
        <v>1.95E-2</v>
      </c>
      <c r="B16" s="2">
        <v>21</v>
      </c>
      <c r="C16">
        <f t="shared" si="0"/>
        <v>13</v>
      </c>
      <c r="D16">
        <f t="shared" si="1"/>
        <v>966</v>
      </c>
      <c r="E16">
        <f t="shared" si="2"/>
        <v>20</v>
      </c>
    </row>
    <row r="17" spans="1:9" x14ac:dyDescent="0.2">
      <c r="A17" s="1">
        <v>2.1000000000000001E-2</v>
      </c>
      <c r="B17" s="2">
        <v>9</v>
      </c>
      <c r="C17">
        <f t="shared" si="0"/>
        <v>6</v>
      </c>
      <c r="D17">
        <f t="shared" si="1"/>
        <v>972</v>
      </c>
      <c r="E17">
        <f t="shared" si="2"/>
        <v>21</v>
      </c>
    </row>
    <row r="18" spans="1:9" x14ac:dyDescent="0.2">
      <c r="A18" s="1">
        <v>2.2500000000000003E-2</v>
      </c>
      <c r="B18" s="2">
        <v>11</v>
      </c>
      <c r="C18">
        <f t="shared" si="0"/>
        <v>7</v>
      </c>
      <c r="D18">
        <f t="shared" si="1"/>
        <v>979</v>
      </c>
      <c r="E18">
        <f t="shared" si="2"/>
        <v>23</v>
      </c>
    </row>
    <row r="19" spans="1:9" x14ac:dyDescent="0.2">
      <c r="A19" s="1">
        <v>2.4000000000000004E-2</v>
      </c>
      <c r="B19" s="2">
        <v>7</v>
      </c>
      <c r="C19">
        <f t="shared" si="0"/>
        <v>4</v>
      </c>
      <c r="D19">
        <f t="shared" si="1"/>
        <v>983</v>
      </c>
      <c r="E19">
        <f t="shared" si="2"/>
        <v>24</v>
      </c>
    </row>
    <row r="20" spans="1:9" x14ac:dyDescent="0.2">
      <c r="A20" s="1">
        <v>2.5500000000000005E-2</v>
      </c>
      <c r="B20" s="2">
        <v>3</v>
      </c>
      <c r="C20">
        <f t="shared" si="0"/>
        <v>2</v>
      </c>
      <c r="D20">
        <f t="shared" si="1"/>
        <v>985</v>
      </c>
      <c r="E20">
        <f t="shared" si="2"/>
        <v>26</v>
      </c>
    </row>
    <row r="21" spans="1:9" x14ac:dyDescent="0.2">
      <c r="A21" s="1">
        <v>2.7000000000000007E-2</v>
      </c>
      <c r="B21" s="2">
        <v>6</v>
      </c>
      <c r="C21">
        <f t="shared" si="0"/>
        <v>4</v>
      </c>
      <c r="D21">
        <f t="shared" si="1"/>
        <v>989</v>
      </c>
      <c r="E21">
        <f t="shared" si="2"/>
        <v>27</v>
      </c>
    </row>
    <row r="22" spans="1:9" x14ac:dyDescent="0.2">
      <c r="A22" s="1">
        <v>2.8500000000000008E-2</v>
      </c>
      <c r="B22" s="2">
        <v>2</v>
      </c>
      <c r="C22">
        <f t="shared" si="0"/>
        <v>1</v>
      </c>
      <c r="D22">
        <f t="shared" si="1"/>
        <v>990</v>
      </c>
      <c r="E22">
        <f t="shared" si="2"/>
        <v>29</v>
      </c>
    </row>
    <row r="23" spans="1:9" x14ac:dyDescent="0.2">
      <c r="A23" s="1">
        <v>3.0000000000000009E-2</v>
      </c>
      <c r="B23" s="2">
        <v>2</v>
      </c>
      <c r="C23">
        <f t="shared" si="0"/>
        <v>1</v>
      </c>
      <c r="D23">
        <f t="shared" si="1"/>
        <v>991</v>
      </c>
      <c r="E23">
        <f t="shared" si="2"/>
        <v>30</v>
      </c>
    </row>
    <row r="24" spans="1:9" x14ac:dyDescent="0.2">
      <c r="A24" s="1">
        <v>3.1500000000000007E-2</v>
      </c>
      <c r="B24" s="2">
        <v>1</v>
      </c>
      <c r="C24">
        <f t="shared" si="0"/>
        <v>1</v>
      </c>
      <c r="D24">
        <f t="shared" si="1"/>
        <v>992</v>
      </c>
      <c r="E24">
        <f t="shared" si="2"/>
        <v>32</v>
      </c>
    </row>
    <row r="25" spans="1:9" x14ac:dyDescent="0.2">
      <c r="A25" s="1">
        <v>3.3000000000000008E-2</v>
      </c>
      <c r="B25" s="2">
        <v>1</v>
      </c>
      <c r="C25">
        <f t="shared" si="0"/>
        <v>1</v>
      </c>
      <c r="D25">
        <f t="shared" si="1"/>
        <v>993</v>
      </c>
      <c r="E25">
        <f t="shared" si="2"/>
        <v>33</v>
      </c>
    </row>
    <row r="26" spans="1:9" x14ac:dyDescent="0.2">
      <c r="A26" s="1">
        <v>3.450000000000001E-2</v>
      </c>
      <c r="B26" s="2">
        <v>1</v>
      </c>
      <c r="C26">
        <f t="shared" si="0"/>
        <v>1</v>
      </c>
      <c r="D26">
        <f t="shared" si="1"/>
        <v>994</v>
      </c>
      <c r="E26">
        <f t="shared" si="2"/>
        <v>35</v>
      </c>
    </row>
    <row r="27" spans="1:9" x14ac:dyDescent="0.2">
      <c r="A27" s="1">
        <v>3.6000000000000011E-2</v>
      </c>
      <c r="B27" s="2">
        <v>3</v>
      </c>
      <c r="C27">
        <f t="shared" si="0"/>
        <v>2</v>
      </c>
      <c r="D27">
        <f t="shared" si="1"/>
        <v>996</v>
      </c>
      <c r="E27">
        <f t="shared" si="2"/>
        <v>36</v>
      </c>
    </row>
    <row r="28" spans="1:9" x14ac:dyDescent="0.2">
      <c r="A28" s="1">
        <v>3.7500000000000012E-2</v>
      </c>
      <c r="B28" s="2">
        <v>1</v>
      </c>
      <c r="C28">
        <f t="shared" si="0"/>
        <v>1</v>
      </c>
      <c r="D28">
        <f t="shared" si="1"/>
        <v>997</v>
      </c>
      <c r="E28">
        <f t="shared" si="2"/>
        <v>38</v>
      </c>
      <c r="I28" t="s">
        <v>10</v>
      </c>
    </row>
    <row r="29" spans="1:9" x14ac:dyDescent="0.2">
      <c r="A29" s="1">
        <v>3.9000000000000014E-2</v>
      </c>
      <c r="B29" s="2">
        <v>2</v>
      </c>
      <c r="C29">
        <f t="shared" si="0"/>
        <v>1</v>
      </c>
      <c r="D29">
        <f t="shared" si="1"/>
        <v>998</v>
      </c>
      <c r="E29">
        <f t="shared" si="2"/>
        <v>39</v>
      </c>
    </row>
    <row r="30" spans="1:9" x14ac:dyDescent="0.2">
      <c r="A30" s="1">
        <v>4.0500000000000015E-2</v>
      </c>
      <c r="B30" s="2">
        <v>0</v>
      </c>
      <c r="C30">
        <f t="shared" si="0"/>
        <v>0</v>
      </c>
      <c r="D30">
        <f t="shared" si="1"/>
        <v>998</v>
      </c>
      <c r="E30">
        <f t="shared" si="2"/>
        <v>41</v>
      </c>
    </row>
    <row r="31" spans="1:9" x14ac:dyDescent="0.2">
      <c r="A31" s="1">
        <v>4.2000000000000016E-2</v>
      </c>
      <c r="B31" s="2">
        <v>1</v>
      </c>
      <c r="C31">
        <f t="shared" si="0"/>
        <v>1</v>
      </c>
      <c r="D31">
        <f t="shared" si="1"/>
        <v>999</v>
      </c>
      <c r="E31">
        <f t="shared" si="2"/>
        <v>42</v>
      </c>
    </row>
    <row r="32" spans="1:9" x14ac:dyDescent="0.2">
      <c r="A32" s="1">
        <v>4.3500000000000018E-2</v>
      </c>
      <c r="B32" s="2">
        <v>0</v>
      </c>
      <c r="C32">
        <f t="shared" si="0"/>
        <v>0</v>
      </c>
      <c r="D32">
        <f t="shared" si="1"/>
        <v>999</v>
      </c>
      <c r="E32">
        <f t="shared" si="2"/>
        <v>44</v>
      </c>
    </row>
    <row r="33" spans="1:5" x14ac:dyDescent="0.2">
      <c r="A33" s="1">
        <v>4.4999999999999998E-2</v>
      </c>
      <c r="B33" s="2">
        <v>2</v>
      </c>
      <c r="C33">
        <f t="shared" si="0"/>
        <v>1</v>
      </c>
      <c r="D33">
        <f t="shared" si="1"/>
        <v>1000</v>
      </c>
      <c r="E33">
        <f t="shared" si="2"/>
        <v>45</v>
      </c>
    </row>
    <row r="34" spans="1:5" ht="17" thickBot="1" x14ac:dyDescent="0.25">
      <c r="A34" s="3" t="s">
        <v>12</v>
      </c>
      <c r="B34" s="3">
        <v>0</v>
      </c>
    </row>
  </sheetData>
  <sortState ref="A2:A3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2012+ data</vt:lpstr>
      <vt:lpstr>ibb%</vt:lpstr>
      <vt:lpstr>so</vt:lpstr>
      <vt:lpstr>bb</vt:lpstr>
      <vt:lpstr>hr</vt:lpstr>
      <vt:lpstr>3b</vt:lpstr>
      <vt:lpstr>2b</vt:lpstr>
      <vt:lpstr>1b</vt:lpstr>
      <vt:lpstr>ibb(old)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Moore</dc:creator>
  <cp:lastModifiedBy>Kyle Moore</cp:lastModifiedBy>
  <dcterms:created xsi:type="dcterms:W3CDTF">2017-12-28T09:24:00Z</dcterms:created>
  <dcterms:modified xsi:type="dcterms:W3CDTF">2017-12-30T18:00:58Z</dcterms:modified>
</cp:coreProperties>
</file>