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QA/Project/Manual Testing/Bangladesh Railway/"/>
    </mc:Choice>
  </mc:AlternateContent>
  <xr:revisionPtr revIDLastSave="0" documentId="13_ncr:1_{66D795F6-FDE9-EE43-8BBD-EEF9FD517578}" xr6:coauthVersionLast="47" xr6:coauthVersionMax="47" xr10:uidLastSave="{00000000-0000-0000-0000-000000000000}"/>
  <bookViews>
    <workbookView xWindow="6380" yWindow="760" windowWidth="23860" windowHeight="18880" xr2:uid="{00000000-000D-0000-FFFF-FFFF00000000}"/>
  </bookViews>
  <sheets>
    <sheet name="railway homepage" sheetId="4" r:id="rId1"/>
    <sheet name="railway reg" sheetId="5" r:id="rId2"/>
    <sheet name="railway log" sheetId="1" r:id="rId3"/>
    <sheet name="train info" sheetId="6" r:id="rId4"/>
    <sheet name="buy railway ticket" sheetId="7" r:id="rId5"/>
    <sheet name="user profile" sheetId="8" r:id="rId6"/>
  </sheets>
  <definedNames>
    <definedName name="_xlnm.Print_Area" localSheetId="2">'railway log'!$A$1:$I$26</definedName>
    <definedName name="_xlnm.Print_Area" localSheetId="1">'railway reg'!$A$1:$I$60</definedName>
    <definedName name="_xlnm.Print_Area" localSheetId="5">'user profile'!$A$1:$I$21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8" l="1"/>
  <c r="I6" i="7"/>
  <c r="I6" i="6"/>
  <c r="I6" i="5"/>
  <c r="I6" i="4" l="1"/>
  <c r="I6" i="1" l="1"/>
</calcChain>
</file>

<file path=xl/sharedStrings.xml><?xml version="1.0" encoding="utf-8"?>
<sst xmlns="http://schemas.openxmlformats.org/spreadsheetml/2006/main" count="1038" uniqueCount="442">
  <si>
    <t>Product Name</t>
  </si>
  <si>
    <t>TC Execution Start Date</t>
  </si>
  <si>
    <t>TEST CASE SUMMARY</t>
  </si>
  <si>
    <t>TC Execution End Date</t>
  </si>
  <si>
    <t>PASS</t>
  </si>
  <si>
    <t>Test Case Developed By</t>
  </si>
  <si>
    <t>Browser Name</t>
  </si>
  <si>
    <t>Chrome</t>
  </si>
  <si>
    <t>FAIL</t>
  </si>
  <si>
    <t>Test Case Reviewed By</t>
  </si>
  <si>
    <t>Mr. X</t>
  </si>
  <si>
    <t>Browser Version</t>
  </si>
  <si>
    <t>WARNING</t>
  </si>
  <si>
    <t>Test Case Executed By</t>
  </si>
  <si>
    <t>TOTAL</t>
  </si>
  <si>
    <t>Test Case ID</t>
  </si>
  <si>
    <t>Pre-Condition</t>
  </si>
  <si>
    <t>Test Data</t>
  </si>
  <si>
    <t>Expected Result</t>
  </si>
  <si>
    <t>Actual Result</t>
  </si>
  <si>
    <t>Status</t>
  </si>
  <si>
    <t>Remarks
Screenshot/Video</t>
  </si>
  <si>
    <t>Md Solayman Khan</t>
  </si>
  <si>
    <t>Module Name</t>
  </si>
  <si>
    <t>Description</t>
  </si>
  <si>
    <t xml:space="preserve">Test Case </t>
  </si>
  <si>
    <t>Test Case</t>
  </si>
  <si>
    <t>Login Functionality</t>
  </si>
  <si>
    <t>1.Internet must be connected.
2. Website must be live &amp; running.</t>
  </si>
  <si>
    <t>As Expected</t>
  </si>
  <si>
    <t>Pass</t>
  </si>
  <si>
    <t>Check Login Page</t>
  </si>
  <si>
    <t>"Email/Phone and Password" text fields must be present.</t>
  </si>
  <si>
    <t>"Login or Sign in" title must be present.</t>
  </si>
  <si>
    <t>N/A</t>
  </si>
  <si>
    <t>Check Login URL</t>
  </si>
  <si>
    <t>Check page URL name according to page name or not.</t>
  </si>
  <si>
    <t>Page URL name should be as per page name.</t>
  </si>
  <si>
    <t>Login shoud be unsuccssfull and show multiple warning messages</t>
  </si>
  <si>
    <t>Phone: 019********
Pass: sa****82</t>
  </si>
  <si>
    <t>Verify phone number length</t>
  </si>
  <si>
    <t>Check the phone number length</t>
  </si>
  <si>
    <t>Phone number should be 11 character</t>
  </si>
  <si>
    <t>Fail</t>
  </si>
  <si>
    <t>Verify password visibility</t>
  </si>
  <si>
    <t>Password</t>
  </si>
  <si>
    <t>Enter password into password fiels</t>
  </si>
  <si>
    <t>Password should be visibal</t>
  </si>
  <si>
    <t>Enter password into password field</t>
  </si>
  <si>
    <t>Password should be invisibal</t>
  </si>
  <si>
    <t>Check placeholder</t>
  </si>
  <si>
    <t>Its better have to be Placeholder according to field name</t>
  </si>
  <si>
    <t>Placeholder shoud be in every field</t>
  </si>
  <si>
    <t>Check spelling</t>
  </si>
  <si>
    <t>Check all spelling of the login page</t>
  </si>
  <si>
    <t>All spelling should be correct</t>
  </si>
  <si>
    <t>Check "Forget Password" link is available or not</t>
  </si>
  <si>
    <t>Email/Phone</t>
  </si>
  <si>
    <t>Forget password link should be in login page for recover account</t>
  </si>
  <si>
    <t>Check login with keyboard key</t>
  </si>
  <si>
    <t>Use keyboard keys - Tab and Enter key</t>
  </si>
  <si>
    <t>Keyboard Keys should be work properly</t>
  </si>
  <si>
    <t>https://eticket.railway.gov.bd/</t>
  </si>
  <si>
    <t>Home Page Functionality</t>
  </si>
  <si>
    <t>Version 111.0.5563.147 (64-bit)</t>
  </si>
  <si>
    <t>Check logo size, visibility &amp; hyperlink</t>
  </si>
  <si>
    <t>Check logo</t>
  </si>
  <si>
    <t>After click on logo, it should be goto home page.</t>
  </si>
  <si>
    <t>Verify search button visible or not</t>
  </si>
  <si>
    <t>Search button should be visible on home page</t>
  </si>
  <si>
    <t>Verify search button enable or not</t>
  </si>
  <si>
    <t>Search button shouldn't be enable on home page. If it's enable there is no problem at all.</t>
  </si>
  <si>
    <t>Check home page URL</t>
  </si>
  <si>
    <t>Verify search train without any credential</t>
  </si>
  <si>
    <t>1.  Go to https://eticket.railway.gov.bd/
2. Click on the Search Train button</t>
  </si>
  <si>
    <t>1.  Go to https://eticket.railway.gov.bd/
2.Check search button is enable or not in the home page</t>
  </si>
  <si>
    <t>1.  Go to https://eticket.railway.gov.bd/
2.Check search button is visible or not in the home page of Bangladesh Railway E-Ticketing Service</t>
  </si>
  <si>
    <t>Serach train shoud be unsuccssfull and show multiple warning  or error messages</t>
  </si>
  <si>
    <t>Verify search train without "From Station"</t>
  </si>
  <si>
    <t>To Station: Sylhet
Journey Date: Current Date
Choose Class: Shovon</t>
  </si>
  <si>
    <t>1.  Go to https://eticket.railway.gov.bd/
2. Fill test data according to field name.
3. Click on the Search Train button</t>
  </si>
  <si>
    <t>Serach train shoud be unsuccssfull and show warning  or error message like "Please choose departure station."</t>
  </si>
  <si>
    <t>From Station: Dhaka
Journey Date: Current Date
Choose Class: Shovon</t>
  </si>
  <si>
    <t>Serach train shoud be unsuccssfull and show warning  or error message like "Please choose destination station."</t>
  </si>
  <si>
    <t>Verify search train without "To Station"</t>
  </si>
  <si>
    <t>Verify search train without "Journey Date"</t>
  </si>
  <si>
    <t>From Station: Dhaka
To Station: Sylhet
Choose Class: Shovon</t>
  </si>
  <si>
    <t>Serach train shoud be unsuccssfull. Pop up journey datye window &amp; show warning  or error message like "Please select date of your journey."</t>
  </si>
  <si>
    <t>Verify search train without "Choose Class"</t>
  </si>
  <si>
    <t>From Station: Dhaka
To Station: Sylhet
Journey Date: Current Date</t>
  </si>
  <si>
    <t>Serach train shoud be unsuccssfull &amp; show warning  or error message like "Please select a Class."</t>
  </si>
  <si>
    <t>Verify search train with valid credintial</t>
  </si>
  <si>
    <t>From Station: Dhaka
To Station: Sylhet
Journey Date: Current Date
Choose Class: Shovon</t>
  </si>
  <si>
    <t>Serach train shoud be successful &amp; able to see list of train and seat details.</t>
  </si>
  <si>
    <t>Verify Available Tickets</t>
  </si>
  <si>
    <t>1.  Go to https://eticket.railway.gov.bd/
2. Scroll down</t>
  </si>
  <si>
    <t>Show available number of  tickeks according to data</t>
  </si>
  <si>
    <t>eTBDR_Home_001</t>
  </si>
  <si>
    <t>eTBDR_Home_002</t>
  </si>
  <si>
    <t>eTBDR_Home_003</t>
  </si>
  <si>
    <t>eTBDR_Home_004</t>
  </si>
  <si>
    <t>eTBDR_Home_005</t>
  </si>
  <si>
    <t>eTBDR_Home_006</t>
  </si>
  <si>
    <t>eTBDR_Home_007</t>
  </si>
  <si>
    <t>eTBDR_Home_008</t>
  </si>
  <si>
    <t>eTBDR_Home_009</t>
  </si>
  <si>
    <t>eTBDR_Home_010</t>
  </si>
  <si>
    <t>eTBDR_Home_011</t>
  </si>
  <si>
    <t>Registration Page Functionality</t>
  </si>
  <si>
    <t>https://eticket.railway.gov.bd/register/</t>
  </si>
  <si>
    <t>Check register page URL</t>
  </si>
  <si>
    <t>eTBDR_Reg_001</t>
  </si>
  <si>
    <t>eTBDR_Reg_002</t>
  </si>
  <si>
    <t>eTBDR_Reg_003</t>
  </si>
  <si>
    <t>Check NID verify button visible or not</t>
  </si>
  <si>
    <t>Check NID verify button enable or not</t>
  </si>
  <si>
    <t xml:space="preserve">1.  Go to https://eticket.railway.gov.bd/
2. Move to Register page
3. Check NID verify button is visible or not on register page
</t>
  </si>
  <si>
    <t>Verify button should be visible on register page</t>
  </si>
  <si>
    <t>Verify button shouldn't be enable on register page. If it's enable there is no problem at all.</t>
  </si>
  <si>
    <t>Verify NID without any credential</t>
  </si>
  <si>
    <t xml:space="preserve">1.  Go to https://eticket.railway.gov.bd/
2. Move to Register page
3. Click on verify button
</t>
  </si>
  <si>
    <t>Verify NID without phone number</t>
  </si>
  <si>
    <t>Verify NID without nid number</t>
  </si>
  <si>
    <t>Verify NID without DoB</t>
  </si>
  <si>
    <t>Verify NID with valid credential</t>
  </si>
  <si>
    <t>NID: 6886531471
DoB: 15/11/1981</t>
  </si>
  <si>
    <t>Phone: 01998899222
DoB: 15/11/1981</t>
  </si>
  <si>
    <t>Phone: 01998899222
NID: 6886531471</t>
  </si>
  <si>
    <t>Phone: 01998899222
NID: 6886531471
DoB: 15/11/1981</t>
  </si>
  <si>
    <t>Should not verify NID and able to see warning or error message.</t>
  </si>
  <si>
    <t xml:space="preserve">1.  Go to https://eticket.railway.gov.bd/
2. Move to Register page
3. Fill data according to field name 
4. Click on verify button
</t>
  </si>
  <si>
    <t>Should be verify NID and able to see warning or error message.</t>
  </si>
  <si>
    <t>Should not be verify NID and able to see multiple warning or error message.</t>
  </si>
  <si>
    <t>Should not be verify NID and able to see warning or error message.</t>
  </si>
  <si>
    <t>Verify NID with invalid phone</t>
  </si>
  <si>
    <t>Phone: 0199889922
NID: 6886531471
DoB: 15/11/1981</t>
  </si>
  <si>
    <t>Verify NID with invalid NID</t>
  </si>
  <si>
    <t>Phone: 01998899222
NID: 6886531
DoB: 15/11/1981</t>
  </si>
  <si>
    <t>Verify NID with invalid DoB</t>
  </si>
  <si>
    <t>Phone: 01998899222
NID: 6886531471
DoB: 15/11/1980</t>
  </si>
  <si>
    <t>Check Mendatory Field</t>
  </si>
  <si>
    <t xml:space="preserve">Should be (*) symbol for mendatory field
 </t>
  </si>
  <si>
    <t>As not Expected</t>
  </si>
  <si>
    <t>1.  Go to https://eticket.railway.gov.bd/
2. Move to Register page
3. Check NID details lable</t>
  </si>
  <si>
    <t>Should be verify NID &amp; move to complete registration from.</t>
  </si>
  <si>
    <t>Emain: solaiman@mail.com</t>
  </si>
  <si>
    <t>eTBDR_Reg_004</t>
  </si>
  <si>
    <t>eTBDR_Reg_005</t>
  </si>
  <si>
    <t>eTBDR_Reg_006</t>
  </si>
  <si>
    <t>eTBDR_Reg_007</t>
  </si>
  <si>
    <t>eTBDR_Reg_008</t>
  </si>
  <si>
    <t>eTBDR_Reg_009</t>
  </si>
  <si>
    <t>eTBDR_Reg_010</t>
  </si>
  <si>
    <t>eTBDR_Reg_011</t>
  </si>
  <si>
    <t>eTBDR_Reg_012</t>
  </si>
  <si>
    <t>eTBDR_Reg_013</t>
  </si>
  <si>
    <t>eTBDR_Reg_014</t>
  </si>
  <si>
    <t>eTBDR_Reg_015</t>
  </si>
  <si>
    <t>eTBDR_Reg_016</t>
  </si>
  <si>
    <t>eTBDR_Reg_017</t>
  </si>
  <si>
    <t>eTBDR_Reg_018</t>
  </si>
  <si>
    <t>eTBDR_Reg_019</t>
  </si>
  <si>
    <t>eTBDR_Reg_020</t>
  </si>
  <si>
    <t>eTBDR_Reg_021</t>
  </si>
  <si>
    <t>eTBDR_Reg_022</t>
  </si>
  <si>
    <t>eTBDR_Reg_023</t>
  </si>
  <si>
    <t>eTBDR_Reg_024</t>
  </si>
  <si>
    <t>eTBDR_Reg_025</t>
  </si>
  <si>
    <t>eTBDR_Reg_026</t>
  </si>
  <si>
    <t>eTBDR_Reg_027</t>
  </si>
  <si>
    <t>eTBDR_Reg_028</t>
  </si>
  <si>
    <t>eTBDR_Reg_029</t>
  </si>
  <si>
    <t>eTBDR_Reg_030</t>
  </si>
  <si>
    <t>eTBDR_Reg_031</t>
  </si>
  <si>
    <t>eTBDR_Reg_032</t>
  </si>
  <si>
    <t>eTBDR_Reg_033</t>
  </si>
  <si>
    <t>eTBDR_Reg_034</t>
  </si>
  <si>
    <t>eTBDR_Reg_035</t>
  </si>
  <si>
    <t>eTBDR_Reg_036</t>
  </si>
  <si>
    <t>eTBDR_Reg_037</t>
  </si>
  <si>
    <t>eTBDR_Reg_038</t>
  </si>
  <si>
    <t>eTBDR_Reg_039</t>
  </si>
  <si>
    <t>eTBDR_Reg_040</t>
  </si>
  <si>
    <t>eTBDR_Reg_041</t>
  </si>
  <si>
    <t>eTBDR_Reg_042</t>
  </si>
  <si>
    <t>eTBDR_Reg_043</t>
  </si>
  <si>
    <t>eTBDR_Reg_044</t>
  </si>
  <si>
    <t>eTBDR_Reg_045</t>
  </si>
  <si>
    <t>eTBDR_Reg_046</t>
  </si>
  <si>
    <t>eTBDR_Reg_047</t>
  </si>
  <si>
    <t>eTBDR_Reg_048</t>
  </si>
  <si>
    <t>eTBDR_Reg_049</t>
  </si>
  <si>
    <t>eTBDR_Reg_050</t>
  </si>
  <si>
    <t>eTBDR_Reg_051</t>
  </si>
  <si>
    <t>1.  Follow eTBDR_Reg_011
2. Enter email at email labeled  field
3. Check Complete Registration</t>
  </si>
  <si>
    <t>Check email field with invalid email</t>
  </si>
  <si>
    <t>Check email field with valid email</t>
  </si>
  <si>
    <t>Emain: ksolayman911@mail.com</t>
  </si>
  <si>
    <t>Registration should not be completes &amp; show warning or error mssage</t>
  </si>
  <si>
    <t>Check postcode field</t>
  </si>
  <si>
    <t>Postcode: 1207</t>
  </si>
  <si>
    <t>1.  Follow eTBDR_Reg_014
2. Enter post code at postcode labeled  field
3. Check Complete Registration</t>
  </si>
  <si>
    <t>Check address field</t>
  </si>
  <si>
    <t>1.  Follow eTBDR_Reg_015
2. Enter address details at address labeled  field
3. Check Complete Registration</t>
  </si>
  <si>
    <t>Address: mohammadpur, dhaka</t>
  </si>
  <si>
    <t>Check password field</t>
  </si>
  <si>
    <t>1.  Follow eTBDR_Reg_016
2. Enter password at password labeled  field
3. Check Complete Registration</t>
  </si>
  <si>
    <t>Password: 12345678</t>
  </si>
  <si>
    <t>Password: 123456/ 12312312345656789</t>
  </si>
  <si>
    <t>Check password length</t>
  </si>
  <si>
    <t>Check confirm password field with invalid credential</t>
  </si>
  <si>
    <t>1.  Follow eTBDR_Reg_017
2. Enter confirm password at confired password labeled  field
3. Check Complete Registration</t>
  </si>
  <si>
    <t>Should not be show any warning or error mssage for email field</t>
  </si>
  <si>
    <t>Should not be show any warning or error mssage for postcode field</t>
  </si>
  <si>
    <t>Should not be show any warning or error mssage for address field</t>
  </si>
  <si>
    <t>Should be show any warning or error mssage for confirm password field</t>
  </si>
  <si>
    <t>As  Expected. 
Show warning - Confirm password does not match.</t>
  </si>
  <si>
    <t>Should be show warning or error mssage for password field</t>
  </si>
  <si>
    <t>Should not be show warning or error mssage for password field</t>
  </si>
  <si>
    <t>Check confirm password field with valid credential</t>
  </si>
  <si>
    <t xml:space="preserve">As  Expected. </t>
  </si>
  <si>
    <t>Check Name field</t>
  </si>
  <si>
    <t>1.  Follow eTBDR_Reg_011</t>
  </si>
  <si>
    <t>Should be updated from NID</t>
  </si>
  <si>
    <t>Check  Already Registered link visible or not</t>
  </si>
  <si>
    <t xml:space="preserve"> Already Registered link should be visible</t>
  </si>
  <si>
    <t>Check  Already Registered link enable or not</t>
  </si>
  <si>
    <t xml:space="preserve"> Already Registered link should be enable</t>
  </si>
  <si>
    <t>Check submit data visible or not</t>
  </si>
  <si>
    <t>1.  Go to https://eticket.railway.gov.bd/
2. Move to Register page &amp; scroll down</t>
  </si>
  <si>
    <t xml:space="preserve"> Submit data button should be visible</t>
  </si>
  <si>
    <t>Check submit data enable or not</t>
  </si>
  <si>
    <t>Verify NID with valid credential 2nd time</t>
  </si>
  <si>
    <t>Should not be verify NID &amp; Show warning message as already registerd with this data</t>
  </si>
  <si>
    <t>Under 18 or Foreign Passport</t>
  </si>
  <si>
    <t>Verify registration without credential</t>
  </si>
  <si>
    <t>1.  Go to https://eticket.railway.gov.bd/
2. Move to Register page. Scroll down &amp; click submit data
3. Click Sign up button</t>
  </si>
  <si>
    <t>1.  Go to https://eticket.railway.gov.bd/
2. Move to Register page. Scroll down &amp; click submit data</t>
  </si>
  <si>
    <t>Verify sign up button enable or not</t>
  </si>
  <si>
    <t>Verify sign up button visible or not</t>
  </si>
  <si>
    <t>1.  Go to https://eticket.railway.gov.bd/
2. Move to Register page. Scroll down &amp; click submit data
3. Scroll Down</t>
  </si>
  <si>
    <t xml:space="preserve"> Signup button should be visible</t>
  </si>
  <si>
    <t xml:space="preserve"> Signup button should be enable</t>
  </si>
  <si>
    <t xml:space="preserve"> Signup should not be successful &amp; show multiplw warning messages.</t>
  </si>
  <si>
    <t>Check full name field</t>
  </si>
  <si>
    <t>1.  Go to https://eticket.railway.gov.bd/
2. Move to Register page. Scroll down &amp; click submit data
3. Fill data according to field label</t>
  </si>
  <si>
    <t>Should not accept digits or varchar type input as full name</t>
  </si>
  <si>
    <t>Under 18 or Foreign Passport
Full Name: 123SABUZ /123987/ sabuz009/ Sabuz Khan</t>
  </si>
  <si>
    <t>Email: solaiman@mail.com</t>
  </si>
  <si>
    <t>Email: ksolayman911@gmail.com</t>
  </si>
  <si>
    <t>Should not accept invalid email &amp; show warning message</t>
  </si>
  <si>
    <t xml:space="preserve">Should be accept valid email &amp; does not show any warning messsage. </t>
  </si>
  <si>
    <t>Phone: 0199889922 /
019988992233</t>
  </si>
  <si>
    <t>Should not accept invalid phone number &amp; show warning message</t>
  </si>
  <si>
    <t xml:space="preserve">Should be accept valid phone number &amp; does not show any warning messsage. </t>
  </si>
  <si>
    <t>Phone: 01998499222</t>
  </si>
  <si>
    <t>Check phone number field with valid phone number</t>
  </si>
  <si>
    <t>Check phone number field with invalid phone number</t>
  </si>
  <si>
    <t>Check confirm phone number field with invalid phone number</t>
  </si>
  <si>
    <t>Check confirm phone number field with valid phone number</t>
  </si>
  <si>
    <t>Should be accept valid phone number &amp; show warning messsage as matched.</t>
  </si>
  <si>
    <t>Check identification type field</t>
  </si>
  <si>
    <t>Birth Certificate or Passport</t>
  </si>
  <si>
    <t>1.  Go to https://eticket.railway.gov.bd/
2. Move to Register page. Scroll down &amp; click submit data
3. Select any one form dropdown</t>
  </si>
  <si>
    <t>Should not show any warning messsage.</t>
  </si>
  <si>
    <t>Check identification number field</t>
  </si>
  <si>
    <t>Should not show any warning messsage or validation system.</t>
  </si>
  <si>
    <t>Check DoB according to  Birth Certificate or Passport</t>
  </si>
  <si>
    <t xml:space="preserve">Birth Certificate: 
Passport: </t>
  </si>
  <si>
    <t>Should not be show any warning or error mssage for date og birth field</t>
  </si>
  <si>
    <t>Should be show warning as matched</t>
  </si>
  <si>
    <t>Verify upload file</t>
  </si>
  <si>
    <t>1.  Go to https://eticket.railway.gov.bd/
2. Move to Register page. Scroll down &amp; click submit data
3. upload file for manual check up user data</t>
  </si>
  <si>
    <t>Should be show preview of the file.</t>
  </si>
  <si>
    <t>Verify sign up with all valid credential</t>
  </si>
  <si>
    <t>Full Name: Sabuz Khan
Email: ksolayman911@gmail.com
Phone: 01998899222
C.Phone: 01998899222
identity type: Birth Certificate
Identity Num: 0987654312345
Postcode: 1207
DoB: 29/12/2005
Address: mohammadpur, dhaka
Pass: 12345678
C.Pass: 12345678
File: Birth C./ Passport</t>
  </si>
  <si>
    <t>1.  Go to https://eticket.railway.gov.bd/
2. Move to Register page. Scroll down &amp; click submit data
3. Fill data according to field label
4. click sign up</t>
  </si>
  <si>
    <t>Check Return Homepage</t>
  </si>
  <si>
    <t>Click on logo or Home labled page</t>
  </si>
  <si>
    <t>Home page should be appeard</t>
  </si>
  <si>
    <t>eTBDR_Info_001</t>
  </si>
  <si>
    <t>Train Information &amp; Footer Functionality</t>
  </si>
  <si>
    <t>Verify with OTP which is send provided phone number &amp; registration completed</t>
  </si>
  <si>
    <t>Check train information page URL</t>
  </si>
  <si>
    <t>https://eticket.railway.gov.bd/train-information/</t>
  </si>
  <si>
    <t>Check search button visible or not</t>
  </si>
  <si>
    <t>1.  Go to https://eticket.railway.gov.bd/
2. Move to train information page</t>
  </si>
  <si>
    <t>1.  Go to https://eticket.railway.gov.bd/
2. Move to register page</t>
  </si>
  <si>
    <t>Search button should be visible in train information page</t>
  </si>
  <si>
    <t>Check search button enable or not</t>
  </si>
  <si>
    <t>Search button shouldn't be enable on train information page. If it's enable there is no problem at all.</t>
  </si>
  <si>
    <t>Train Name: Turna(742)</t>
  </si>
  <si>
    <t>1.  Go to https://eticket.railway.gov.bd/
2. Move to train information pag
3. Enter train name  &amp; click on search button</t>
  </si>
  <si>
    <t>Should be display train details with its stopage &amp; time schedule.</t>
  </si>
  <si>
    <t>eTBDR_Info_002</t>
  </si>
  <si>
    <t>eTBDR_Info_003</t>
  </si>
  <si>
    <t>eTBDR_Info_004</t>
  </si>
  <si>
    <t>eTBDR_Info_005</t>
  </si>
  <si>
    <t>1.  Go to https://eticket.railway.gov.bd/
2. Move to train information pag
3. Without train name  &amp; click on search button</t>
  </si>
  <si>
    <t>Check train details with train name</t>
  </si>
  <si>
    <t>Check train details without train name</t>
  </si>
  <si>
    <t>Should not display train details &amp; also show a error or warning message.</t>
  </si>
  <si>
    <t>eTBDR_Footer_001</t>
  </si>
  <si>
    <t>Check Footer logo</t>
  </si>
  <si>
    <t>Check Footer Terms and Conditions link</t>
  </si>
  <si>
    <t>1.  Go to https://eticket.railway.gov.bd/
2. Scroll down &amp; Click on Terms and Conditions</t>
  </si>
  <si>
    <t>Should move to Terms and Conditions paage</t>
  </si>
  <si>
    <t>Check Footer Privacy Policy link</t>
  </si>
  <si>
    <t>1.  Go to https://eticket.railway.gov.bd/
2. Scroll down &amp; Click on Privacy Policy.</t>
  </si>
  <si>
    <t>Should move to Privacy Policy paage</t>
  </si>
  <si>
    <t>1.  Go to https://eticket.railway.gov.bd/
2. Scroll top to bottom.</t>
  </si>
  <si>
    <t>Check Spelling</t>
  </si>
  <si>
    <t>Spelling sholuld be correct and easy to read.</t>
  </si>
  <si>
    <t>eTBDR_Info_006</t>
  </si>
  <si>
    <t>eTBDR_Footer_002</t>
  </si>
  <si>
    <t>eTBDR_Footer_003</t>
  </si>
  <si>
    <t>eTBDR_Footer_004</t>
  </si>
  <si>
    <t>eTBDR_Home_012</t>
  </si>
  <si>
    <t>1.  Go to https://eticket.railway.gov.bd/train-information/
2. Scroll top to bottom.</t>
  </si>
  <si>
    <t>eTBDR_Reg_052</t>
  </si>
  <si>
    <t>1.  Go to https://eticket.railway.gov.bd/register/
2. Scroll top to bottom.</t>
  </si>
  <si>
    <t>1.  Go to https://eticket.railway.gov.bd/
2. Test if "Register or Sign up" title is present in the Website.</t>
  </si>
  <si>
    <t>"Register or Sign up" title must be present.</t>
  </si>
  <si>
    <t>Check register title available or not</t>
  </si>
  <si>
    <t>eTBDR_Reg_053</t>
  </si>
  <si>
    <t>eTBDR_Log_001</t>
  </si>
  <si>
    <t>eTBDR_Log_003</t>
  </si>
  <si>
    <t>eTBDR_Log_002</t>
  </si>
  <si>
    <t xml:space="preserve">
Railway website:
https://eticket.railway.gov.bd/
</t>
  </si>
  <si>
    <t>1.  Go to https://eticket.railway.gov.bd/
2. Test if "Login or Sign in" title is present in the Website.</t>
  </si>
  <si>
    <t>1. Go to https://eticket.railway.gov.bd/
2. Click on "Login" &amp; move to Login page
3. Test if  "Email/Phone &amp; Password" text fields are present.</t>
  </si>
  <si>
    <t>1. Go to https://eticket.railway.gov.bd/
2. Click on "Login" &amp; move to Login page
3. Test if  "Submit" button is visible.</t>
  </si>
  <si>
    <t>Submit button must be Visible</t>
  </si>
  <si>
    <t xml:space="preserve">
Railway website:
https://eticket.railway.gov.bd/login/
</t>
  </si>
  <si>
    <t>1. Go to https://eticket.railway.gov.bd/
2. Click on "Login" &amp; move to Login page
3. Click submit button without providing any credential</t>
  </si>
  <si>
    <t>Verify login without any credential</t>
  </si>
  <si>
    <t>Verify login without phone number</t>
  </si>
  <si>
    <t>Verify login without password</t>
  </si>
  <si>
    <t xml:space="preserve">Phone: 018********
</t>
  </si>
  <si>
    <t>1. Go to https://eticket.railway.gov.bd/
2. Click on "Login" &amp; move to Login page
3. Fill data according to field label &amp; click submit button</t>
  </si>
  <si>
    <t xml:space="preserve">Login should be unsuccessfull &amp; show warning meassage </t>
  </si>
  <si>
    <t>Pass: sa****62</t>
  </si>
  <si>
    <t>Phone: 018********
Pass: sa****8222</t>
  </si>
  <si>
    <t>Verify login with valid phone number &amp;  invalid password</t>
  </si>
  <si>
    <t>Verify login with invalid phone number &amp;  valid password</t>
  </si>
  <si>
    <t>eTBDR_Log_004</t>
  </si>
  <si>
    <t>eTBDR_Log_005</t>
  </si>
  <si>
    <t>eTBDR_Log_006</t>
  </si>
  <si>
    <t>eTBDR_Log_007</t>
  </si>
  <si>
    <t>eTBDR_Log_008</t>
  </si>
  <si>
    <t>eTBDR_Log_009</t>
  </si>
  <si>
    <t>eTBDR_Log_010</t>
  </si>
  <si>
    <t>eTBDR_Log_011</t>
  </si>
  <si>
    <t>eTBDR_Log_012</t>
  </si>
  <si>
    <t>eTBDR_Log_013</t>
  </si>
  <si>
    <t>eTBDR_Log_014</t>
  </si>
  <si>
    <t>eTBDR_Log_015</t>
  </si>
  <si>
    <t>eTBDR_Log_016</t>
  </si>
  <si>
    <t>eTBDR_Log_017</t>
  </si>
  <si>
    <t>eTBDR_Log_018</t>
  </si>
  <si>
    <t>Phone: 018********</t>
  </si>
  <si>
    <t>Verify password visibility (with eye)</t>
  </si>
  <si>
    <t xml:space="preserve">1. Go to https://eticket.railway.gov.bd/
2. Click on "Login" &amp; move to Login page
</t>
  </si>
  <si>
    <t>Check "Register or Sign up" link for new user</t>
  </si>
  <si>
    <t>A register or sign up link  must be there for new user registration.</t>
  </si>
  <si>
    <t>Register or Sign up link should be there for new users</t>
  </si>
  <si>
    <t>1. Go to https://eticket.railway.gov.bd/
2. Click on "Login" &amp; move to Login page
3. Use Keyboard keys (tab &amp; enter) and enter all field valid credential</t>
  </si>
  <si>
    <t>eTBDR_Tic_001</t>
  </si>
  <si>
    <t>eTBDR_Tic_002</t>
  </si>
  <si>
    <t>eTBDR_Tic_003</t>
  </si>
  <si>
    <t>eTBDR_Tic_004</t>
  </si>
  <si>
    <t>eTBDR_Tic_005</t>
  </si>
  <si>
    <t>eTBDR_Tic_006</t>
  </si>
  <si>
    <t>eTBDR_Tic_007</t>
  </si>
  <si>
    <t>eTBDR_Tic_008</t>
  </si>
  <si>
    <t>eTBDR_Tic_009</t>
  </si>
  <si>
    <t>eTBDR_Tic_010</t>
  </si>
  <si>
    <t>eTBDR_Tic_011</t>
  </si>
  <si>
    <t>Check page URL</t>
  </si>
  <si>
    <t>Verify tickets available or not</t>
  </si>
  <si>
    <t>1.  Go to https://eticket.railway.gov.bd/
2. Fill test data according to field name.
3. Click on the Search Train button
4. Click on dropdown manu according to train name &amp; check tickets available or not</t>
  </si>
  <si>
    <t>Tickets could be available. If the train is full, try to buy next train tickets.</t>
  </si>
  <si>
    <t xml:space="preserve">Verify tickets booking </t>
  </si>
  <si>
    <t>1.  Go to https://eticket.railway.gov.bd/
2. Fill test data according to field name.
3. Click on the Search Train button
4. Click on "BOOK NOW" &amp; select seats which are available and click "CONTINUE PURCHASE" button</t>
  </si>
  <si>
    <t>When user click on the seat, s/he should be able to see ticket details and fair</t>
  </si>
  <si>
    <t>1.Internet must be connected.
2. Website must be live &amp; running.
3. User must be logged in</t>
  </si>
  <si>
    <t xml:space="preserve">Verify cancle tickets booking </t>
  </si>
  <si>
    <t>1.  Go to https://eticket.railway.gov.bd/
2. Fill test data according to field name.
3. Click on the Search Train button
4. Click on "BOOK NOW" &amp; select seats which are available and click "Close" button</t>
  </si>
  <si>
    <t>Ticket booking window must be closed</t>
  </si>
  <si>
    <t xml:space="preserve">1.  Go to https://eticket.railway.gov.bd/
2. Fill test data according to field name.
3. Click on the Search Train button
4. Click on "BOOK NOW" &amp; select seats which are available and click "CONTINUE PURCHASE" button
5. Select passenger type &amp; scroll down to payment option "Mobile Banking" or "Credit or Debit Card" </t>
  </si>
  <si>
    <t>In Mobile Banking options - bkash/ Nagad/Rocket
In Card payment options-  Visa/Mastercard/DBBL Nuxes</t>
  </si>
  <si>
    <t>Verify ticket booking payment options</t>
  </si>
  <si>
    <t>Verify ticket booking payment</t>
  </si>
  <si>
    <t>1.  Go to https://eticket.railway.gov.bd/
2. Fill test data according to field name.
3. Click on the Search Train button
4. Click on "BOOK NOW" &amp; select seats which are available and click "CONTINUE PURCHASE" button
5. Select passenger type &amp; scroll down to payment option - select "Mobile Banking" or "Credit or Debit Card" option
6. Click on "PROCEED TO PAYMENT" button</t>
  </si>
  <si>
    <t>Should be open a new window, have to share your mobile banking or card details and confirm with otp &amp; pin number to purchase tickets</t>
  </si>
  <si>
    <t>eTBDR_Tic_012</t>
  </si>
  <si>
    <t>eTBDR_Tic_013</t>
  </si>
  <si>
    <t>eTBDR_Tic_014</t>
  </si>
  <si>
    <t>eTBDR_Tic_015</t>
  </si>
  <si>
    <t>eTBDR_Tic_016</t>
  </si>
  <si>
    <t>Ticket Booking &amp; Purchase Functionality</t>
  </si>
  <si>
    <t>User Profile Functionality</t>
  </si>
  <si>
    <t>eTBDR_Pro_002</t>
  </si>
  <si>
    <t>eTBDR_Pro_001</t>
  </si>
  <si>
    <t>eTBDR_Pro_003</t>
  </si>
  <si>
    <t>Check User Profile</t>
  </si>
  <si>
    <t>Check User Profile Dropdown</t>
  </si>
  <si>
    <t>1.  Go to https://eticket.railway.gov.bd/
2. Test if "UserName" title is present in the Website.</t>
  </si>
  <si>
    <t>"UserName" title must be present.</t>
  </si>
  <si>
    <t>1.  Go to https://eticket.railway.gov.bd/
2. Click on "UserName" title  dropdown</t>
  </si>
  <si>
    <t xml:space="preserve">Should be open dropdown manu and click again should be off dropdown manu </t>
  </si>
  <si>
    <t>Check profile link</t>
  </si>
  <si>
    <t xml:space="preserve">
Railway website:
https://eticket.railway.gov.bd/profile/
</t>
  </si>
  <si>
    <t>1.  Go to https://eticket.railway.gov.bd/
2. Click on "UserName" title  dropdown &amp; click on profile link</t>
  </si>
  <si>
    <t xml:space="preserve">Should be open user profile page with details </t>
  </si>
  <si>
    <t xml:space="preserve">Check edit  profile </t>
  </si>
  <si>
    <t>Name: Md. Sabuz
Email: sabuz@yahoo.com
PostCode: 1288
Address:  Barlin</t>
  </si>
  <si>
    <t>1.  Go to https://eticket.railway.gov.bd/
2. Click on "UserName" title  dropdown &amp; click on profile link
3. Click on "Edit Profile" button &amp; Provide details according to field name
4. Click Save button</t>
  </si>
  <si>
    <t>Should be edit and  save user data. User can unsave data by clicking cancel button.</t>
  </si>
  <si>
    <t>1.  Go to https://eticket.railway.gov.bd/
2. Click on "UserName" title  dropdown &amp; click on purchase history link</t>
  </si>
  <si>
    <t xml:space="preserve">Should be open user purchase history page with details </t>
  </si>
  <si>
    <t>Check purchase history</t>
  </si>
  <si>
    <t>Check update password</t>
  </si>
  <si>
    <t>1.  Go to https://eticket.railway.gov.bd/
2. Click on "UserName" title  dropdown &amp; click on update password link</t>
  </si>
  <si>
    <t>1.  Go to https://eticket.railway.gov.bd/
2. Click on "UserName" title  dropdown &amp; click on update password link
3. Provide data according to field name &amp; click on update button</t>
  </si>
  <si>
    <t xml:space="preserve">Should be open update password page &amp; password should be udpated </t>
  </si>
  <si>
    <t>Old Pass: 123456
New Pass: 12345678
Confirm Pass: 12345678</t>
  </si>
  <si>
    <t>1.  Go to https://eticket.railway.gov.bd/
2. Click on "Logout" buttom</t>
  </si>
  <si>
    <t>Should be user logged out</t>
  </si>
  <si>
    <t xml:space="preserve">Check logout </t>
  </si>
  <si>
    <t xml:space="preserve">Check purchase history url link </t>
  </si>
  <si>
    <t>Check profile url link</t>
  </si>
  <si>
    <t>Check update password url link</t>
  </si>
  <si>
    <t>eTBDR_Pro_004</t>
  </si>
  <si>
    <t>eTBDR_Pro_005</t>
  </si>
  <si>
    <t>eTBDR_Pro_006</t>
  </si>
  <si>
    <t>eTBDR_Pro_007</t>
  </si>
  <si>
    <t>eTBDR_Pro_008</t>
  </si>
  <si>
    <t>eTBDR_Pro_009</t>
  </si>
  <si>
    <t>eTBDR_Pro_010</t>
  </si>
  <si>
    <t xml:space="preserve">Check Spelling </t>
  </si>
  <si>
    <t>1.  Go to https://eticket.railway.gov.bd/
2. Click on "UserName" title  dropdown &amp; check every page spelling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</si>
</sst>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Times New Roman"/>
      <family val="1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0">
    <xf numFmtId="0" fontId="0" fillId="0" borderId="0" xfId="0"/>
    <xf numFmtId="15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3" fillId="3" borderId="0" xfId="0" applyFont="1" applyFill="1" applyAlignment="1">
      <alignment horizontal="center" vertical="top" wrapText="1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/>
    </xf>
    <xf numFmtId="0" fontId="1" fillId="0" borderId="0" xfId="1" applyBorder="1" applyAlignment="1">
      <alignment horizontal="center" vertical="top"/>
    </xf>
    <xf numFmtId="0" fontId="7" fillId="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" fillId="0" borderId="1" xfId="1" applyBorder="1" applyAlignment="1">
      <alignment horizontal="center" vertical="center" wrapText="1"/>
    </xf>
    <xf numFmtId="0" fontId="4" fillId="0" borderId="0" xfId="0" applyFont="1"/>
    <xf numFmtId="0" fontId="10" fillId="0" borderId="0" xfId="1" applyFont="1" applyBorder="1" applyAlignment="1">
      <alignment horizontal="center" vertical="top"/>
    </xf>
    <xf numFmtId="0" fontId="10" fillId="7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8" fillId="0" borderId="1" xfId="1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7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0" fillId="0" borderId="0" xfId="0" applyAlignment="1">
      <alignment horizontal="center" vertical="top" wrapText="1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4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top"/>
    </xf>
    <xf numFmtId="0" fontId="3" fillId="3" borderId="0" xfId="0" applyFont="1" applyFill="1" applyAlignment="1">
      <alignment horizontal="center" vertical="top" wrapText="1"/>
    </xf>
    <xf numFmtId="0" fontId="6" fillId="2" borderId="0" xfId="0" applyFont="1" applyFill="1" applyAlignment="1">
      <alignment horizontal="right" vertical="top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right" vertical="center"/>
    </xf>
    <xf numFmtId="0" fontId="5" fillId="1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top"/>
    </xf>
    <xf numFmtId="0" fontId="5" fillId="9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top" wrapText="1"/>
    </xf>
    <xf numFmtId="0" fontId="5" fillId="8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11" borderId="1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Border="1"/>
    <xf numFmtId="0" fontId="2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/>
    </xf>
    <xf numFmtId="0" fontId="1" fillId="0" borderId="1" xfId="1" applyBorder="1" applyAlignment="1">
      <alignment horizontal="center" vertical="top"/>
    </xf>
    <xf numFmtId="0" fontId="3" fillId="2" borderId="1" xfId="0" applyFont="1" applyFill="1" applyBorder="1" applyAlignment="1">
      <alignment horizontal="right" vertical="top"/>
    </xf>
    <xf numFmtId="15" fontId="4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3" fillId="1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ticket.railway.gov.bd/" TargetMode="External"/><Relationship Id="rId2" Type="http://schemas.openxmlformats.org/officeDocument/2006/relationships/hyperlink" Target="https://eticket.railway.gov.bd/" TargetMode="External"/><Relationship Id="rId1" Type="http://schemas.openxmlformats.org/officeDocument/2006/relationships/hyperlink" Target="https://eticket.railway.gov.bd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ticket.railway.gov.bd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ticket.railway.gov.bd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ticket.railway.gov.bd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ticket.railway.gov.bd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ticket.railway.gov.bd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ticket.railway.gov.b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view="pageBreakPreview" zoomScale="88" zoomScaleNormal="100" zoomScaleSheetLayoutView="88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I17" sqref="I17"/>
    </sheetView>
  </sheetViews>
  <sheetFormatPr baseColWidth="10" defaultColWidth="8.83203125" defaultRowHeight="15" x14ac:dyDescent="0.2"/>
  <cols>
    <col min="1" max="1" width="17.5" bestFit="1" customWidth="1"/>
    <col min="2" max="2" width="22.5" bestFit="1" customWidth="1"/>
    <col min="3" max="3" width="26.5" bestFit="1" customWidth="1"/>
    <col min="4" max="4" width="26.1640625" customWidth="1"/>
    <col min="5" max="5" width="39" customWidth="1"/>
    <col min="6" max="6" width="27.33203125" bestFit="1" customWidth="1"/>
    <col min="7" max="7" width="19.1640625" customWidth="1"/>
    <col min="8" max="8" width="10.83203125" customWidth="1"/>
    <col min="9" max="9" width="17.6640625" bestFit="1" customWidth="1"/>
  </cols>
  <sheetData>
    <row r="1" spans="1:9" ht="25" x14ac:dyDescent="0.2">
      <c r="A1" s="62" t="s">
        <v>26</v>
      </c>
      <c r="B1" s="62"/>
      <c r="C1" s="62"/>
      <c r="D1" s="62"/>
      <c r="E1" s="62"/>
      <c r="F1" s="62"/>
      <c r="G1" s="62"/>
      <c r="H1" s="62"/>
      <c r="I1" s="62"/>
    </row>
    <row r="2" spans="1:9" x14ac:dyDescent="0.2">
      <c r="A2" s="58" t="s">
        <v>0</v>
      </c>
      <c r="B2" s="58"/>
      <c r="C2" s="29" t="s">
        <v>62</v>
      </c>
      <c r="D2" s="63" t="s">
        <v>1</v>
      </c>
      <c r="E2" s="63"/>
      <c r="F2" s="1">
        <v>44997</v>
      </c>
      <c r="G2" s="64" t="s">
        <v>2</v>
      </c>
      <c r="H2" s="64"/>
      <c r="I2" s="5"/>
    </row>
    <row r="3" spans="1:9" x14ac:dyDescent="0.2">
      <c r="A3" s="65" t="s">
        <v>5</v>
      </c>
      <c r="B3" s="65"/>
      <c r="C3" s="2" t="s">
        <v>22</v>
      </c>
      <c r="D3" s="63" t="s">
        <v>3</v>
      </c>
      <c r="E3" s="63"/>
      <c r="F3" s="1">
        <v>45005</v>
      </c>
      <c r="G3" s="66" t="s">
        <v>4</v>
      </c>
      <c r="H3" s="66"/>
      <c r="I3" s="3">
        <v>12</v>
      </c>
    </row>
    <row r="4" spans="1:9" x14ac:dyDescent="0.2">
      <c r="A4" s="65" t="s">
        <v>9</v>
      </c>
      <c r="B4" s="65"/>
      <c r="C4" s="2" t="s">
        <v>10</v>
      </c>
      <c r="D4" s="63" t="s">
        <v>6</v>
      </c>
      <c r="E4" s="63"/>
      <c r="F4" s="3" t="s">
        <v>7</v>
      </c>
      <c r="G4" s="67" t="s">
        <v>8</v>
      </c>
      <c r="H4" s="67"/>
      <c r="I4" s="3">
        <v>0</v>
      </c>
    </row>
    <row r="5" spans="1:9" x14ac:dyDescent="0.2">
      <c r="A5" s="65" t="s">
        <v>13</v>
      </c>
      <c r="B5" s="65"/>
      <c r="C5" s="2" t="s">
        <v>22</v>
      </c>
      <c r="D5" s="58" t="s">
        <v>11</v>
      </c>
      <c r="E5" s="58"/>
      <c r="F5" s="68" t="s">
        <v>64</v>
      </c>
      <c r="G5" s="69" t="s">
        <v>12</v>
      </c>
      <c r="H5" s="69"/>
      <c r="I5" s="3">
        <v>0</v>
      </c>
    </row>
    <row r="6" spans="1:9" x14ac:dyDescent="0.2">
      <c r="A6" s="58" t="s">
        <v>23</v>
      </c>
      <c r="B6" s="58"/>
      <c r="C6" s="4" t="s">
        <v>63</v>
      </c>
      <c r="D6" s="58"/>
      <c r="E6" s="58"/>
      <c r="F6" s="68"/>
      <c r="G6" s="61" t="s">
        <v>14</v>
      </c>
      <c r="H6" s="61"/>
      <c r="I6" s="3">
        <f>I3+I4+I5</f>
        <v>12</v>
      </c>
    </row>
    <row r="7" spans="1:9" ht="37.5" customHeight="1" x14ac:dyDescent="0.2">
      <c r="A7" s="6" t="s">
        <v>15</v>
      </c>
      <c r="B7" s="6" t="s">
        <v>25</v>
      </c>
      <c r="C7" s="6" t="s">
        <v>16</v>
      </c>
      <c r="D7" s="6" t="s">
        <v>17</v>
      </c>
      <c r="E7" s="6" t="s">
        <v>24</v>
      </c>
      <c r="F7" s="6" t="s">
        <v>18</v>
      </c>
      <c r="G7" s="6" t="s">
        <v>19</v>
      </c>
      <c r="H7" s="6" t="s">
        <v>20</v>
      </c>
      <c r="I7" s="7" t="s">
        <v>21</v>
      </c>
    </row>
    <row r="8" spans="1:9" ht="62.5" customHeight="1" x14ac:dyDescent="0.2">
      <c r="A8" s="11" t="s">
        <v>97</v>
      </c>
      <c r="B8" s="23" t="s">
        <v>66</v>
      </c>
      <c r="C8" s="59" t="s">
        <v>28</v>
      </c>
      <c r="D8" s="32" t="s">
        <v>62</v>
      </c>
      <c r="E8" s="23" t="s">
        <v>65</v>
      </c>
      <c r="F8" s="25" t="s">
        <v>67</v>
      </c>
      <c r="G8" s="14" t="s">
        <v>29</v>
      </c>
      <c r="H8" s="30" t="s">
        <v>30</v>
      </c>
      <c r="I8" s="15"/>
    </row>
    <row r="9" spans="1:9" ht="62.5" customHeight="1" x14ac:dyDescent="0.2">
      <c r="A9" s="11" t="s">
        <v>98</v>
      </c>
      <c r="B9" s="23" t="s">
        <v>72</v>
      </c>
      <c r="C9" s="60"/>
      <c r="D9" s="32" t="s">
        <v>62</v>
      </c>
      <c r="E9" s="25" t="s">
        <v>36</v>
      </c>
      <c r="F9" s="25" t="s">
        <v>37</v>
      </c>
      <c r="G9" s="14" t="s">
        <v>29</v>
      </c>
      <c r="H9" s="30" t="s">
        <v>30</v>
      </c>
      <c r="I9" s="15"/>
    </row>
    <row r="10" spans="1:9" ht="68" x14ac:dyDescent="0.2">
      <c r="A10" s="11" t="s">
        <v>99</v>
      </c>
      <c r="B10" s="31" t="s">
        <v>68</v>
      </c>
      <c r="C10" s="60"/>
      <c r="D10" s="32" t="s">
        <v>62</v>
      </c>
      <c r="E10" s="25" t="s">
        <v>76</v>
      </c>
      <c r="F10" s="25" t="s">
        <v>69</v>
      </c>
      <c r="G10" s="14" t="s">
        <v>29</v>
      </c>
      <c r="H10" s="30" t="s">
        <v>30</v>
      </c>
      <c r="I10" s="15"/>
    </row>
    <row r="11" spans="1:9" ht="51" x14ac:dyDescent="0.2">
      <c r="A11" s="11" t="s">
        <v>100</v>
      </c>
      <c r="B11" s="31" t="s">
        <v>70</v>
      </c>
      <c r="C11" s="60"/>
      <c r="D11" s="32" t="s">
        <v>62</v>
      </c>
      <c r="E11" s="25" t="s">
        <v>75</v>
      </c>
      <c r="F11" s="25" t="s">
        <v>71</v>
      </c>
      <c r="G11" s="14" t="s">
        <v>29</v>
      </c>
      <c r="H11" s="30" t="s">
        <v>30</v>
      </c>
      <c r="I11" s="15"/>
    </row>
    <row r="12" spans="1:9" ht="51" x14ac:dyDescent="0.2">
      <c r="A12" s="11" t="s">
        <v>101</v>
      </c>
      <c r="B12" s="31" t="s">
        <v>73</v>
      </c>
      <c r="C12" s="60"/>
      <c r="D12" s="26" t="s">
        <v>34</v>
      </c>
      <c r="E12" s="25" t="s">
        <v>74</v>
      </c>
      <c r="F12" s="13" t="s">
        <v>77</v>
      </c>
      <c r="G12" s="14" t="s">
        <v>29</v>
      </c>
      <c r="H12" s="30" t="s">
        <v>30</v>
      </c>
      <c r="I12" s="15"/>
    </row>
    <row r="13" spans="1:9" ht="68" x14ac:dyDescent="0.2">
      <c r="A13" s="11" t="s">
        <v>102</v>
      </c>
      <c r="B13" s="31" t="s">
        <v>78</v>
      </c>
      <c r="C13" s="60"/>
      <c r="D13" s="31" t="s">
        <v>79</v>
      </c>
      <c r="E13" s="25" t="s">
        <v>80</v>
      </c>
      <c r="F13" s="13" t="s">
        <v>81</v>
      </c>
      <c r="G13" s="14" t="s">
        <v>29</v>
      </c>
      <c r="H13" s="30" t="s">
        <v>30</v>
      </c>
    </row>
    <row r="14" spans="1:9" ht="68" x14ac:dyDescent="0.2">
      <c r="A14" s="11" t="s">
        <v>103</v>
      </c>
      <c r="B14" s="31" t="s">
        <v>84</v>
      </c>
      <c r="C14" s="60"/>
      <c r="D14" s="31" t="s">
        <v>82</v>
      </c>
      <c r="E14" s="25" t="s">
        <v>80</v>
      </c>
      <c r="F14" s="13" t="s">
        <v>83</v>
      </c>
      <c r="G14" s="14" t="s">
        <v>29</v>
      </c>
      <c r="H14" s="30" t="s">
        <v>30</v>
      </c>
    </row>
    <row r="15" spans="1:9" ht="85" x14ac:dyDescent="0.2">
      <c r="A15" s="11" t="s">
        <v>104</v>
      </c>
      <c r="B15" s="31" t="s">
        <v>85</v>
      </c>
      <c r="C15" s="60"/>
      <c r="D15" s="31" t="s">
        <v>86</v>
      </c>
      <c r="E15" s="25" t="s">
        <v>80</v>
      </c>
      <c r="F15" s="13" t="s">
        <v>87</v>
      </c>
      <c r="G15" s="14" t="s">
        <v>29</v>
      </c>
      <c r="H15" s="30" t="s">
        <v>30</v>
      </c>
    </row>
    <row r="16" spans="1:9" ht="68" x14ac:dyDescent="0.2">
      <c r="A16" s="11" t="s">
        <v>105</v>
      </c>
      <c r="B16" s="31" t="s">
        <v>88</v>
      </c>
      <c r="C16" s="60"/>
      <c r="D16" s="31" t="s">
        <v>89</v>
      </c>
      <c r="E16" s="25" t="s">
        <v>80</v>
      </c>
      <c r="F16" s="13" t="s">
        <v>90</v>
      </c>
      <c r="G16" s="14" t="s">
        <v>29</v>
      </c>
      <c r="H16" s="30" t="s">
        <v>30</v>
      </c>
    </row>
    <row r="17" spans="1:9" ht="68" x14ac:dyDescent="0.2">
      <c r="A17" s="11" t="s">
        <v>106</v>
      </c>
      <c r="B17" s="31" t="s">
        <v>91</v>
      </c>
      <c r="C17" s="60"/>
      <c r="D17" s="31" t="s">
        <v>92</v>
      </c>
      <c r="E17" s="25" t="s">
        <v>80</v>
      </c>
      <c r="F17" s="13" t="s">
        <v>93</v>
      </c>
      <c r="G17" s="14" t="s">
        <v>29</v>
      </c>
      <c r="H17" s="30" t="s">
        <v>30</v>
      </c>
    </row>
    <row r="18" spans="1:9" ht="62.5" customHeight="1" x14ac:dyDescent="0.2">
      <c r="A18" s="11" t="s">
        <v>107</v>
      </c>
      <c r="B18" s="25" t="s">
        <v>94</v>
      </c>
      <c r="C18" s="60"/>
      <c r="D18" s="26" t="s">
        <v>34</v>
      </c>
      <c r="E18" s="25" t="s">
        <v>95</v>
      </c>
      <c r="F18" s="31" t="s">
        <v>96</v>
      </c>
      <c r="G18" s="14" t="s">
        <v>29</v>
      </c>
      <c r="H18" s="30" t="s">
        <v>30</v>
      </c>
    </row>
    <row r="19" spans="1:9" ht="34" x14ac:dyDescent="0.2">
      <c r="A19" s="11" t="s">
        <v>317</v>
      </c>
      <c r="B19" s="38" t="s">
        <v>311</v>
      </c>
      <c r="C19" s="60"/>
      <c r="D19" s="52" t="s">
        <v>34</v>
      </c>
      <c r="E19" s="56" t="s">
        <v>310</v>
      </c>
      <c r="F19" s="25" t="s">
        <v>312</v>
      </c>
      <c r="G19" s="50" t="s">
        <v>29</v>
      </c>
      <c r="H19" s="51" t="s">
        <v>30</v>
      </c>
      <c r="I19" s="9"/>
    </row>
  </sheetData>
  <mergeCells count="17">
    <mergeCell ref="G5:H5"/>
    <mergeCell ref="A6:B6"/>
    <mergeCell ref="C8:C19"/>
    <mergeCell ref="G6:H6"/>
    <mergeCell ref="A1:I1"/>
    <mergeCell ref="A2:B2"/>
    <mergeCell ref="D2:E2"/>
    <mergeCell ref="G2:H2"/>
    <mergeCell ref="A3:B3"/>
    <mergeCell ref="D3:E3"/>
    <mergeCell ref="G3:H3"/>
    <mergeCell ref="A4:B4"/>
    <mergeCell ref="D4:E4"/>
    <mergeCell ref="G4:H4"/>
    <mergeCell ref="A5:B5"/>
    <mergeCell ref="D5:E6"/>
    <mergeCell ref="F5:F6"/>
  </mergeCells>
  <hyperlinks>
    <hyperlink ref="C2" r:id="rId1" xr:uid="{00000000-0004-0000-0000-000000000000}"/>
    <hyperlink ref="D9" r:id="rId2" xr:uid="{00000000-0004-0000-0000-000001000000}"/>
    <hyperlink ref="D10" r:id="rId3" xr:uid="{00000000-0004-0000-0000-000002000000}"/>
    <hyperlink ref="D11" r:id="rId4" xr:uid="{00000000-0004-0000-0000-000003000000}"/>
  </hyperlinks>
  <pageMargins left="0.7" right="0.7" top="0.75" bottom="0.75" header="0.3" footer="0.3"/>
  <pageSetup scale="41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5"/>
  <sheetViews>
    <sheetView view="pageBreakPreview" topLeftCell="C1" zoomScaleNormal="100" zoomScaleSheetLayoutView="100" workbookViewId="0">
      <pane ySplit="7" topLeftCell="A9" activePane="bottomLeft" state="frozen"/>
      <selection activeCell="B1" sqref="B1"/>
      <selection pane="bottomLeft" activeCell="G13" sqref="G13"/>
    </sheetView>
  </sheetViews>
  <sheetFormatPr baseColWidth="10" defaultColWidth="8.83203125" defaultRowHeight="14" x14ac:dyDescent="0.15"/>
  <cols>
    <col min="1" max="1" width="16.83203125" style="33" bestFit="1" customWidth="1"/>
    <col min="2" max="2" width="21.33203125" style="33" bestFit="1" customWidth="1"/>
    <col min="3" max="3" width="30.5" style="33" customWidth="1"/>
    <col min="4" max="4" width="26.1640625" style="33" customWidth="1"/>
    <col min="5" max="5" width="35.83203125" style="33" customWidth="1"/>
    <col min="6" max="6" width="27.33203125" style="33" bestFit="1" customWidth="1"/>
    <col min="7" max="7" width="29.5" style="33" customWidth="1"/>
    <col min="8" max="8" width="8.83203125" style="33"/>
    <col min="9" max="9" width="12.5" style="33" customWidth="1"/>
    <col min="10" max="16384" width="8.83203125" style="33"/>
  </cols>
  <sheetData>
    <row r="1" spans="1:9" ht="25" x14ac:dyDescent="0.15">
      <c r="A1" s="62" t="s">
        <v>26</v>
      </c>
      <c r="B1" s="62"/>
      <c r="C1" s="62"/>
      <c r="D1" s="62"/>
      <c r="E1" s="62"/>
      <c r="F1" s="62"/>
      <c r="G1" s="62"/>
      <c r="H1" s="62"/>
      <c r="I1" s="62"/>
    </row>
    <row r="2" spans="1:9" x14ac:dyDescent="0.15">
      <c r="A2" s="58" t="s">
        <v>0</v>
      </c>
      <c r="B2" s="58"/>
      <c r="C2" s="34" t="s">
        <v>62</v>
      </c>
      <c r="D2" s="63" t="s">
        <v>1</v>
      </c>
      <c r="E2" s="63"/>
      <c r="F2" s="1">
        <v>44997</v>
      </c>
      <c r="G2" s="64" t="s">
        <v>2</v>
      </c>
      <c r="H2" s="64"/>
      <c r="I2" s="5"/>
    </row>
    <row r="3" spans="1:9" x14ac:dyDescent="0.15">
      <c r="A3" s="63" t="s">
        <v>5</v>
      </c>
      <c r="B3" s="63"/>
      <c r="C3" s="2" t="s">
        <v>22</v>
      </c>
      <c r="D3" s="63" t="s">
        <v>3</v>
      </c>
      <c r="E3" s="63"/>
      <c r="F3" s="1">
        <v>45005</v>
      </c>
      <c r="G3" s="66" t="s">
        <v>4</v>
      </c>
      <c r="H3" s="66"/>
      <c r="I3" s="3">
        <v>50</v>
      </c>
    </row>
    <row r="4" spans="1:9" x14ac:dyDescent="0.15">
      <c r="A4" s="63" t="s">
        <v>9</v>
      </c>
      <c r="B4" s="63"/>
      <c r="C4" s="2" t="s">
        <v>10</v>
      </c>
      <c r="D4" s="63" t="s">
        <v>6</v>
      </c>
      <c r="E4" s="63"/>
      <c r="F4" s="3" t="s">
        <v>7</v>
      </c>
      <c r="G4" s="67" t="s">
        <v>8</v>
      </c>
      <c r="H4" s="67"/>
      <c r="I4" s="3">
        <v>3</v>
      </c>
    </row>
    <row r="5" spans="1:9" x14ac:dyDescent="0.15">
      <c r="A5" s="63" t="s">
        <v>13</v>
      </c>
      <c r="B5" s="63"/>
      <c r="C5" s="2" t="s">
        <v>22</v>
      </c>
      <c r="D5" s="58" t="s">
        <v>11</v>
      </c>
      <c r="E5" s="58"/>
      <c r="F5" s="68" t="s">
        <v>64</v>
      </c>
      <c r="G5" s="69" t="s">
        <v>12</v>
      </c>
      <c r="H5" s="69"/>
      <c r="I5" s="3">
        <v>0</v>
      </c>
    </row>
    <row r="6" spans="1:9" x14ac:dyDescent="0.15">
      <c r="A6" s="58" t="s">
        <v>23</v>
      </c>
      <c r="B6" s="58"/>
      <c r="C6" s="2" t="s">
        <v>108</v>
      </c>
      <c r="D6" s="58"/>
      <c r="E6" s="58"/>
      <c r="F6" s="68"/>
      <c r="G6" s="61" t="s">
        <v>14</v>
      </c>
      <c r="H6" s="61"/>
      <c r="I6" s="3">
        <f>I3+I4+I5</f>
        <v>53</v>
      </c>
    </row>
    <row r="7" spans="1:9" ht="51" x14ac:dyDescent="0.15">
      <c r="A7" s="40" t="s">
        <v>15</v>
      </c>
      <c r="B7" s="40" t="s">
        <v>25</v>
      </c>
      <c r="C7" s="40" t="s">
        <v>16</v>
      </c>
      <c r="D7" s="40" t="s">
        <v>17</v>
      </c>
      <c r="E7" s="40" t="s">
        <v>24</v>
      </c>
      <c r="F7" s="40" t="s">
        <v>18</v>
      </c>
      <c r="G7" s="40" t="s">
        <v>19</v>
      </c>
      <c r="H7" s="40" t="s">
        <v>20</v>
      </c>
      <c r="I7" s="41" t="s">
        <v>21</v>
      </c>
    </row>
    <row r="8" spans="1:9" s="8" customFormat="1" ht="62.5" customHeight="1" x14ac:dyDescent="0.2">
      <c r="A8" s="20" t="s">
        <v>111</v>
      </c>
      <c r="B8" s="12" t="s">
        <v>323</v>
      </c>
      <c r="C8" s="59" t="s">
        <v>28</v>
      </c>
      <c r="D8" s="13" t="s">
        <v>62</v>
      </c>
      <c r="E8" s="13" t="s">
        <v>321</v>
      </c>
      <c r="F8" s="12" t="s">
        <v>322</v>
      </c>
      <c r="G8" s="14" t="s">
        <v>29</v>
      </c>
      <c r="H8" s="30" t="s">
        <v>30</v>
      </c>
      <c r="I8" s="21"/>
    </row>
    <row r="9" spans="1:9" ht="46.75" customHeight="1" x14ac:dyDescent="0.15">
      <c r="A9" s="20" t="s">
        <v>112</v>
      </c>
      <c r="B9" s="25" t="s">
        <v>110</v>
      </c>
      <c r="C9" s="60"/>
      <c r="D9" s="39" t="s">
        <v>109</v>
      </c>
      <c r="E9" s="25" t="s">
        <v>287</v>
      </c>
      <c r="F9" s="25" t="s">
        <v>37</v>
      </c>
      <c r="G9" s="14" t="s">
        <v>29</v>
      </c>
      <c r="H9" s="30" t="s">
        <v>30</v>
      </c>
      <c r="I9" s="35"/>
    </row>
    <row r="10" spans="1:9" ht="85" x14ac:dyDescent="0.15">
      <c r="A10" s="20" t="s">
        <v>113</v>
      </c>
      <c r="B10" s="31" t="s">
        <v>114</v>
      </c>
      <c r="C10" s="60"/>
      <c r="D10" s="39" t="s">
        <v>109</v>
      </c>
      <c r="E10" s="25" t="s">
        <v>116</v>
      </c>
      <c r="F10" s="25" t="s">
        <v>117</v>
      </c>
      <c r="G10" s="14" t="s">
        <v>29</v>
      </c>
      <c r="H10" s="30" t="s">
        <v>30</v>
      </c>
      <c r="I10" s="35"/>
    </row>
    <row r="11" spans="1:9" ht="85" x14ac:dyDescent="0.15">
      <c r="A11" s="20" t="s">
        <v>146</v>
      </c>
      <c r="B11" s="31" t="s">
        <v>115</v>
      </c>
      <c r="C11" s="60"/>
      <c r="D11" s="39" t="s">
        <v>109</v>
      </c>
      <c r="E11" s="25" t="s">
        <v>116</v>
      </c>
      <c r="F11" s="25" t="s">
        <v>118</v>
      </c>
      <c r="G11" s="14" t="s">
        <v>29</v>
      </c>
      <c r="H11" s="30" t="s">
        <v>30</v>
      </c>
      <c r="I11" s="35"/>
    </row>
    <row r="12" spans="1:9" ht="68" x14ac:dyDescent="0.15">
      <c r="A12" s="20" t="s">
        <v>147</v>
      </c>
      <c r="B12" s="31" t="s">
        <v>119</v>
      </c>
      <c r="C12" s="60"/>
      <c r="D12" s="26" t="s">
        <v>34</v>
      </c>
      <c r="E12" s="25" t="s">
        <v>120</v>
      </c>
      <c r="F12" s="25" t="s">
        <v>132</v>
      </c>
      <c r="G12" s="14" t="s">
        <v>29</v>
      </c>
      <c r="H12" s="30" t="s">
        <v>30</v>
      </c>
      <c r="I12" s="42"/>
    </row>
    <row r="13" spans="1:9" ht="85" x14ac:dyDescent="0.15">
      <c r="A13" s="20" t="s">
        <v>148</v>
      </c>
      <c r="B13" s="31" t="s">
        <v>121</v>
      </c>
      <c r="C13" s="60"/>
      <c r="D13" s="31" t="s">
        <v>125</v>
      </c>
      <c r="E13" s="25" t="s">
        <v>130</v>
      </c>
      <c r="F13" s="25" t="s">
        <v>133</v>
      </c>
      <c r="G13" s="14" t="s">
        <v>29</v>
      </c>
      <c r="H13" s="30" t="s">
        <v>30</v>
      </c>
      <c r="I13" s="42"/>
    </row>
    <row r="14" spans="1:9" ht="85" x14ac:dyDescent="0.15">
      <c r="A14" s="20" t="s">
        <v>149</v>
      </c>
      <c r="B14" s="31" t="s">
        <v>122</v>
      </c>
      <c r="C14" s="60"/>
      <c r="D14" s="31" t="s">
        <v>126</v>
      </c>
      <c r="E14" s="25" t="s">
        <v>130</v>
      </c>
      <c r="F14" s="25" t="s">
        <v>133</v>
      </c>
      <c r="G14" s="14" t="s">
        <v>29</v>
      </c>
      <c r="H14" s="30" t="s">
        <v>30</v>
      </c>
      <c r="I14" s="42"/>
    </row>
    <row r="15" spans="1:9" ht="85" x14ac:dyDescent="0.15">
      <c r="A15" s="20" t="s">
        <v>150</v>
      </c>
      <c r="B15" s="31" t="s">
        <v>123</v>
      </c>
      <c r="C15" s="60"/>
      <c r="D15" s="31" t="s">
        <v>127</v>
      </c>
      <c r="E15" s="25" t="s">
        <v>130</v>
      </c>
      <c r="F15" s="25" t="s">
        <v>129</v>
      </c>
      <c r="G15" s="14" t="s">
        <v>29</v>
      </c>
      <c r="H15" s="30" t="s">
        <v>30</v>
      </c>
      <c r="I15" s="42"/>
    </row>
    <row r="16" spans="1:9" ht="85" x14ac:dyDescent="0.15">
      <c r="A16" s="20" t="s">
        <v>151</v>
      </c>
      <c r="B16" s="31" t="s">
        <v>134</v>
      </c>
      <c r="C16" s="60"/>
      <c r="D16" s="31" t="s">
        <v>135</v>
      </c>
      <c r="E16" s="25" t="s">
        <v>130</v>
      </c>
      <c r="F16" s="25" t="s">
        <v>133</v>
      </c>
      <c r="G16" s="14" t="s">
        <v>29</v>
      </c>
      <c r="H16" s="30" t="s">
        <v>30</v>
      </c>
      <c r="I16" s="42"/>
    </row>
    <row r="17" spans="1:9" ht="85" x14ac:dyDescent="0.15">
      <c r="A17" s="20" t="s">
        <v>152</v>
      </c>
      <c r="B17" s="31" t="s">
        <v>136</v>
      </c>
      <c r="C17" s="60"/>
      <c r="D17" s="31" t="s">
        <v>137</v>
      </c>
      <c r="E17" s="25" t="s">
        <v>130</v>
      </c>
      <c r="F17" s="25" t="s">
        <v>133</v>
      </c>
      <c r="G17" s="14" t="s">
        <v>29</v>
      </c>
      <c r="H17" s="30" t="s">
        <v>30</v>
      </c>
      <c r="I17" s="42"/>
    </row>
    <row r="18" spans="1:9" ht="85" x14ac:dyDescent="0.15">
      <c r="A18" s="20" t="s">
        <v>153</v>
      </c>
      <c r="B18" s="31" t="s">
        <v>138</v>
      </c>
      <c r="C18" s="60"/>
      <c r="D18" s="31" t="s">
        <v>139</v>
      </c>
      <c r="E18" s="25" t="s">
        <v>130</v>
      </c>
      <c r="F18" s="25" t="s">
        <v>131</v>
      </c>
      <c r="G18" s="14" t="s">
        <v>29</v>
      </c>
      <c r="H18" s="30" t="s">
        <v>30</v>
      </c>
      <c r="I18" s="42"/>
    </row>
    <row r="19" spans="1:9" ht="85" x14ac:dyDescent="0.15">
      <c r="A19" s="20" t="s">
        <v>154</v>
      </c>
      <c r="B19" s="31" t="s">
        <v>124</v>
      </c>
      <c r="C19" s="60"/>
      <c r="D19" s="31" t="s">
        <v>128</v>
      </c>
      <c r="E19" s="25" t="s">
        <v>130</v>
      </c>
      <c r="F19" s="25" t="s">
        <v>144</v>
      </c>
      <c r="G19" s="14" t="s">
        <v>29</v>
      </c>
      <c r="H19" s="30" t="s">
        <v>30</v>
      </c>
      <c r="I19" s="42"/>
    </row>
    <row r="20" spans="1:9" ht="85" x14ac:dyDescent="0.15">
      <c r="A20" s="20" t="s">
        <v>155</v>
      </c>
      <c r="B20" s="31" t="s">
        <v>232</v>
      </c>
      <c r="C20" s="60"/>
      <c r="D20" s="31" t="s">
        <v>128</v>
      </c>
      <c r="E20" s="25" t="s">
        <v>130</v>
      </c>
      <c r="F20" s="25" t="s">
        <v>233</v>
      </c>
      <c r="G20" s="14" t="s">
        <v>29</v>
      </c>
      <c r="H20" s="30" t="s">
        <v>30</v>
      </c>
      <c r="I20" s="42"/>
    </row>
    <row r="21" spans="1:9" ht="51" x14ac:dyDescent="0.15">
      <c r="A21" s="20" t="s">
        <v>156</v>
      </c>
      <c r="B21" s="43" t="s">
        <v>140</v>
      </c>
      <c r="C21" s="60"/>
      <c r="D21" s="26" t="s">
        <v>34</v>
      </c>
      <c r="E21" s="25" t="s">
        <v>143</v>
      </c>
      <c r="F21" s="25" t="s">
        <v>141</v>
      </c>
      <c r="G21" s="14" t="s">
        <v>142</v>
      </c>
      <c r="H21" s="44" t="s">
        <v>43</v>
      </c>
      <c r="I21" s="42"/>
    </row>
    <row r="22" spans="1:9" ht="17" x14ac:dyDescent="0.2">
      <c r="A22" s="20" t="s">
        <v>157</v>
      </c>
      <c r="B22" s="22" t="s">
        <v>221</v>
      </c>
      <c r="C22" s="60"/>
      <c r="D22" s="45" t="s">
        <v>34</v>
      </c>
      <c r="E22" s="25" t="s">
        <v>222</v>
      </c>
      <c r="F22" s="22" t="s">
        <v>223</v>
      </c>
      <c r="G22" s="12" t="s">
        <v>220</v>
      </c>
      <c r="H22" s="30" t="s">
        <v>30</v>
      </c>
      <c r="I22" s="42"/>
    </row>
    <row r="23" spans="1:9" ht="51" x14ac:dyDescent="0.15">
      <c r="A23" s="20" t="s">
        <v>158</v>
      </c>
      <c r="B23" s="25" t="s">
        <v>195</v>
      </c>
      <c r="C23" s="60"/>
      <c r="D23" s="23" t="s">
        <v>145</v>
      </c>
      <c r="E23" s="25" t="s">
        <v>194</v>
      </c>
      <c r="F23" s="25" t="s">
        <v>198</v>
      </c>
      <c r="G23" s="14" t="s">
        <v>29</v>
      </c>
      <c r="H23" s="30" t="s">
        <v>30</v>
      </c>
      <c r="I23" s="42"/>
    </row>
    <row r="24" spans="1:9" ht="51" x14ac:dyDescent="0.15">
      <c r="A24" s="20" t="s">
        <v>159</v>
      </c>
      <c r="B24" s="25" t="s">
        <v>196</v>
      </c>
      <c r="C24" s="60"/>
      <c r="D24" s="25" t="s">
        <v>197</v>
      </c>
      <c r="E24" s="25" t="s">
        <v>194</v>
      </c>
      <c r="F24" s="25" t="s">
        <v>212</v>
      </c>
      <c r="G24" s="14" t="s">
        <v>29</v>
      </c>
      <c r="H24" s="30" t="s">
        <v>30</v>
      </c>
      <c r="I24" s="42"/>
    </row>
    <row r="25" spans="1:9" ht="51" x14ac:dyDescent="0.15">
      <c r="A25" s="20" t="s">
        <v>160</v>
      </c>
      <c r="B25" s="25" t="s">
        <v>199</v>
      </c>
      <c r="C25" s="60"/>
      <c r="D25" s="23" t="s">
        <v>200</v>
      </c>
      <c r="E25" s="25" t="s">
        <v>201</v>
      </c>
      <c r="F25" s="25" t="s">
        <v>213</v>
      </c>
      <c r="G25" s="14" t="s">
        <v>29</v>
      </c>
      <c r="H25" s="30" t="s">
        <v>30</v>
      </c>
      <c r="I25" s="42"/>
    </row>
    <row r="26" spans="1:9" ht="68" x14ac:dyDescent="0.15">
      <c r="A26" s="20" t="s">
        <v>161</v>
      </c>
      <c r="B26" s="25" t="s">
        <v>202</v>
      </c>
      <c r="C26" s="60"/>
      <c r="D26" s="23" t="s">
        <v>204</v>
      </c>
      <c r="E26" s="25" t="s">
        <v>203</v>
      </c>
      <c r="F26" s="25" t="s">
        <v>214</v>
      </c>
      <c r="G26" s="14" t="s">
        <v>29</v>
      </c>
      <c r="H26" s="30" t="s">
        <v>30</v>
      </c>
      <c r="I26" s="42"/>
    </row>
    <row r="27" spans="1:9" ht="68" x14ac:dyDescent="0.15">
      <c r="A27" s="20" t="s">
        <v>162</v>
      </c>
      <c r="B27" s="25" t="s">
        <v>205</v>
      </c>
      <c r="C27" s="60"/>
      <c r="D27" s="23" t="s">
        <v>207</v>
      </c>
      <c r="E27" s="25" t="s">
        <v>206</v>
      </c>
      <c r="F27" s="25" t="s">
        <v>218</v>
      </c>
      <c r="G27" s="14" t="s">
        <v>29</v>
      </c>
      <c r="H27" s="30" t="s">
        <v>30</v>
      </c>
      <c r="I27" s="42"/>
    </row>
    <row r="28" spans="1:9" ht="68" x14ac:dyDescent="0.15">
      <c r="A28" s="20" t="s">
        <v>163</v>
      </c>
      <c r="B28" s="25" t="s">
        <v>209</v>
      </c>
      <c r="C28" s="60"/>
      <c r="D28" s="25" t="s">
        <v>208</v>
      </c>
      <c r="E28" s="25" t="s">
        <v>206</v>
      </c>
      <c r="F28" s="25" t="s">
        <v>217</v>
      </c>
      <c r="G28" s="12" t="s">
        <v>29</v>
      </c>
      <c r="H28" s="30" t="s">
        <v>30</v>
      </c>
      <c r="I28" s="42"/>
    </row>
    <row r="29" spans="1:9" ht="68" x14ac:dyDescent="0.15">
      <c r="A29" s="20" t="s">
        <v>164</v>
      </c>
      <c r="B29" s="25" t="s">
        <v>210</v>
      </c>
      <c r="C29" s="60"/>
      <c r="D29" s="25" t="s">
        <v>208</v>
      </c>
      <c r="E29" s="25" t="s">
        <v>211</v>
      </c>
      <c r="F29" s="25" t="s">
        <v>215</v>
      </c>
      <c r="G29" s="12" t="s">
        <v>216</v>
      </c>
      <c r="H29" s="30" t="s">
        <v>30</v>
      </c>
      <c r="I29" s="42"/>
    </row>
    <row r="30" spans="1:9" ht="68" x14ac:dyDescent="0.15">
      <c r="A30" s="20" t="s">
        <v>165</v>
      </c>
      <c r="B30" s="25" t="s">
        <v>219</v>
      </c>
      <c r="C30" s="60"/>
      <c r="D30" s="23" t="s">
        <v>207</v>
      </c>
      <c r="E30" s="25" t="s">
        <v>211</v>
      </c>
      <c r="F30" s="25" t="s">
        <v>282</v>
      </c>
      <c r="G30" s="12" t="s">
        <v>220</v>
      </c>
      <c r="H30" s="30" t="s">
        <v>30</v>
      </c>
      <c r="I30" s="42"/>
    </row>
    <row r="31" spans="1:9" ht="51" x14ac:dyDescent="0.15">
      <c r="A31" s="20" t="s">
        <v>166</v>
      </c>
      <c r="B31" s="25" t="s">
        <v>224</v>
      </c>
      <c r="C31" s="60"/>
      <c r="D31" s="26" t="s">
        <v>34</v>
      </c>
      <c r="E31" s="23" t="s">
        <v>222</v>
      </c>
      <c r="F31" s="25" t="s">
        <v>225</v>
      </c>
      <c r="G31" s="12" t="s">
        <v>220</v>
      </c>
      <c r="H31" s="30" t="s">
        <v>30</v>
      </c>
      <c r="I31" s="42"/>
    </row>
    <row r="32" spans="1:9" ht="51" x14ac:dyDescent="0.15">
      <c r="A32" s="20" t="s">
        <v>167</v>
      </c>
      <c r="B32" s="25" t="s">
        <v>226</v>
      </c>
      <c r="C32" s="60"/>
      <c r="D32" s="26" t="s">
        <v>34</v>
      </c>
      <c r="E32" s="23" t="s">
        <v>222</v>
      </c>
      <c r="F32" s="25" t="s">
        <v>227</v>
      </c>
      <c r="G32" s="12" t="s">
        <v>220</v>
      </c>
      <c r="H32" s="30" t="s">
        <v>30</v>
      </c>
      <c r="I32" s="42"/>
    </row>
    <row r="33" spans="1:9" ht="34" x14ac:dyDescent="0.15">
      <c r="A33" s="20" t="s">
        <v>168</v>
      </c>
      <c r="B33" s="25" t="s">
        <v>228</v>
      </c>
      <c r="C33" s="60"/>
      <c r="D33" s="23" t="s">
        <v>234</v>
      </c>
      <c r="E33" s="25" t="s">
        <v>229</v>
      </c>
      <c r="F33" s="25" t="s">
        <v>230</v>
      </c>
      <c r="G33" s="12" t="s">
        <v>220</v>
      </c>
      <c r="H33" s="30" t="s">
        <v>30</v>
      </c>
      <c r="I33" s="42"/>
    </row>
    <row r="34" spans="1:9" ht="34" x14ac:dyDescent="0.15">
      <c r="A34" s="20" t="s">
        <v>169</v>
      </c>
      <c r="B34" s="25" t="s">
        <v>231</v>
      </c>
      <c r="C34" s="60"/>
      <c r="D34" s="23" t="s">
        <v>234</v>
      </c>
      <c r="E34" s="25" t="s">
        <v>229</v>
      </c>
      <c r="F34" s="25" t="s">
        <v>230</v>
      </c>
      <c r="G34" s="12" t="s">
        <v>220</v>
      </c>
      <c r="H34" s="30" t="s">
        <v>30</v>
      </c>
      <c r="I34" s="42"/>
    </row>
    <row r="35" spans="1:9" ht="68" x14ac:dyDescent="0.15">
      <c r="A35" s="20" t="s">
        <v>170</v>
      </c>
      <c r="B35" s="25" t="s">
        <v>239</v>
      </c>
      <c r="C35" s="60"/>
      <c r="D35" s="23" t="s">
        <v>234</v>
      </c>
      <c r="E35" s="25" t="s">
        <v>240</v>
      </c>
      <c r="F35" s="25" t="s">
        <v>241</v>
      </c>
      <c r="G35" s="12" t="s">
        <v>220</v>
      </c>
      <c r="H35" s="30" t="s">
        <v>30</v>
      </c>
      <c r="I35" s="42"/>
    </row>
    <row r="36" spans="1:9" ht="68" x14ac:dyDescent="0.15">
      <c r="A36" s="20" t="s">
        <v>171</v>
      </c>
      <c r="B36" s="25" t="s">
        <v>238</v>
      </c>
      <c r="C36" s="60"/>
      <c r="D36" s="23" t="s">
        <v>234</v>
      </c>
      <c r="E36" s="25" t="s">
        <v>240</v>
      </c>
      <c r="F36" s="25" t="s">
        <v>242</v>
      </c>
      <c r="G36" s="12" t="s">
        <v>220</v>
      </c>
      <c r="H36" s="30" t="s">
        <v>30</v>
      </c>
      <c r="I36" s="42"/>
    </row>
    <row r="37" spans="1:9" ht="68" x14ac:dyDescent="0.15">
      <c r="A37" s="20" t="s">
        <v>172</v>
      </c>
      <c r="B37" s="25" t="s">
        <v>235</v>
      </c>
      <c r="C37" s="60"/>
      <c r="D37" s="23" t="s">
        <v>234</v>
      </c>
      <c r="E37" s="25" t="s">
        <v>236</v>
      </c>
      <c r="F37" s="25" t="s">
        <v>243</v>
      </c>
      <c r="G37" s="12" t="s">
        <v>220</v>
      </c>
      <c r="H37" s="30" t="s">
        <v>30</v>
      </c>
      <c r="I37" s="42"/>
    </row>
    <row r="38" spans="1:9" ht="51" x14ac:dyDescent="0.15">
      <c r="A38" s="20" t="s">
        <v>173</v>
      </c>
      <c r="B38" s="46" t="s">
        <v>140</v>
      </c>
      <c r="C38" s="60"/>
      <c r="D38" s="23" t="s">
        <v>234</v>
      </c>
      <c r="E38" s="25" t="s">
        <v>237</v>
      </c>
      <c r="F38" s="36" t="s">
        <v>141</v>
      </c>
      <c r="G38" s="37" t="s">
        <v>142</v>
      </c>
      <c r="H38" s="44" t="s">
        <v>43</v>
      </c>
      <c r="I38" s="42"/>
    </row>
    <row r="39" spans="1:9" ht="68" x14ac:dyDescent="0.15">
      <c r="A39" s="20" t="s">
        <v>174</v>
      </c>
      <c r="B39" s="46" t="s">
        <v>244</v>
      </c>
      <c r="C39" s="60"/>
      <c r="D39" s="25" t="s">
        <v>247</v>
      </c>
      <c r="E39" s="25" t="s">
        <v>245</v>
      </c>
      <c r="F39" s="36" t="s">
        <v>246</v>
      </c>
      <c r="G39" s="37" t="s">
        <v>142</v>
      </c>
      <c r="H39" s="44" t="s">
        <v>43</v>
      </c>
      <c r="I39" s="42"/>
    </row>
    <row r="40" spans="1:9" ht="68" x14ac:dyDescent="0.15">
      <c r="A40" s="20" t="s">
        <v>175</v>
      </c>
      <c r="B40" s="47" t="s">
        <v>195</v>
      </c>
      <c r="C40" s="60"/>
      <c r="D40" s="23" t="s">
        <v>248</v>
      </c>
      <c r="E40" s="25" t="s">
        <v>245</v>
      </c>
      <c r="F40" s="36" t="s">
        <v>250</v>
      </c>
      <c r="G40" s="12" t="s">
        <v>220</v>
      </c>
      <c r="H40" s="30" t="s">
        <v>30</v>
      </c>
      <c r="I40" s="42"/>
    </row>
    <row r="41" spans="1:9" ht="68" x14ac:dyDescent="0.15">
      <c r="A41" s="20" t="s">
        <v>176</v>
      </c>
      <c r="B41" s="47" t="s">
        <v>196</v>
      </c>
      <c r="C41" s="60"/>
      <c r="D41" s="25" t="s">
        <v>249</v>
      </c>
      <c r="E41" s="25" t="s">
        <v>245</v>
      </c>
      <c r="F41" s="36" t="s">
        <v>251</v>
      </c>
      <c r="G41" s="12" t="s">
        <v>220</v>
      </c>
      <c r="H41" s="30" t="s">
        <v>30</v>
      </c>
      <c r="I41" s="42"/>
    </row>
    <row r="42" spans="1:9" ht="68" x14ac:dyDescent="0.15">
      <c r="A42" s="20" t="s">
        <v>177</v>
      </c>
      <c r="B42" s="47" t="s">
        <v>257</v>
      </c>
      <c r="C42" s="60"/>
      <c r="D42" s="25" t="s">
        <v>252</v>
      </c>
      <c r="E42" s="25" t="s">
        <v>245</v>
      </c>
      <c r="F42" s="36" t="s">
        <v>253</v>
      </c>
      <c r="G42" s="12" t="s">
        <v>220</v>
      </c>
      <c r="H42" s="30" t="s">
        <v>30</v>
      </c>
      <c r="I42" s="42"/>
    </row>
    <row r="43" spans="1:9" ht="68" x14ac:dyDescent="0.15">
      <c r="A43" s="20" t="s">
        <v>178</v>
      </c>
      <c r="B43" s="47" t="s">
        <v>256</v>
      </c>
      <c r="C43" s="60"/>
      <c r="D43" s="25" t="s">
        <v>255</v>
      </c>
      <c r="E43" s="25" t="s">
        <v>245</v>
      </c>
      <c r="F43" s="36" t="s">
        <v>254</v>
      </c>
      <c r="G43" s="12" t="s">
        <v>220</v>
      </c>
      <c r="H43" s="30" t="s">
        <v>30</v>
      </c>
      <c r="I43" s="42"/>
    </row>
    <row r="44" spans="1:9" ht="68" x14ac:dyDescent="0.15">
      <c r="A44" s="20" t="s">
        <v>179</v>
      </c>
      <c r="B44" s="47" t="s">
        <v>258</v>
      </c>
      <c r="C44" s="60"/>
      <c r="D44" s="25" t="s">
        <v>252</v>
      </c>
      <c r="E44" s="25" t="s">
        <v>245</v>
      </c>
      <c r="F44" s="36" t="s">
        <v>253</v>
      </c>
      <c r="G44" s="12" t="s">
        <v>220</v>
      </c>
      <c r="H44" s="30" t="s">
        <v>30</v>
      </c>
      <c r="I44" s="42"/>
    </row>
    <row r="45" spans="1:9" ht="68" x14ac:dyDescent="0.15">
      <c r="A45" s="20" t="s">
        <v>180</v>
      </c>
      <c r="B45" s="47" t="s">
        <v>259</v>
      </c>
      <c r="C45" s="60"/>
      <c r="D45" s="25" t="s">
        <v>255</v>
      </c>
      <c r="E45" s="25" t="s">
        <v>245</v>
      </c>
      <c r="F45" s="36" t="s">
        <v>260</v>
      </c>
      <c r="G45" s="12" t="s">
        <v>220</v>
      </c>
      <c r="H45" s="30" t="s">
        <v>30</v>
      </c>
      <c r="I45" s="42"/>
    </row>
    <row r="46" spans="1:9" ht="68" x14ac:dyDescent="0.15">
      <c r="A46" s="20" t="s">
        <v>181</v>
      </c>
      <c r="B46" s="47" t="s">
        <v>261</v>
      </c>
      <c r="C46" s="60"/>
      <c r="D46" s="23" t="s">
        <v>262</v>
      </c>
      <c r="E46" s="25" t="s">
        <v>263</v>
      </c>
      <c r="F46" s="25" t="s">
        <v>264</v>
      </c>
      <c r="G46" s="12" t="s">
        <v>220</v>
      </c>
      <c r="H46" s="30" t="s">
        <v>30</v>
      </c>
      <c r="I46" s="42"/>
    </row>
    <row r="47" spans="1:9" ht="68" x14ac:dyDescent="0.15">
      <c r="A47" s="20" t="s">
        <v>182</v>
      </c>
      <c r="B47" s="47" t="s">
        <v>265</v>
      </c>
      <c r="C47" s="60"/>
      <c r="D47" s="23" t="s">
        <v>262</v>
      </c>
      <c r="E47" s="25" t="s">
        <v>245</v>
      </c>
      <c r="F47" s="25" t="s">
        <v>266</v>
      </c>
      <c r="G47" s="12" t="s">
        <v>220</v>
      </c>
      <c r="H47" s="30" t="s">
        <v>30</v>
      </c>
      <c r="I47" s="42"/>
    </row>
    <row r="48" spans="1:9" ht="68" x14ac:dyDescent="0.15">
      <c r="A48" s="20" t="s">
        <v>183</v>
      </c>
      <c r="B48" s="25" t="s">
        <v>199</v>
      </c>
      <c r="C48" s="60"/>
      <c r="D48" s="23" t="s">
        <v>200</v>
      </c>
      <c r="E48" s="25" t="s">
        <v>245</v>
      </c>
      <c r="F48" s="25" t="s">
        <v>213</v>
      </c>
      <c r="G48" s="14" t="s">
        <v>29</v>
      </c>
      <c r="H48" s="30" t="s">
        <v>30</v>
      </c>
      <c r="I48" s="42"/>
    </row>
    <row r="49" spans="1:9" ht="68" x14ac:dyDescent="0.15">
      <c r="A49" s="20" t="s">
        <v>184</v>
      </c>
      <c r="B49" s="31" t="s">
        <v>267</v>
      </c>
      <c r="C49" s="60"/>
      <c r="D49" s="31" t="s">
        <v>268</v>
      </c>
      <c r="E49" s="25" t="s">
        <v>245</v>
      </c>
      <c r="F49" s="25" t="s">
        <v>269</v>
      </c>
      <c r="G49" s="14" t="s">
        <v>29</v>
      </c>
      <c r="H49" s="30" t="s">
        <v>30</v>
      </c>
      <c r="I49" s="42"/>
    </row>
    <row r="50" spans="1:9" ht="68" x14ac:dyDescent="0.15">
      <c r="A50" s="20" t="s">
        <v>185</v>
      </c>
      <c r="B50" s="25" t="s">
        <v>202</v>
      </c>
      <c r="C50" s="60"/>
      <c r="D50" s="25" t="s">
        <v>204</v>
      </c>
      <c r="E50" s="25" t="s">
        <v>245</v>
      </c>
      <c r="F50" s="25" t="s">
        <v>214</v>
      </c>
      <c r="G50" s="14" t="s">
        <v>29</v>
      </c>
      <c r="H50" s="30" t="s">
        <v>30</v>
      </c>
      <c r="I50" s="42"/>
    </row>
    <row r="51" spans="1:9" ht="68" x14ac:dyDescent="0.15">
      <c r="A51" s="20" t="s">
        <v>186</v>
      </c>
      <c r="B51" s="25" t="s">
        <v>205</v>
      </c>
      <c r="C51" s="60"/>
      <c r="D51" s="23" t="s">
        <v>207</v>
      </c>
      <c r="E51" s="25" t="s">
        <v>245</v>
      </c>
      <c r="F51" s="25" t="s">
        <v>218</v>
      </c>
      <c r="G51" s="14" t="s">
        <v>29</v>
      </c>
      <c r="H51" s="30" t="s">
        <v>30</v>
      </c>
      <c r="I51" s="42"/>
    </row>
    <row r="52" spans="1:9" ht="68" x14ac:dyDescent="0.15">
      <c r="A52" s="20" t="s">
        <v>187</v>
      </c>
      <c r="B52" s="25" t="s">
        <v>209</v>
      </c>
      <c r="C52" s="60"/>
      <c r="D52" s="25" t="s">
        <v>208</v>
      </c>
      <c r="E52" s="25" t="s">
        <v>245</v>
      </c>
      <c r="F52" s="25" t="s">
        <v>217</v>
      </c>
      <c r="G52" s="12" t="s">
        <v>29</v>
      </c>
      <c r="H52" s="30" t="s">
        <v>30</v>
      </c>
      <c r="I52" s="42"/>
    </row>
    <row r="53" spans="1:9" ht="68" x14ac:dyDescent="0.15">
      <c r="A53" s="20" t="s">
        <v>188</v>
      </c>
      <c r="B53" s="25" t="s">
        <v>210</v>
      </c>
      <c r="C53" s="60"/>
      <c r="D53" s="25" t="s">
        <v>208</v>
      </c>
      <c r="E53" s="25" t="s">
        <v>245</v>
      </c>
      <c r="F53" s="25" t="s">
        <v>215</v>
      </c>
      <c r="G53" s="12" t="s">
        <v>216</v>
      </c>
      <c r="H53" s="30" t="s">
        <v>30</v>
      </c>
      <c r="I53" s="42"/>
    </row>
    <row r="54" spans="1:9" ht="68" x14ac:dyDescent="0.15">
      <c r="A54" s="20" t="s">
        <v>189</v>
      </c>
      <c r="B54" s="25" t="s">
        <v>219</v>
      </c>
      <c r="C54" s="60"/>
      <c r="D54" s="23" t="s">
        <v>207</v>
      </c>
      <c r="E54" s="25" t="s">
        <v>245</v>
      </c>
      <c r="F54" s="25" t="s">
        <v>270</v>
      </c>
      <c r="G54" s="12" t="s">
        <v>220</v>
      </c>
      <c r="H54" s="30" t="s">
        <v>30</v>
      </c>
      <c r="I54" s="42"/>
    </row>
    <row r="55" spans="1:9" ht="85" x14ac:dyDescent="0.15">
      <c r="A55" s="20" t="s">
        <v>190</v>
      </c>
      <c r="B55" s="48" t="s">
        <v>271</v>
      </c>
      <c r="C55" s="60"/>
      <c r="D55" s="23" t="s">
        <v>262</v>
      </c>
      <c r="E55" s="25" t="s">
        <v>272</v>
      </c>
      <c r="F55" s="25" t="s">
        <v>273</v>
      </c>
      <c r="G55" s="12" t="s">
        <v>220</v>
      </c>
      <c r="H55" s="30" t="s">
        <v>30</v>
      </c>
      <c r="I55" s="42"/>
    </row>
    <row r="56" spans="1:9" ht="195" x14ac:dyDescent="0.15">
      <c r="A56" s="20" t="s">
        <v>191</v>
      </c>
      <c r="B56" s="38" t="s">
        <v>274</v>
      </c>
      <c r="C56" s="60"/>
      <c r="D56" s="38" t="s">
        <v>275</v>
      </c>
      <c r="E56" s="25" t="s">
        <v>276</v>
      </c>
      <c r="F56" s="25" t="s">
        <v>282</v>
      </c>
      <c r="G56" s="12" t="s">
        <v>220</v>
      </c>
      <c r="H56" s="30" t="s">
        <v>30</v>
      </c>
      <c r="I56" s="42"/>
    </row>
    <row r="57" spans="1:9" ht="68" x14ac:dyDescent="0.15">
      <c r="A57" s="20" t="s">
        <v>192</v>
      </c>
      <c r="B57" s="25" t="s">
        <v>224</v>
      </c>
      <c r="C57" s="60"/>
      <c r="D57" s="26" t="s">
        <v>34</v>
      </c>
      <c r="E57" s="25" t="s">
        <v>240</v>
      </c>
      <c r="F57" s="25" t="s">
        <v>225</v>
      </c>
      <c r="G57" s="12" t="s">
        <v>220</v>
      </c>
      <c r="H57" s="30" t="s">
        <v>30</v>
      </c>
      <c r="I57" s="42"/>
    </row>
    <row r="58" spans="1:9" ht="68" x14ac:dyDescent="0.15">
      <c r="A58" s="20" t="s">
        <v>193</v>
      </c>
      <c r="B58" s="25" t="s">
        <v>226</v>
      </c>
      <c r="C58" s="60"/>
      <c r="D58" s="26" t="s">
        <v>34</v>
      </c>
      <c r="E58" s="25" t="s">
        <v>240</v>
      </c>
      <c r="F58" s="25" t="s">
        <v>227</v>
      </c>
      <c r="G58" s="12" t="s">
        <v>220</v>
      </c>
      <c r="H58" s="30" t="s">
        <v>30</v>
      </c>
      <c r="I58" s="42"/>
    </row>
    <row r="59" spans="1:9" ht="21.5" customHeight="1" x14ac:dyDescent="0.15">
      <c r="A59" s="20" t="s">
        <v>319</v>
      </c>
      <c r="B59" s="48" t="s">
        <v>277</v>
      </c>
      <c r="C59" s="60"/>
      <c r="D59" s="26" t="s">
        <v>34</v>
      </c>
      <c r="E59" s="42" t="s">
        <v>278</v>
      </c>
      <c r="F59" s="42" t="s">
        <v>279</v>
      </c>
      <c r="G59" s="12" t="s">
        <v>220</v>
      </c>
      <c r="H59" s="30" t="s">
        <v>30</v>
      </c>
      <c r="I59" s="42"/>
    </row>
    <row r="60" spans="1:9" customFormat="1" ht="48" x14ac:dyDescent="0.2">
      <c r="A60" s="20" t="s">
        <v>324</v>
      </c>
      <c r="B60" s="38" t="s">
        <v>311</v>
      </c>
      <c r="C60" s="60"/>
      <c r="D60" s="52" t="s">
        <v>34</v>
      </c>
      <c r="E60" s="56" t="s">
        <v>320</v>
      </c>
      <c r="F60" s="25" t="s">
        <v>312</v>
      </c>
      <c r="G60" s="50" t="s">
        <v>29</v>
      </c>
      <c r="H60" s="51" t="s">
        <v>30</v>
      </c>
      <c r="I60" s="9"/>
    </row>
    <row r="61" spans="1:9" x14ac:dyDescent="0.15">
      <c r="A61" s="11"/>
    </row>
    <row r="62" spans="1:9" x14ac:dyDescent="0.15">
      <c r="A62" s="11"/>
    </row>
    <row r="63" spans="1:9" x14ac:dyDescent="0.15">
      <c r="A63" s="11"/>
    </row>
    <row r="64" spans="1:9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  <row r="73" spans="1:1" x14ac:dyDescent="0.15">
      <c r="A73" s="11"/>
    </row>
    <row r="74" spans="1:1" x14ac:dyDescent="0.15">
      <c r="A74" s="11"/>
    </row>
    <row r="75" spans="1:1" x14ac:dyDescent="0.15">
      <c r="A75" s="11"/>
    </row>
    <row r="76" spans="1:1" x14ac:dyDescent="0.15">
      <c r="A76" s="11"/>
    </row>
    <row r="77" spans="1:1" x14ac:dyDescent="0.15">
      <c r="A77" s="11"/>
    </row>
    <row r="78" spans="1:1" x14ac:dyDescent="0.15">
      <c r="A78" s="11"/>
    </row>
    <row r="79" spans="1:1" x14ac:dyDescent="0.15">
      <c r="A79" s="11"/>
    </row>
    <row r="80" spans="1:1" x14ac:dyDescent="0.15">
      <c r="A80" s="11"/>
    </row>
    <row r="81" spans="1:1" x14ac:dyDescent="0.15">
      <c r="A81" s="11"/>
    </row>
    <row r="82" spans="1:1" x14ac:dyDescent="0.15">
      <c r="A82" s="11"/>
    </row>
    <row r="83" spans="1:1" x14ac:dyDescent="0.15">
      <c r="A83" s="11"/>
    </row>
    <row r="84" spans="1:1" x14ac:dyDescent="0.15">
      <c r="A84" s="11"/>
    </row>
    <row r="85" spans="1:1" x14ac:dyDescent="0.15">
      <c r="A85" s="11"/>
    </row>
    <row r="86" spans="1:1" x14ac:dyDescent="0.15">
      <c r="A86" s="11"/>
    </row>
    <row r="87" spans="1:1" x14ac:dyDescent="0.15">
      <c r="A87" s="11"/>
    </row>
    <row r="88" spans="1:1" x14ac:dyDescent="0.15">
      <c r="A88" s="11"/>
    </row>
    <row r="89" spans="1:1" x14ac:dyDescent="0.15">
      <c r="A89" s="11"/>
    </row>
    <row r="90" spans="1:1" x14ac:dyDescent="0.15">
      <c r="A90" s="11"/>
    </row>
    <row r="91" spans="1:1" x14ac:dyDescent="0.15">
      <c r="A91" s="11"/>
    </row>
    <row r="92" spans="1:1" x14ac:dyDescent="0.15">
      <c r="A92" s="11"/>
    </row>
    <row r="93" spans="1:1" x14ac:dyDescent="0.15">
      <c r="A93" s="11"/>
    </row>
    <row r="94" spans="1:1" x14ac:dyDescent="0.15">
      <c r="A94" s="11"/>
    </row>
    <row r="95" spans="1:1" x14ac:dyDescent="0.15">
      <c r="A95" s="11"/>
    </row>
    <row r="96" spans="1:1" x14ac:dyDescent="0.15">
      <c r="A96" s="11"/>
    </row>
    <row r="97" spans="1:1" x14ac:dyDescent="0.15">
      <c r="A97" s="11"/>
    </row>
    <row r="98" spans="1:1" x14ac:dyDescent="0.15">
      <c r="A98" s="11"/>
    </row>
    <row r="99" spans="1:1" x14ac:dyDescent="0.15">
      <c r="A99" s="11"/>
    </row>
    <row r="100" spans="1:1" x14ac:dyDescent="0.15">
      <c r="A100" s="11"/>
    </row>
    <row r="101" spans="1:1" x14ac:dyDescent="0.15">
      <c r="A101" s="11"/>
    </row>
    <row r="102" spans="1:1" x14ac:dyDescent="0.15">
      <c r="A102" s="11"/>
    </row>
    <row r="103" spans="1:1" x14ac:dyDescent="0.15">
      <c r="A103" s="11"/>
    </row>
    <row r="104" spans="1:1" x14ac:dyDescent="0.15">
      <c r="A104" s="11"/>
    </row>
    <row r="105" spans="1:1" x14ac:dyDescent="0.15">
      <c r="A105" s="11"/>
    </row>
    <row r="106" spans="1:1" x14ac:dyDescent="0.15">
      <c r="A106" s="11"/>
    </row>
    <row r="107" spans="1:1" x14ac:dyDescent="0.15">
      <c r="A107" s="11"/>
    </row>
    <row r="108" spans="1:1" x14ac:dyDescent="0.15">
      <c r="A108" s="11"/>
    </row>
    <row r="109" spans="1:1" x14ac:dyDescent="0.15">
      <c r="A109" s="11"/>
    </row>
    <row r="110" spans="1:1" x14ac:dyDescent="0.15">
      <c r="A110" s="11"/>
    </row>
    <row r="111" spans="1:1" x14ac:dyDescent="0.15">
      <c r="A111" s="11"/>
    </row>
    <row r="112" spans="1:1" x14ac:dyDescent="0.15">
      <c r="A112" s="11"/>
    </row>
    <row r="113" spans="1:1" x14ac:dyDescent="0.15">
      <c r="A113" s="11"/>
    </row>
    <row r="114" spans="1:1" x14ac:dyDescent="0.15">
      <c r="A114" s="11"/>
    </row>
    <row r="115" spans="1:1" x14ac:dyDescent="0.15">
      <c r="A115" s="11"/>
    </row>
    <row r="116" spans="1:1" x14ac:dyDescent="0.15">
      <c r="A116" s="11"/>
    </row>
    <row r="117" spans="1:1" x14ac:dyDescent="0.15">
      <c r="A117" s="11"/>
    </row>
    <row r="118" spans="1:1" x14ac:dyDescent="0.15">
      <c r="A118" s="11"/>
    </row>
    <row r="119" spans="1:1" x14ac:dyDescent="0.15">
      <c r="A119" s="11"/>
    </row>
    <row r="120" spans="1:1" x14ac:dyDescent="0.15">
      <c r="A120" s="11"/>
    </row>
    <row r="121" spans="1:1" x14ac:dyDescent="0.15">
      <c r="A121" s="11"/>
    </row>
    <row r="122" spans="1:1" x14ac:dyDescent="0.15">
      <c r="A122" s="11"/>
    </row>
    <row r="123" spans="1:1" x14ac:dyDescent="0.15">
      <c r="A123" s="11"/>
    </row>
    <row r="124" spans="1:1" x14ac:dyDescent="0.15">
      <c r="A124" s="11"/>
    </row>
    <row r="125" spans="1:1" x14ac:dyDescent="0.15">
      <c r="A125" s="11"/>
    </row>
    <row r="126" spans="1:1" x14ac:dyDescent="0.15">
      <c r="A126" s="11"/>
    </row>
    <row r="127" spans="1:1" x14ac:dyDescent="0.15">
      <c r="A127" s="11"/>
    </row>
    <row r="128" spans="1:1" x14ac:dyDescent="0.15">
      <c r="A128" s="11"/>
    </row>
    <row r="129" spans="1:1" x14ac:dyDescent="0.15">
      <c r="A129" s="11"/>
    </row>
    <row r="130" spans="1:1" x14ac:dyDescent="0.15">
      <c r="A130" s="11"/>
    </row>
    <row r="131" spans="1:1" x14ac:dyDescent="0.15">
      <c r="A131" s="11"/>
    </row>
    <row r="132" spans="1:1" x14ac:dyDescent="0.15">
      <c r="A132" s="11"/>
    </row>
    <row r="133" spans="1:1" x14ac:dyDescent="0.15">
      <c r="A133" s="11"/>
    </row>
    <row r="134" spans="1:1" x14ac:dyDescent="0.15">
      <c r="A134" s="11"/>
    </row>
    <row r="135" spans="1:1" x14ac:dyDescent="0.15">
      <c r="A135" s="11"/>
    </row>
    <row r="136" spans="1:1" x14ac:dyDescent="0.15">
      <c r="A136" s="11"/>
    </row>
    <row r="137" spans="1:1" x14ac:dyDescent="0.15">
      <c r="A137" s="11"/>
    </row>
    <row r="138" spans="1:1" x14ac:dyDescent="0.15">
      <c r="A138" s="11"/>
    </row>
    <row r="139" spans="1:1" x14ac:dyDescent="0.15">
      <c r="A139" s="11"/>
    </row>
    <row r="140" spans="1:1" x14ac:dyDescent="0.15">
      <c r="A140" s="11"/>
    </row>
    <row r="141" spans="1:1" x14ac:dyDescent="0.15">
      <c r="A141" s="11"/>
    </row>
    <row r="142" spans="1:1" x14ac:dyDescent="0.15">
      <c r="A142" s="11"/>
    </row>
    <row r="143" spans="1:1" x14ac:dyDescent="0.15">
      <c r="A143" s="11"/>
    </row>
    <row r="144" spans="1:1" x14ac:dyDescent="0.15">
      <c r="A144" s="11"/>
    </row>
    <row r="145" spans="1:1" x14ac:dyDescent="0.15">
      <c r="A145" s="11"/>
    </row>
    <row r="146" spans="1:1" x14ac:dyDescent="0.15">
      <c r="A146" s="11"/>
    </row>
    <row r="147" spans="1:1" x14ac:dyDescent="0.15">
      <c r="A147" s="11"/>
    </row>
    <row r="148" spans="1:1" x14ac:dyDescent="0.15">
      <c r="A148" s="11"/>
    </row>
    <row r="149" spans="1:1" x14ac:dyDescent="0.15">
      <c r="A149" s="11"/>
    </row>
    <row r="150" spans="1:1" x14ac:dyDescent="0.15">
      <c r="A150" s="11"/>
    </row>
    <row r="151" spans="1:1" x14ac:dyDescent="0.15">
      <c r="A151" s="11"/>
    </row>
    <row r="152" spans="1:1" x14ac:dyDescent="0.15">
      <c r="A152" s="11"/>
    </row>
    <row r="153" spans="1:1" x14ac:dyDescent="0.15">
      <c r="A153" s="11"/>
    </row>
    <row r="154" spans="1:1" x14ac:dyDescent="0.15">
      <c r="A154" s="11"/>
    </row>
    <row r="155" spans="1:1" x14ac:dyDescent="0.15">
      <c r="A155" s="11"/>
    </row>
  </sheetData>
  <mergeCells count="17">
    <mergeCell ref="A1:I1"/>
    <mergeCell ref="A2:B2"/>
    <mergeCell ref="D2:E2"/>
    <mergeCell ref="G2:H2"/>
    <mergeCell ref="A3:B3"/>
    <mergeCell ref="D3:E3"/>
    <mergeCell ref="G3:H3"/>
    <mergeCell ref="C8:C60"/>
    <mergeCell ref="A4:B4"/>
    <mergeCell ref="D4:E4"/>
    <mergeCell ref="G4:H4"/>
    <mergeCell ref="A5:B5"/>
    <mergeCell ref="D5:E6"/>
    <mergeCell ref="F5:F6"/>
    <mergeCell ref="G5:H5"/>
    <mergeCell ref="A6:B6"/>
    <mergeCell ref="G6:H6"/>
  </mergeCells>
  <hyperlinks>
    <hyperlink ref="C2" r:id="rId1" xr:uid="{00000000-0004-0000-0100-000000000000}"/>
  </hyperlinks>
  <pageMargins left="0.7" right="0.7" top="0.75" bottom="0.75" header="0.3" footer="0.3"/>
  <pageSetup scale="4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view="pageBreakPreview" zoomScale="90" zoomScaleNormal="100" zoomScaleSheetLayoutView="90" workbookViewId="0">
      <pane ySplit="7" topLeftCell="A8" activePane="bottomLeft" state="frozen"/>
      <selection pane="bottomLeft" activeCell="F49" sqref="F49"/>
    </sheetView>
  </sheetViews>
  <sheetFormatPr baseColWidth="10" defaultColWidth="8.83203125" defaultRowHeight="15" x14ac:dyDescent="0.2"/>
  <cols>
    <col min="1" max="1" width="16.1640625" style="9" customWidth="1"/>
    <col min="2" max="2" width="22.5" style="10" bestFit="1" customWidth="1"/>
    <col min="3" max="3" width="32.5" style="9" bestFit="1" customWidth="1"/>
    <col min="4" max="4" width="23.1640625" style="9" customWidth="1"/>
    <col min="5" max="5" width="39.1640625" style="9" customWidth="1"/>
    <col min="6" max="6" width="33.1640625" style="9" customWidth="1"/>
    <col min="7" max="7" width="18.83203125" style="9" bestFit="1" customWidth="1"/>
    <col min="8" max="8" width="12.83203125" style="9" bestFit="1" customWidth="1"/>
    <col min="9" max="9" width="15.83203125" style="10" customWidth="1"/>
    <col min="10" max="16384" width="8.83203125" style="9"/>
  </cols>
  <sheetData>
    <row r="1" spans="1:9" customFormat="1" ht="25" x14ac:dyDescent="0.2">
      <c r="A1" s="62" t="s">
        <v>26</v>
      </c>
      <c r="B1" s="62"/>
      <c r="C1" s="62"/>
      <c r="D1" s="62"/>
      <c r="E1" s="62"/>
      <c r="F1" s="62"/>
      <c r="G1" s="62"/>
      <c r="H1" s="62"/>
      <c r="I1" s="62"/>
    </row>
    <row r="2" spans="1:9" customFormat="1" ht="14.5" customHeight="1" x14ac:dyDescent="0.2">
      <c r="A2" s="71" t="s">
        <v>0</v>
      </c>
      <c r="B2" s="71"/>
      <c r="C2" s="29" t="s">
        <v>62</v>
      </c>
      <c r="D2" s="73" t="s">
        <v>1</v>
      </c>
      <c r="E2" s="73"/>
      <c r="F2" s="1">
        <v>44997</v>
      </c>
      <c r="G2" s="75" t="s">
        <v>2</v>
      </c>
      <c r="H2" s="75"/>
      <c r="I2" s="18"/>
    </row>
    <row r="3" spans="1:9" customFormat="1" ht="15.5" customHeight="1" x14ac:dyDescent="0.2">
      <c r="A3" s="73" t="s">
        <v>5</v>
      </c>
      <c r="B3" s="73"/>
      <c r="C3" s="16" t="s">
        <v>22</v>
      </c>
      <c r="D3" s="73" t="s">
        <v>3</v>
      </c>
      <c r="E3" s="73"/>
      <c r="F3" s="1">
        <v>45005</v>
      </c>
      <c r="G3" s="76" t="s">
        <v>4</v>
      </c>
      <c r="H3" s="76"/>
      <c r="I3" s="17">
        <v>18</v>
      </c>
    </row>
    <row r="4" spans="1:9" customFormat="1" ht="15.5" customHeight="1" x14ac:dyDescent="0.2">
      <c r="A4" s="73" t="s">
        <v>9</v>
      </c>
      <c r="B4" s="73"/>
      <c r="C4" s="16" t="s">
        <v>10</v>
      </c>
      <c r="D4" s="73" t="s">
        <v>6</v>
      </c>
      <c r="E4" s="73"/>
      <c r="F4" s="3" t="s">
        <v>7</v>
      </c>
      <c r="G4" s="77" t="s">
        <v>8</v>
      </c>
      <c r="H4" s="77"/>
      <c r="I4" s="17">
        <v>0</v>
      </c>
    </row>
    <row r="5" spans="1:9" customFormat="1" ht="16" x14ac:dyDescent="0.2">
      <c r="A5" s="73" t="s">
        <v>13</v>
      </c>
      <c r="B5" s="73"/>
      <c r="C5" s="16" t="s">
        <v>22</v>
      </c>
      <c r="D5" s="71" t="s">
        <v>11</v>
      </c>
      <c r="E5" s="71"/>
      <c r="F5" s="68" t="s">
        <v>64</v>
      </c>
      <c r="G5" s="74" t="s">
        <v>12</v>
      </c>
      <c r="H5" s="74"/>
      <c r="I5" s="17">
        <v>0</v>
      </c>
    </row>
    <row r="6" spans="1:9" customFormat="1" ht="16" x14ac:dyDescent="0.2">
      <c r="A6" s="71" t="s">
        <v>23</v>
      </c>
      <c r="B6" s="71"/>
      <c r="C6" s="16" t="s">
        <v>27</v>
      </c>
      <c r="D6" s="71"/>
      <c r="E6" s="71"/>
      <c r="F6" s="68"/>
      <c r="G6" s="72" t="s">
        <v>14</v>
      </c>
      <c r="H6" s="72"/>
      <c r="I6" s="17">
        <f>I3+I4+I5</f>
        <v>18</v>
      </c>
    </row>
    <row r="7" spans="1:9" customFormat="1" ht="42" customHeight="1" x14ac:dyDescent="0.2">
      <c r="A7" s="6" t="s">
        <v>15</v>
      </c>
      <c r="B7" s="6" t="s">
        <v>25</v>
      </c>
      <c r="C7" s="6" t="s">
        <v>16</v>
      </c>
      <c r="D7" s="6" t="s">
        <v>17</v>
      </c>
      <c r="E7" s="6" t="s">
        <v>24</v>
      </c>
      <c r="F7" s="6" t="s">
        <v>18</v>
      </c>
      <c r="G7" s="6" t="s">
        <v>19</v>
      </c>
      <c r="H7" s="6" t="s">
        <v>20</v>
      </c>
      <c r="I7" s="7" t="s">
        <v>21</v>
      </c>
    </row>
    <row r="8" spans="1:9" s="8" customFormat="1" ht="62.5" customHeight="1" x14ac:dyDescent="0.2">
      <c r="A8" s="20" t="s">
        <v>325</v>
      </c>
      <c r="B8" s="12" t="s">
        <v>31</v>
      </c>
      <c r="C8" s="70" t="s">
        <v>28</v>
      </c>
      <c r="D8" s="13" t="s">
        <v>328</v>
      </c>
      <c r="E8" s="13" t="s">
        <v>329</v>
      </c>
      <c r="F8" s="13" t="s">
        <v>33</v>
      </c>
      <c r="G8" s="14" t="s">
        <v>29</v>
      </c>
      <c r="H8" s="30" t="s">
        <v>30</v>
      </c>
      <c r="I8" s="21"/>
    </row>
    <row r="9" spans="1:9" s="8" customFormat="1" ht="85" x14ac:dyDescent="0.2">
      <c r="A9" s="20" t="s">
        <v>327</v>
      </c>
      <c r="B9" s="12" t="s">
        <v>31</v>
      </c>
      <c r="C9" s="70"/>
      <c r="D9" s="13" t="s">
        <v>328</v>
      </c>
      <c r="E9" s="13" t="s">
        <v>330</v>
      </c>
      <c r="F9" s="13" t="s">
        <v>32</v>
      </c>
      <c r="G9" s="14" t="s">
        <v>29</v>
      </c>
      <c r="H9" s="30" t="s">
        <v>30</v>
      </c>
      <c r="I9" s="21"/>
    </row>
    <row r="10" spans="1:9" s="8" customFormat="1" ht="85" x14ac:dyDescent="0.2">
      <c r="A10" s="20" t="s">
        <v>326</v>
      </c>
      <c r="B10" s="12" t="s">
        <v>31</v>
      </c>
      <c r="C10" s="70"/>
      <c r="D10" s="13" t="s">
        <v>328</v>
      </c>
      <c r="E10" s="13" t="s">
        <v>331</v>
      </c>
      <c r="F10" s="13" t="s">
        <v>332</v>
      </c>
      <c r="G10" s="14" t="s">
        <v>29</v>
      </c>
      <c r="H10" s="30" t="s">
        <v>30</v>
      </c>
      <c r="I10" s="21"/>
    </row>
    <row r="11" spans="1:9" customFormat="1" ht="55" customHeight="1" x14ac:dyDescent="0.2">
      <c r="A11" s="20" t="s">
        <v>345</v>
      </c>
      <c r="B11" s="12" t="s">
        <v>35</v>
      </c>
      <c r="C11" s="70"/>
      <c r="D11" s="13" t="s">
        <v>333</v>
      </c>
      <c r="E11" s="13" t="s">
        <v>36</v>
      </c>
      <c r="F11" s="13" t="s">
        <v>37</v>
      </c>
      <c r="G11" s="14" t="s">
        <v>29</v>
      </c>
      <c r="H11" s="30" t="s">
        <v>30</v>
      </c>
      <c r="I11" s="21"/>
    </row>
    <row r="12" spans="1:9" s="8" customFormat="1" ht="68" x14ac:dyDescent="0.2">
      <c r="A12" s="20" t="s">
        <v>346</v>
      </c>
      <c r="B12" s="12" t="s">
        <v>335</v>
      </c>
      <c r="C12" s="70"/>
      <c r="D12" s="12" t="s">
        <v>34</v>
      </c>
      <c r="E12" s="13" t="s">
        <v>334</v>
      </c>
      <c r="F12" s="13" t="s">
        <v>38</v>
      </c>
      <c r="G12" s="14" t="s">
        <v>29</v>
      </c>
      <c r="H12" s="30" t="s">
        <v>30</v>
      </c>
      <c r="I12" s="14"/>
    </row>
    <row r="13" spans="1:9" s="8" customFormat="1" ht="68" x14ac:dyDescent="0.2">
      <c r="A13" s="20" t="s">
        <v>347</v>
      </c>
      <c r="B13" s="12" t="s">
        <v>337</v>
      </c>
      <c r="C13" s="70"/>
      <c r="D13" s="13" t="s">
        <v>338</v>
      </c>
      <c r="E13" s="13" t="s">
        <v>339</v>
      </c>
      <c r="F13" s="13" t="s">
        <v>340</v>
      </c>
      <c r="G13" s="14" t="s">
        <v>29</v>
      </c>
      <c r="H13" s="30" t="s">
        <v>30</v>
      </c>
      <c r="I13" s="14"/>
    </row>
    <row r="14" spans="1:9" s="8" customFormat="1" ht="68" x14ac:dyDescent="0.2">
      <c r="A14" s="20" t="s">
        <v>348</v>
      </c>
      <c r="B14" s="12" t="s">
        <v>336</v>
      </c>
      <c r="C14" s="70"/>
      <c r="D14" s="13" t="s">
        <v>341</v>
      </c>
      <c r="E14" s="13" t="s">
        <v>339</v>
      </c>
      <c r="F14" s="13" t="s">
        <v>340</v>
      </c>
      <c r="G14" s="14" t="s">
        <v>29</v>
      </c>
      <c r="H14" s="30" t="s">
        <v>30</v>
      </c>
      <c r="I14" s="14"/>
    </row>
    <row r="15" spans="1:9" ht="68" x14ac:dyDescent="0.2">
      <c r="A15" s="20" t="s">
        <v>349</v>
      </c>
      <c r="B15" s="12" t="s">
        <v>343</v>
      </c>
      <c r="C15" s="70"/>
      <c r="D15" s="13" t="s">
        <v>342</v>
      </c>
      <c r="E15" s="13" t="s">
        <v>339</v>
      </c>
      <c r="F15" s="13" t="s">
        <v>340</v>
      </c>
      <c r="G15" s="14" t="s">
        <v>29</v>
      </c>
      <c r="H15" s="30" t="s">
        <v>30</v>
      </c>
      <c r="I15" s="22"/>
    </row>
    <row r="16" spans="1:9" ht="68" x14ac:dyDescent="0.2">
      <c r="A16" s="20" t="s">
        <v>350</v>
      </c>
      <c r="B16" s="12" t="s">
        <v>344</v>
      </c>
      <c r="C16" s="70"/>
      <c r="D16" s="13" t="s">
        <v>39</v>
      </c>
      <c r="E16" s="13" t="s">
        <v>339</v>
      </c>
      <c r="F16" s="13" t="s">
        <v>340</v>
      </c>
      <c r="G16" s="14" t="s">
        <v>29</v>
      </c>
      <c r="H16" s="30" t="s">
        <v>30</v>
      </c>
      <c r="I16" s="22"/>
    </row>
    <row r="17" spans="1:10" ht="34" x14ac:dyDescent="0.2">
      <c r="A17" s="20" t="s">
        <v>351</v>
      </c>
      <c r="B17" s="19" t="s">
        <v>40</v>
      </c>
      <c r="C17" s="70"/>
      <c r="D17" s="23" t="s">
        <v>360</v>
      </c>
      <c r="E17" s="25" t="s">
        <v>41</v>
      </c>
      <c r="F17" s="31" t="s">
        <v>42</v>
      </c>
      <c r="G17" s="14" t="s">
        <v>29</v>
      </c>
      <c r="H17" s="30" t="s">
        <v>30</v>
      </c>
      <c r="I17" s="22"/>
    </row>
    <row r="18" spans="1:10" ht="17" x14ac:dyDescent="0.2">
      <c r="A18" s="20" t="s">
        <v>352</v>
      </c>
      <c r="B18" s="19" t="s">
        <v>44</v>
      </c>
      <c r="C18" s="70"/>
      <c r="D18" s="23" t="s">
        <v>45</v>
      </c>
      <c r="E18" s="23" t="s">
        <v>48</v>
      </c>
      <c r="F18" s="31" t="s">
        <v>49</v>
      </c>
      <c r="G18" s="14" t="s">
        <v>29</v>
      </c>
      <c r="H18" s="30" t="s">
        <v>30</v>
      </c>
      <c r="I18" s="22"/>
    </row>
    <row r="19" spans="1:10" ht="34" x14ac:dyDescent="0.2">
      <c r="A19" s="20" t="s">
        <v>353</v>
      </c>
      <c r="B19" s="19" t="s">
        <v>361</v>
      </c>
      <c r="C19" s="70"/>
      <c r="D19" s="23" t="s">
        <v>45</v>
      </c>
      <c r="E19" s="23" t="s">
        <v>46</v>
      </c>
      <c r="F19" s="31" t="s">
        <v>47</v>
      </c>
      <c r="G19" s="14" t="s">
        <v>29</v>
      </c>
      <c r="H19" s="30" t="s">
        <v>30</v>
      </c>
      <c r="I19" s="22"/>
    </row>
    <row r="20" spans="1:10" ht="34" x14ac:dyDescent="0.2">
      <c r="A20" s="20" t="s">
        <v>354</v>
      </c>
      <c r="B20" s="19" t="s">
        <v>50</v>
      </c>
      <c r="C20" s="70"/>
      <c r="D20" s="26" t="s">
        <v>34</v>
      </c>
      <c r="E20" s="13" t="s">
        <v>51</v>
      </c>
      <c r="F20" s="13" t="s">
        <v>52</v>
      </c>
      <c r="G20" s="14" t="s">
        <v>29</v>
      </c>
      <c r="H20" s="30" t="s">
        <v>30</v>
      </c>
      <c r="I20" s="22"/>
    </row>
    <row r="21" spans="1:10" ht="51" x14ac:dyDescent="0.2">
      <c r="A21" s="20" t="s">
        <v>355</v>
      </c>
      <c r="B21" s="19" t="s">
        <v>56</v>
      </c>
      <c r="C21" s="70"/>
      <c r="D21" s="26" t="s">
        <v>57</v>
      </c>
      <c r="E21" s="13" t="s">
        <v>362</v>
      </c>
      <c r="F21" s="31" t="s">
        <v>58</v>
      </c>
      <c r="G21" s="14" t="s">
        <v>29</v>
      </c>
      <c r="H21" s="30" t="s">
        <v>30</v>
      </c>
      <c r="I21" s="22"/>
    </row>
    <row r="22" spans="1:10" ht="34" x14ac:dyDescent="0.2">
      <c r="A22" s="20" t="s">
        <v>356</v>
      </c>
      <c r="B22" s="19" t="s">
        <v>363</v>
      </c>
      <c r="C22" s="70"/>
      <c r="D22" s="26" t="s">
        <v>34</v>
      </c>
      <c r="E22" s="25" t="s">
        <v>364</v>
      </c>
      <c r="F22" s="31" t="s">
        <v>365</v>
      </c>
      <c r="G22" s="14" t="s">
        <v>29</v>
      </c>
      <c r="H22" s="30" t="s">
        <v>30</v>
      </c>
      <c r="I22" s="22"/>
    </row>
    <row r="23" spans="1:10" ht="30" customHeight="1" x14ac:dyDescent="0.2">
      <c r="A23" s="20" t="s">
        <v>357</v>
      </c>
      <c r="B23" s="26" t="s">
        <v>53</v>
      </c>
      <c r="C23" s="12" t="s">
        <v>34</v>
      </c>
      <c r="D23" s="26" t="s">
        <v>34</v>
      </c>
      <c r="E23" s="26" t="s">
        <v>54</v>
      </c>
      <c r="F23" s="43" t="s">
        <v>55</v>
      </c>
      <c r="G23" s="14" t="s">
        <v>29</v>
      </c>
      <c r="H23" s="30" t="s">
        <v>30</v>
      </c>
      <c r="I23" s="22"/>
    </row>
    <row r="24" spans="1:10" ht="68" x14ac:dyDescent="0.2">
      <c r="A24" s="20" t="s">
        <v>358</v>
      </c>
      <c r="B24" s="19" t="s">
        <v>59</v>
      </c>
      <c r="C24" s="12" t="s">
        <v>34</v>
      </c>
      <c r="D24" s="25" t="s">
        <v>60</v>
      </c>
      <c r="E24" s="24" t="s">
        <v>366</v>
      </c>
      <c r="F24" s="31" t="s">
        <v>61</v>
      </c>
      <c r="G24" s="14" t="s">
        <v>29</v>
      </c>
      <c r="H24" s="30" t="s">
        <v>30</v>
      </c>
      <c r="I24" s="22"/>
    </row>
    <row r="25" spans="1:10" customFormat="1" ht="34" x14ac:dyDescent="0.2">
      <c r="A25" s="20" t="s">
        <v>359</v>
      </c>
      <c r="B25" s="26" t="s">
        <v>66</v>
      </c>
      <c r="C25" s="12" t="s">
        <v>34</v>
      </c>
      <c r="D25" s="26" t="s">
        <v>34</v>
      </c>
      <c r="E25" s="23" t="s">
        <v>65</v>
      </c>
      <c r="F25" s="31" t="s">
        <v>67</v>
      </c>
      <c r="G25" s="14" t="s">
        <v>29</v>
      </c>
      <c r="H25" s="30" t="s">
        <v>30</v>
      </c>
      <c r="I25" s="15"/>
    </row>
    <row r="26" spans="1:10" ht="14.5" customHeight="1" x14ac:dyDescent="0.2">
      <c r="A26"/>
      <c r="B26"/>
      <c r="C26"/>
      <c r="D26"/>
      <c r="E26"/>
      <c r="F26"/>
      <c r="G26"/>
      <c r="H26"/>
      <c r="I26"/>
      <c r="J26" s="27"/>
    </row>
    <row r="27" spans="1:10" ht="14.5" customHeight="1" x14ac:dyDescent="0.2">
      <c r="A27"/>
      <c r="B27"/>
      <c r="C27"/>
      <c r="D27"/>
      <c r="E27"/>
      <c r="F27"/>
      <c r="G27"/>
      <c r="H27"/>
      <c r="I27"/>
      <c r="J27" s="27"/>
    </row>
    <row r="28" spans="1:10" x14ac:dyDescent="0.2">
      <c r="A28"/>
      <c r="B28"/>
      <c r="C28"/>
      <c r="D28"/>
      <c r="E28"/>
      <c r="F28"/>
      <c r="G28"/>
      <c r="H28"/>
      <c r="I28"/>
      <c r="J28" s="27"/>
    </row>
    <row r="29" spans="1:10" x14ac:dyDescent="0.2">
      <c r="A29"/>
      <c r="B29"/>
      <c r="C29"/>
      <c r="D29"/>
      <c r="E29"/>
      <c r="F29"/>
      <c r="G29"/>
      <c r="H29"/>
      <c r="I29"/>
      <c r="J29" s="27"/>
    </row>
    <row r="30" spans="1:10" x14ac:dyDescent="0.2">
      <c r="A30"/>
      <c r="B30"/>
      <c r="C30"/>
      <c r="D30"/>
      <c r="E30"/>
      <c r="F30"/>
      <c r="G30"/>
      <c r="H30"/>
      <c r="I30"/>
      <c r="J30" s="27"/>
    </row>
    <row r="31" spans="1:10" x14ac:dyDescent="0.2">
      <c r="A31"/>
      <c r="B31"/>
      <c r="C31"/>
      <c r="D31"/>
      <c r="E31"/>
      <c r="F31"/>
      <c r="G31"/>
      <c r="H31"/>
      <c r="I31"/>
      <c r="J31" s="27"/>
    </row>
    <row r="32" spans="1:10" x14ac:dyDescent="0.2">
      <c r="A32"/>
      <c r="B32" s="28"/>
      <c r="C32"/>
      <c r="D32"/>
      <c r="E32"/>
      <c r="F32"/>
      <c r="G32"/>
      <c r="H32"/>
      <c r="I32" s="28"/>
      <c r="J32" s="27"/>
    </row>
    <row r="33" spans="1:10" x14ac:dyDescent="0.2">
      <c r="A33"/>
      <c r="B33" s="28"/>
      <c r="C33"/>
      <c r="D33"/>
      <c r="E33"/>
      <c r="F33"/>
      <c r="G33"/>
      <c r="H33"/>
      <c r="I33" s="28"/>
      <c r="J33" s="27"/>
    </row>
    <row r="34" spans="1:10" x14ac:dyDescent="0.2">
      <c r="A34"/>
      <c r="B34" s="28"/>
      <c r="C34"/>
      <c r="D34"/>
      <c r="E34"/>
      <c r="F34"/>
      <c r="G34"/>
      <c r="H34"/>
      <c r="I34" s="28"/>
      <c r="J34" s="27"/>
    </row>
    <row r="35" spans="1:10" x14ac:dyDescent="0.2">
      <c r="A35"/>
      <c r="B35" s="28"/>
      <c r="C35"/>
      <c r="D35"/>
      <c r="E35"/>
      <c r="F35"/>
      <c r="G35"/>
      <c r="H35"/>
      <c r="I35" s="28"/>
      <c r="J35" s="27"/>
    </row>
    <row r="36" spans="1:10" x14ac:dyDescent="0.2">
      <c r="A36"/>
      <c r="B36" s="28"/>
      <c r="C36"/>
      <c r="D36"/>
      <c r="E36"/>
      <c r="F36"/>
      <c r="G36"/>
      <c r="H36"/>
      <c r="I36" s="28"/>
      <c r="J36" s="27"/>
    </row>
    <row r="37" spans="1:10" x14ac:dyDescent="0.2">
      <c r="A37"/>
      <c r="B37" s="28"/>
      <c r="C37"/>
      <c r="D37"/>
      <c r="E37"/>
      <c r="F37"/>
      <c r="G37"/>
      <c r="H37"/>
      <c r="I37" s="28"/>
      <c r="J37" s="27"/>
    </row>
    <row r="38" spans="1:10" x14ac:dyDescent="0.2">
      <c r="A38"/>
      <c r="B38" s="28"/>
      <c r="C38"/>
      <c r="D38"/>
      <c r="E38"/>
      <c r="F38"/>
      <c r="G38"/>
      <c r="H38"/>
      <c r="I38" s="28"/>
      <c r="J38" s="27"/>
    </row>
    <row r="39" spans="1:10" x14ac:dyDescent="0.2">
      <c r="A39"/>
      <c r="B39" s="28"/>
      <c r="C39"/>
      <c r="D39"/>
      <c r="E39"/>
      <c r="F39"/>
      <c r="G39"/>
      <c r="H39"/>
      <c r="I39" s="28"/>
      <c r="J39" s="27"/>
    </row>
    <row r="40" spans="1:10" x14ac:dyDescent="0.2">
      <c r="A40"/>
      <c r="B40" s="28"/>
      <c r="C40"/>
      <c r="D40"/>
      <c r="E40"/>
      <c r="F40"/>
      <c r="G40"/>
      <c r="H40"/>
      <c r="I40" s="28"/>
      <c r="J40" s="27"/>
    </row>
    <row r="41" spans="1:10" x14ac:dyDescent="0.2">
      <c r="A41"/>
      <c r="B41" s="28"/>
      <c r="C41"/>
      <c r="D41"/>
      <c r="E41"/>
      <c r="F41"/>
      <c r="G41"/>
      <c r="H41"/>
      <c r="I41" s="28"/>
      <c r="J41" s="27"/>
    </row>
    <row r="42" spans="1:10" x14ac:dyDescent="0.2">
      <c r="A42"/>
      <c r="B42" s="28"/>
      <c r="C42"/>
      <c r="D42"/>
      <c r="E42"/>
      <c r="F42"/>
      <c r="G42"/>
      <c r="H42"/>
      <c r="I42" s="28"/>
      <c r="J42" s="27"/>
    </row>
    <row r="43" spans="1:10" x14ac:dyDescent="0.2">
      <c r="A43"/>
      <c r="B43" s="28"/>
      <c r="C43"/>
      <c r="D43"/>
      <c r="E43"/>
      <c r="F43"/>
      <c r="G43"/>
      <c r="H43"/>
      <c r="I43" s="28"/>
      <c r="J43" s="27"/>
    </row>
    <row r="44" spans="1:10" x14ac:dyDescent="0.2">
      <c r="A44"/>
      <c r="B44" s="28"/>
      <c r="C44"/>
      <c r="D44"/>
      <c r="E44"/>
      <c r="F44"/>
      <c r="G44"/>
      <c r="H44"/>
      <c r="I44" s="28"/>
      <c r="J44" s="27"/>
    </row>
    <row r="45" spans="1:10" x14ac:dyDescent="0.2">
      <c r="A45"/>
      <c r="B45" s="28"/>
      <c r="C45"/>
      <c r="D45"/>
      <c r="E45"/>
      <c r="F45"/>
      <c r="G45"/>
      <c r="H45"/>
      <c r="I45" s="28"/>
      <c r="J45" s="27"/>
    </row>
    <row r="46" spans="1:10" x14ac:dyDescent="0.2">
      <c r="A46"/>
      <c r="B46" s="28"/>
      <c r="C46"/>
      <c r="D46"/>
      <c r="E46"/>
      <c r="F46"/>
      <c r="G46"/>
      <c r="H46"/>
      <c r="I46" s="28"/>
      <c r="J46" s="27"/>
    </row>
    <row r="47" spans="1:10" x14ac:dyDescent="0.2">
      <c r="A47"/>
      <c r="B47" s="28"/>
      <c r="C47"/>
      <c r="D47"/>
      <c r="E47"/>
      <c r="F47"/>
      <c r="G47"/>
      <c r="H47"/>
      <c r="I47" s="28"/>
      <c r="J47" s="27"/>
    </row>
    <row r="48" spans="1:10" x14ac:dyDescent="0.2">
      <c r="A48"/>
      <c r="B48" s="28"/>
      <c r="C48"/>
      <c r="D48"/>
      <c r="E48"/>
      <c r="F48"/>
      <c r="G48"/>
      <c r="H48"/>
      <c r="I48" s="28"/>
      <c r="J48" s="27"/>
    </row>
    <row r="49" spans="1:10" x14ac:dyDescent="0.2">
      <c r="A49"/>
      <c r="B49" s="28"/>
      <c r="C49"/>
      <c r="D49"/>
      <c r="E49"/>
      <c r="F49"/>
      <c r="G49"/>
      <c r="H49"/>
      <c r="I49" s="28"/>
      <c r="J49" s="27"/>
    </row>
    <row r="50" spans="1:10" x14ac:dyDescent="0.2">
      <c r="A50"/>
      <c r="B50" s="28"/>
      <c r="C50"/>
      <c r="D50"/>
      <c r="E50"/>
      <c r="F50"/>
      <c r="G50"/>
      <c r="H50"/>
      <c r="I50" s="28"/>
      <c r="J50" s="27"/>
    </row>
    <row r="51" spans="1:10" x14ac:dyDescent="0.2">
      <c r="A51"/>
      <c r="B51" s="28"/>
      <c r="C51"/>
      <c r="D51"/>
      <c r="E51"/>
      <c r="F51"/>
      <c r="G51"/>
      <c r="H51"/>
      <c r="I51" s="28"/>
      <c r="J51" s="27"/>
    </row>
    <row r="52" spans="1:10" x14ac:dyDescent="0.2">
      <c r="A52"/>
      <c r="B52" s="28"/>
      <c r="C52"/>
      <c r="D52"/>
      <c r="E52"/>
      <c r="F52"/>
      <c r="G52"/>
      <c r="H52"/>
      <c r="I52" s="28"/>
      <c r="J52" s="27"/>
    </row>
    <row r="53" spans="1:10" x14ac:dyDescent="0.2">
      <c r="A53"/>
      <c r="B53" s="28"/>
      <c r="C53"/>
      <c r="D53"/>
      <c r="E53"/>
      <c r="F53"/>
      <c r="G53"/>
      <c r="H53"/>
      <c r="I53" s="28"/>
      <c r="J53" s="27"/>
    </row>
    <row r="54" spans="1:10" x14ac:dyDescent="0.2">
      <c r="A54"/>
      <c r="B54" s="28"/>
      <c r="C54"/>
      <c r="D54"/>
      <c r="E54"/>
      <c r="F54"/>
      <c r="G54"/>
      <c r="H54"/>
      <c r="I54" s="28"/>
      <c r="J54" s="27"/>
    </row>
    <row r="55" spans="1:10" x14ac:dyDescent="0.2">
      <c r="A55"/>
      <c r="B55" s="28"/>
      <c r="C55"/>
      <c r="D55"/>
      <c r="E55"/>
      <c r="F55"/>
      <c r="G55"/>
      <c r="H55"/>
      <c r="I55" s="28"/>
      <c r="J55" s="27"/>
    </row>
    <row r="56" spans="1:10" x14ac:dyDescent="0.2">
      <c r="A56"/>
      <c r="B56" s="28"/>
      <c r="C56"/>
      <c r="D56"/>
      <c r="E56"/>
      <c r="F56"/>
      <c r="G56"/>
      <c r="H56"/>
      <c r="I56" s="28"/>
      <c r="J56" s="27"/>
    </row>
    <row r="57" spans="1:10" x14ac:dyDescent="0.2">
      <c r="A57"/>
      <c r="B57" s="28"/>
      <c r="C57"/>
      <c r="D57"/>
      <c r="E57"/>
      <c r="F57"/>
      <c r="G57"/>
      <c r="H57"/>
      <c r="I57" s="28"/>
      <c r="J57" s="27"/>
    </row>
    <row r="58" spans="1:10" x14ac:dyDescent="0.2">
      <c r="A58"/>
      <c r="B58" s="28"/>
      <c r="C58"/>
      <c r="D58"/>
      <c r="E58"/>
      <c r="F58"/>
      <c r="G58"/>
      <c r="H58"/>
      <c r="I58" s="28"/>
      <c r="J58" s="27"/>
    </row>
    <row r="59" spans="1:10" x14ac:dyDescent="0.2">
      <c r="A59"/>
      <c r="B59" s="28"/>
      <c r="C59"/>
      <c r="D59"/>
      <c r="E59"/>
      <c r="F59"/>
      <c r="G59"/>
      <c r="H59"/>
      <c r="I59" s="28"/>
      <c r="J59" s="27"/>
    </row>
    <row r="60" spans="1:10" x14ac:dyDescent="0.2">
      <c r="A60"/>
      <c r="B60" s="28"/>
      <c r="C60"/>
      <c r="D60"/>
      <c r="E60"/>
      <c r="F60"/>
      <c r="G60"/>
      <c r="H60"/>
      <c r="I60" s="28"/>
      <c r="J60" s="27"/>
    </row>
    <row r="61" spans="1:10" x14ac:dyDescent="0.2">
      <c r="A61"/>
      <c r="B61" s="28"/>
      <c r="C61"/>
      <c r="D61"/>
      <c r="E61"/>
      <c r="F61"/>
      <c r="G61"/>
      <c r="H61"/>
      <c r="I61" s="28"/>
      <c r="J61" s="27"/>
    </row>
  </sheetData>
  <mergeCells count="17">
    <mergeCell ref="D4:E4"/>
    <mergeCell ref="C8:C22"/>
    <mergeCell ref="A6:B6"/>
    <mergeCell ref="G6:H6"/>
    <mergeCell ref="A1:I1"/>
    <mergeCell ref="A2:B2"/>
    <mergeCell ref="A3:B3"/>
    <mergeCell ref="A4:B4"/>
    <mergeCell ref="A5:B5"/>
    <mergeCell ref="G5:H5"/>
    <mergeCell ref="D5:E6"/>
    <mergeCell ref="F5:F6"/>
    <mergeCell ref="D2:E2"/>
    <mergeCell ref="D3:E3"/>
    <mergeCell ref="G2:H2"/>
    <mergeCell ref="G3:H3"/>
    <mergeCell ref="G4:H4"/>
  </mergeCells>
  <hyperlinks>
    <hyperlink ref="C2" r:id="rId1" xr:uid="{00000000-0004-0000-0200-000000000000}"/>
  </hyperlinks>
  <pageMargins left="0.7" right="0.7" top="0.75" bottom="0.75" header="0.3" footer="0.3"/>
  <pageSetup scale="3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view="pageBreakPreview" zoomScale="90" zoomScaleNormal="100" zoomScaleSheetLayoutView="90" workbookViewId="0">
      <pane xSplit="1" ySplit="7" topLeftCell="C8" activePane="bottomRight" state="frozen"/>
      <selection pane="topRight" activeCell="B1" sqref="B1"/>
      <selection pane="bottomLeft" activeCell="A8" sqref="A8"/>
      <selection pane="bottomRight" activeCell="D16" sqref="D16"/>
    </sheetView>
  </sheetViews>
  <sheetFormatPr baseColWidth="10" defaultColWidth="8.83203125" defaultRowHeight="15" x14ac:dyDescent="0.2"/>
  <cols>
    <col min="1" max="1" width="17.5" bestFit="1" customWidth="1"/>
    <col min="2" max="2" width="25.1640625" customWidth="1"/>
    <col min="3" max="3" width="26.5" bestFit="1" customWidth="1"/>
    <col min="4" max="4" width="21.5" customWidth="1"/>
    <col min="5" max="5" width="37" customWidth="1"/>
    <col min="6" max="6" width="29.83203125" customWidth="1"/>
    <col min="7" max="7" width="23.83203125" customWidth="1"/>
    <col min="8" max="8" width="16.1640625" customWidth="1"/>
    <col min="9" max="9" width="13.1640625" customWidth="1"/>
  </cols>
  <sheetData>
    <row r="1" spans="1:9" ht="25" x14ac:dyDescent="0.2">
      <c r="A1" s="62" t="s">
        <v>26</v>
      </c>
      <c r="B1" s="62"/>
      <c r="C1" s="62"/>
      <c r="D1" s="62"/>
      <c r="E1" s="62"/>
      <c r="F1" s="62"/>
      <c r="G1" s="62"/>
      <c r="H1" s="62"/>
      <c r="I1" s="62"/>
    </row>
    <row r="2" spans="1:9" x14ac:dyDescent="0.2">
      <c r="A2" s="58" t="s">
        <v>0</v>
      </c>
      <c r="B2" s="58"/>
      <c r="C2" s="29" t="s">
        <v>62</v>
      </c>
      <c r="D2" s="63" t="s">
        <v>1</v>
      </c>
      <c r="E2" s="63"/>
      <c r="F2" s="1">
        <v>44997</v>
      </c>
      <c r="G2" s="64" t="s">
        <v>2</v>
      </c>
      <c r="H2" s="64"/>
      <c r="I2" s="5"/>
    </row>
    <row r="3" spans="1:9" x14ac:dyDescent="0.2">
      <c r="A3" s="65" t="s">
        <v>5</v>
      </c>
      <c r="B3" s="65"/>
      <c r="C3" s="2" t="s">
        <v>22</v>
      </c>
      <c r="D3" s="63" t="s">
        <v>3</v>
      </c>
      <c r="E3" s="63"/>
      <c r="F3" s="1">
        <v>45005</v>
      </c>
      <c r="G3" s="66" t="s">
        <v>4</v>
      </c>
      <c r="H3" s="66"/>
      <c r="I3" s="3">
        <v>9</v>
      </c>
    </row>
    <row r="4" spans="1:9" x14ac:dyDescent="0.2">
      <c r="A4" s="65" t="s">
        <v>9</v>
      </c>
      <c r="B4" s="65"/>
      <c r="C4" s="2" t="s">
        <v>10</v>
      </c>
      <c r="D4" s="63" t="s">
        <v>6</v>
      </c>
      <c r="E4" s="63"/>
      <c r="F4" s="3" t="s">
        <v>7</v>
      </c>
      <c r="G4" s="67" t="s">
        <v>8</v>
      </c>
      <c r="H4" s="67"/>
      <c r="I4" s="3">
        <v>1</v>
      </c>
    </row>
    <row r="5" spans="1:9" x14ac:dyDescent="0.2">
      <c r="A5" s="65" t="s">
        <v>13</v>
      </c>
      <c r="B5" s="65"/>
      <c r="C5" s="2" t="s">
        <v>22</v>
      </c>
      <c r="D5" s="58" t="s">
        <v>11</v>
      </c>
      <c r="E5" s="58"/>
      <c r="F5" s="68" t="s">
        <v>64</v>
      </c>
      <c r="G5" s="69" t="s">
        <v>12</v>
      </c>
      <c r="H5" s="69"/>
      <c r="I5" s="3">
        <v>0</v>
      </c>
    </row>
    <row r="6" spans="1:9" ht="32" x14ac:dyDescent="0.2">
      <c r="A6" s="58" t="s">
        <v>23</v>
      </c>
      <c r="B6" s="58"/>
      <c r="C6" s="49" t="s">
        <v>281</v>
      </c>
      <c r="D6" s="58"/>
      <c r="E6" s="58"/>
      <c r="F6" s="68"/>
      <c r="G6" s="61" t="s">
        <v>14</v>
      </c>
      <c r="H6" s="61"/>
      <c r="I6" s="3">
        <f>I3+I4+I5</f>
        <v>10</v>
      </c>
    </row>
    <row r="7" spans="1:9" ht="51" x14ac:dyDescent="0.2">
      <c r="A7" s="40" t="s">
        <v>15</v>
      </c>
      <c r="B7" s="40" t="s">
        <v>25</v>
      </c>
      <c r="C7" s="40" t="s">
        <v>16</v>
      </c>
      <c r="D7" s="40" t="s">
        <v>17</v>
      </c>
      <c r="E7" s="40" t="s">
        <v>24</v>
      </c>
      <c r="F7" s="40" t="s">
        <v>18</v>
      </c>
      <c r="G7" s="40" t="s">
        <v>19</v>
      </c>
      <c r="H7" s="40" t="s">
        <v>20</v>
      </c>
      <c r="I7" s="41" t="s">
        <v>21</v>
      </c>
    </row>
    <row r="8" spans="1:9" ht="34" x14ac:dyDescent="0.2">
      <c r="A8" s="11" t="s">
        <v>280</v>
      </c>
      <c r="B8" s="25" t="s">
        <v>283</v>
      </c>
      <c r="C8" s="78" t="s">
        <v>28</v>
      </c>
      <c r="D8" s="32" t="s">
        <v>284</v>
      </c>
      <c r="E8" s="25" t="s">
        <v>286</v>
      </c>
      <c r="F8" s="25" t="s">
        <v>37</v>
      </c>
      <c r="G8" s="14" t="s">
        <v>29</v>
      </c>
      <c r="H8" s="30" t="s">
        <v>30</v>
      </c>
      <c r="I8" s="15"/>
    </row>
    <row r="9" spans="1:9" ht="32" x14ac:dyDescent="0.2">
      <c r="A9" s="11" t="s">
        <v>294</v>
      </c>
      <c r="B9" s="38" t="s">
        <v>285</v>
      </c>
      <c r="C9" s="78"/>
      <c r="D9" s="52" t="s">
        <v>34</v>
      </c>
      <c r="E9" s="53" t="s">
        <v>286</v>
      </c>
      <c r="F9" s="53" t="s">
        <v>288</v>
      </c>
      <c r="G9" s="50" t="s">
        <v>29</v>
      </c>
      <c r="H9" s="51" t="s">
        <v>30</v>
      </c>
      <c r="I9" s="9"/>
    </row>
    <row r="10" spans="1:9" ht="48" x14ac:dyDescent="0.2">
      <c r="A10" s="11" t="s">
        <v>295</v>
      </c>
      <c r="B10" s="38" t="s">
        <v>289</v>
      </c>
      <c r="C10" s="78"/>
      <c r="D10" s="52" t="s">
        <v>34</v>
      </c>
      <c r="E10" s="53" t="s">
        <v>286</v>
      </c>
      <c r="F10" s="53" t="s">
        <v>290</v>
      </c>
      <c r="G10" s="50" t="s">
        <v>29</v>
      </c>
      <c r="H10" s="51" t="s">
        <v>30</v>
      </c>
      <c r="I10" s="9"/>
    </row>
    <row r="11" spans="1:9" ht="48" x14ac:dyDescent="0.2">
      <c r="A11" s="11" t="s">
        <v>296</v>
      </c>
      <c r="B11" s="38" t="s">
        <v>299</v>
      </c>
      <c r="C11" s="78"/>
      <c r="D11" s="54" t="s">
        <v>291</v>
      </c>
      <c r="E11" s="53" t="s">
        <v>292</v>
      </c>
      <c r="F11" s="53" t="s">
        <v>293</v>
      </c>
      <c r="G11" s="50" t="s">
        <v>29</v>
      </c>
      <c r="H11" s="51" t="s">
        <v>30</v>
      </c>
      <c r="I11" s="9"/>
    </row>
    <row r="12" spans="1:9" ht="64" x14ac:dyDescent="0.2">
      <c r="A12" s="11" t="s">
        <v>297</v>
      </c>
      <c r="B12" s="38" t="s">
        <v>300</v>
      </c>
      <c r="C12" s="78"/>
      <c r="D12" s="52" t="s">
        <v>34</v>
      </c>
      <c r="E12" s="53" t="s">
        <v>298</v>
      </c>
      <c r="F12" s="53" t="s">
        <v>301</v>
      </c>
      <c r="G12" s="50" t="s">
        <v>29</v>
      </c>
      <c r="H12" s="51" t="s">
        <v>30</v>
      </c>
      <c r="I12" s="9"/>
    </row>
    <row r="13" spans="1:9" ht="48" x14ac:dyDescent="0.2">
      <c r="A13" s="11" t="s">
        <v>313</v>
      </c>
      <c r="B13" s="38" t="s">
        <v>311</v>
      </c>
      <c r="C13" s="78"/>
      <c r="D13" s="52" t="s">
        <v>34</v>
      </c>
      <c r="E13" s="53" t="s">
        <v>318</v>
      </c>
      <c r="F13" s="25" t="s">
        <v>312</v>
      </c>
      <c r="G13" s="50" t="s">
        <v>29</v>
      </c>
      <c r="H13" s="51" t="s">
        <v>30</v>
      </c>
      <c r="I13" s="9"/>
    </row>
    <row r="14" spans="1:9" ht="6.5" customHeight="1" x14ac:dyDescent="0.2">
      <c r="A14" s="11"/>
      <c r="B14" s="38"/>
      <c r="C14" s="78"/>
      <c r="D14" s="52"/>
      <c r="E14" s="56"/>
      <c r="F14" s="25"/>
      <c r="G14" s="50"/>
      <c r="H14" s="51"/>
      <c r="I14" s="9"/>
    </row>
    <row r="15" spans="1:9" ht="34" x14ac:dyDescent="0.2">
      <c r="A15" s="11" t="s">
        <v>302</v>
      </c>
      <c r="B15" s="38" t="s">
        <v>303</v>
      </c>
      <c r="C15" s="78"/>
      <c r="D15" s="52" t="s">
        <v>34</v>
      </c>
      <c r="E15" s="23" t="s">
        <v>65</v>
      </c>
      <c r="F15" s="25" t="s">
        <v>67</v>
      </c>
      <c r="G15" s="50" t="s">
        <v>142</v>
      </c>
      <c r="H15" s="57" t="s">
        <v>43</v>
      </c>
      <c r="I15" s="9"/>
    </row>
    <row r="16" spans="1:9" ht="48" x14ac:dyDescent="0.2">
      <c r="A16" s="11" t="s">
        <v>314</v>
      </c>
      <c r="B16" s="38" t="s">
        <v>304</v>
      </c>
      <c r="C16" s="78"/>
      <c r="D16" s="52" t="s">
        <v>34</v>
      </c>
      <c r="E16" s="56" t="s">
        <v>305</v>
      </c>
      <c r="F16" s="25" t="s">
        <v>306</v>
      </c>
      <c r="G16" s="50" t="s">
        <v>29</v>
      </c>
      <c r="H16" s="51" t="s">
        <v>30</v>
      </c>
      <c r="I16" s="9"/>
    </row>
    <row r="17" spans="1:9" ht="34" x14ac:dyDescent="0.2">
      <c r="A17" s="11" t="s">
        <v>315</v>
      </c>
      <c r="B17" s="38" t="s">
        <v>307</v>
      </c>
      <c r="C17" s="78"/>
      <c r="D17" s="52" t="s">
        <v>34</v>
      </c>
      <c r="E17" s="56" t="s">
        <v>308</v>
      </c>
      <c r="F17" s="25" t="s">
        <v>309</v>
      </c>
      <c r="G17" s="50" t="s">
        <v>29</v>
      </c>
      <c r="H17" s="51" t="s">
        <v>30</v>
      </c>
      <c r="I17" s="9"/>
    </row>
    <row r="18" spans="1:9" ht="34" x14ac:dyDescent="0.2">
      <c r="A18" s="11" t="s">
        <v>316</v>
      </c>
      <c r="B18" s="38" t="s">
        <v>311</v>
      </c>
      <c r="C18" s="78"/>
      <c r="D18" s="52" t="s">
        <v>34</v>
      </c>
      <c r="E18" s="56" t="s">
        <v>310</v>
      </c>
      <c r="F18" s="25" t="s">
        <v>312</v>
      </c>
      <c r="G18" s="50" t="s">
        <v>29</v>
      </c>
      <c r="H18" s="51" t="s">
        <v>30</v>
      </c>
      <c r="I18" s="9"/>
    </row>
  </sheetData>
  <mergeCells count="17">
    <mergeCell ref="G6:H6"/>
    <mergeCell ref="C8:C18"/>
    <mergeCell ref="A1:I1"/>
    <mergeCell ref="A2:B2"/>
    <mergeCell ref="D2:E2"/>
    <mergeCell ref="G2:H2"/>
    <mergeCell ref="A3:B3"/>
    <mergeCell ref="D3:E3"/>
    <mergeCell ref="G3:H3"/>
    <mergeCell ref="A4:B4"/>
    <mergeCell ref="D4:E4"/>
    <mergeCell ref="G4:H4"/>
    <mergeCell ref="A5:B5"/>
    <mergeCell ref="D5:E6"/>
    <mergeCell ref="F5:F6"/>
    <mergeCell ref="G5:H5"/>
    <mergeCell ref="A6:B6"/>
  </mergeCells>
  <hyperlinks>
    <hyperlink ref="C2" r:id="rId1" xr:uid="{00000000-0004-0000-0300-000000000000}"/>
  </hyperlinks>
  <pageMargins left="0.7" right="0.7" top="0.75" bottom="0.75" header="0.3" footer="0.3"/>
  <pageSetup scale="4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E23F-19A8-964C-A32D-0484159F4151}">
  <dimension ref="A1:I23"/>
  <sheetViews>
    <sheetView view="pageBreakPreview" zoomScale="90" zoomScaleNormal="90" zoomScaleSheetLayoutView="90" workbookViewId="0">
      <selection activeCell="I5" sqref="I5"/>
    </sheetView>
  </sheetViews>
  <sheetFormatPr baseColWidth="10" defaultColWidth="8.83203125" defaultRowHeight="15" x14ac:dyDescent="0.2"/>
  <cols>
    <col min="1" max="1" width="17.5" bestFit="1" customWidth="1"/>
    <col min="2" max="2" width="25.1640625" customWidth="1"/>
    <col min="3" max="3" width="26.5" bestFit="1" customWidth="1"/>
    <col min="4" max="4" width="21.5" customWidth="1"/>
    <col min="5" max="5" width="37" customWidth="1"/>
    <col min="6" max="6" width="29.83203125" customWidth="1"/>
    <col min="7" max="7" width="23.83203125" customWidth="1"/>
    <col min="8" max="8" width="16.1640625" customWidth="1"/>
    <col min="9" max="9" width="13.1640625" customWidth="1"/>
  </cols>
  <sheetData>
    <row r="1" spans="1:9" ht="25" x14ac:dyDescent="0.2">
      <c r="A1" s="62" t="s">
        <v>26</v>
      </c>
      <c r="B1" s="62"/>
      <c r="C1" s="62"/>
      <c r="D1" s="62"/>
      <c r="E1" s="62"/>
      <c r="F1" s="62"/>
      <c r="G1" s="62"/>
      <c r="H1" s="62"/>
      <c r="I1" s="62"/>
    </row>
    <row r="2" spans="1:9" x14ac:dyDescent="0.2">
      <c r="A2" s="58" t="s">
        <v>0</v>
      </c>
      <c r="B2" s="58"/>
      <c r="C2" s="29" t="s">
        <v>62</v>
      </c>
      <c r="D2" s="63" t="s">
        <v>1</v>
      </c>
      <c r="E2" s="63"/>
      <c r="F2" s="1">
        <v>44997</v>
      </c>
      <c r="G2" s="64" t="s">
        <v>2</v>
      </c>
      <c r="H2" s="64"/>
      <c r="I2" s="5"/>
    </row>
    <row r="3" spans="1:9" x14ac:dyDescent="0.2">
      <c r="A3" s="65" t="s">
        <v>5</v>
      </c>
      <c r="B3" s="65"/>
      <c r="C3" s="2" t="s">
        <v>22</v>
      </c>
      <c r="D3" s="63" t="s">
        <v>3</v>
      </c>
      <c r="E3" s="63"/>
      <c r="F3" s="1">
        <v>45005</v>
      </c>
      <c r="G3" s="66" t="s">
        <v>4</v>
      </c>
      <c r="H3" s="66"/>
      <c r="I3" s="3">
        <v>16</v>
      </c>
    </row>
    <row r="4" spans="1:9" x14ac:dyDescent="0.2">
      <c r="A4" s="65" t="s">
        <v>9</v>
      </c>
      <c r="B4" s="65"/>
      <c r="C4" s="2" t="s">
        <v>10</v>
      </c>
      <c r="D4" s="63" t="s">
        <v>6</v>
      </c>
      <c r="E4" s="63"/>
      <c r="F4" s="3" t="s">
        <v>7</v>
      </c>
      <c r="G4" s="67" t="s">
        <v>8</v>
      </c>
      <c r="H4" s="67"/>
      <c r="I4" s="3">
        <v>0</v>
      </c>
    </row>
    <row r="5" spans="1:9" x14ac:dyDescent="0.2">
      <c r="A5" s="65" t="s">
        <v>13</v>
      </c>
      <c r="B5" s="65"/>
      <c r="C5" s="2" t="s">
        <v>22</v>
      </c>
      <c r="D5" s="58" t="s">
        <v>11</v>
      </c>
      <c r="E5" s="58"/>
      <c r="F5" s="68" t="s">
        <v>64</v>
      </c>
      <c r="G5" s="69" t="s">
        <v>12</v>
      </c>
      <c r="H5" s="69"/>
      <c r="I5" s="3">
        <v>0</v>
      </c>
    </row>
    <row r="6" spans="1:9" ht="32" x14ac:dyDescent="0.2">
      <c r="A6" s="58" t="s">
        <v>23</v>
      </c>
      <c r="B6" s="58"/>
      <c r="C6" s="49" t="s">
        <v>400</v>
      </c>
      <c r="D6" s="58"/>
      <c r="E6" s="58"/>
      <c r="F6" s="68"/>
      <c r="G6" s="61" t="s">
        <v>14</v>
      </c>
      <c r="H6" s="61"/>
      <c r="I6" s="3">
        <f>I3+I4+I5</f>
        <v>16</v>
      </c>
    </row>
    <row r="7" spans="1:9" ht="51" x14ac:dyDescent="0.2">
      <c r="A7" s="40" t="s">
        <v>15</v>
      </c>
      <c r="B7" s="40" t="s">
        <v>25</v>
      </c>
      <c r="C7" s="40" t="s">
        <v>16</v>
      </c>
      <c r="D7" s="40" t="s">
        <v>17</v>
      </c>
      <c r="E7" s="40" t="s">
        <v>24</v>
      </c>
      <c r="F7" s="40" t="s">
        <v>18</v>
      </c>
      <c r="G7" s="40" t="s">
        <v>19</v>
      </c>
      <c r="H7" s="40" t="s">
        <v>20</v>
      </c>
      <c r="I7" s="41" t="s">
        <v>21</v>
      </c>
    </row>
    <row r="8" spans="1:9" ht="85" x14ac:dyDescent="0.2">
      <c r="A8" s="11" t="s">
        <v>367</v>
      </c>
      <c r="B8" s="23" t="s">
        <v>378</v>
      </c>
      <c r="C8" s="60" t="s">
        <v>385</v>
      </c>
      <c r="D8" s="13" t="s">
        <v>328</v>
      </c>
      <c r="E8" s="25" t="s">
        <v>36</v>
      </c>
      <c r="F8" s="25" t="s">
        <v>37</v>
      </c>
      <c r="G8" s="14" t="s">
        <v>29</v>
      </c>
      <c r="H8" s="30" t="s">
        <v>30</v>
      </c>
      <c r="I8" s="15"/>
    </row>
    <row r="9" spans="1:9" ht="85" x14ac:dyDescent="0.2">
      <c r="A9" s="11" t="s">
        <v>368</v>
      </c>
      <c r="B9" s="31" t="s">
        <v>68</v>
      </c>
      <c r="C9" s="60"/>
      <c r="D9" s="13" t="s">
        <v>328</v>
      </c>
      <c r="E9" s="25" t="s">
        <v>76</v>
      </c>
      <c r="F9" s="25" t="s">
        <v>69</v>
      </c>
      <c r="G9" s="14" t="s">
        <v>29</v>
      </c>
      <c r="H9" s="30" t="s">
        <v>30</v>
      </c>
      <c r="I9" s="15"/>
    </row>
    <row r="10" spans="1:9" ht="85" x14ac:dyDescent="0.2">
      <c r="A10" s="11" t="s">
        <v>369</v>
      </c>
      <c r="B10" s="31" t="s">
        <v>70</v>
      </c>
      <c r="C10" s="60"/>
      <c r="D10" s="13" t="s">
        <v>328</v>
      </c>
      <c r="E10" s="25" t="s">
        <v>75</v>
      </c>
      <c r="F10" s="25" t="s">
        <v>71</v>
      </c>
      <c r="G10" s="14" t="s">
        <v>29</v>
      </c>
      <c r="H10" s="30" t="s">
        <v>30</v>
      </c>
      <c r="I10" s="15"/>
    </row>
    <row r="11" spans="1:9" ht="51" x14ac:dyDescent="0.2">
      <c r="A11" s="11" t="s">
        <v>370</v>
      </c>
      <c r="B11" s="31" t="s">
        <v>73</v>
      </c>
      <c r="C11" s="60"/>
      <c r="D11" s="26" t="s">
        <v>34</v>
      </c>
      <c r="E11" s="25" t="s">
        <v>74</v>
      </c>
      <c r="F11" s="13" t="s">
        <v>77</v>
      </c>
      <c r="G11" s="14" t="s">
        <v>29</v>
      </c>
      <c r="H11" s="30" t="s">
        <v>30</v>
      </c>
      <c r="I11" s="15"/>
    </row>
    <row r="12" spans="1:9" ht="68" x14ac:dyDescent="0.2">
      <c r="A12" s="11" t="s">
        <v>371</v>
      </c>
      <c r="B12" s="31" t="s">
        <v>78</v>
      </c>
      <c r="C12" s="60"/>
      <c r="D12" s="31" t="s">
        <v>79</v>
      </c>
      <c r="E12" s="25" t="s">
        <v>80</v>
      </c>
      <c r="F12" s="13" t="s">
        <v>81</v>
      </c>
      <c r="G12" s="14" t="s">
        <v>29</v>
      </c>
      <c r="H12" s="30" t="s">
        <v>30</v>
      </c>
    </row>
    <row r="13" spans="1:9" ht="68" x14ac:dyDescent="0.2">
      <c r="A13" s="11" t="s">
        <v>372</v>
      </c>
      <c r="B13" s="31" t="s">
        <v>84</v>
      </c>
      <c r="C13" s="60"/>
      <c r="D13" s="31" t="s">
        <v>82</v>
      </c>
      <c r="E13" s="25" t="s">
        <v>80</v>
      </c>
      <c r="F13" s="13" t="s">
        <v>83</v>
      </c>
      <c r="G13" s="14" t="s">
        <v>29</v>
      </c>
      <c r="H13" s="30" t="s">
        <v>30</v>
      </c>
    </row>
    <row r="14" spans="1:9" ht="85" x14ac:dyDescent="0.2">
      <c r="A14" s="11" t="s">
        <v>373</v>
      </c>
      <c r="B14" s="31" t="s">
        <v>85</v>
      </c>
      <c r="C14" s="60"/>
      <c r="D14" s="31" t="s">
        <v>86</v>
      </c>
      <c r="E14" s="25" t="s">
        <v>80</v>
      </c>
      <c r="F14" s="13" t="s">
        <v>87</v>
      </c>
      <c r="G14" s="14" t="s">
        <v>29</v>
      </c>
      <c r="H14" s="30" t="s">
        <v>30</v>
      </c>
    </row>
    <row r="15" spans="1:9" ht="68" x14ac:dyDescent="0.2">
      <c r="A15" s="11" t="s">
        <v>374</v>
      </c>
      <c r="B15" s="31" t="s">
        <v>88</v>
      </c>
      <c r="C15" s="60"/>
      <c r="D15" s="31" t="s">
        <v>89</v>
      </c>
      <c r="E15" s="25" t="s">
        <v>80</v>
      </c>
      <c r="F15" s="13" t="s">
        <v>90</v>
      </c>
      <c r="G15" s="14" t="s">
        <v>29</v>
      </c>
      <c r="H15" s="30" t="s">
        <v>30</v>
      </c>
    </row>
    <row r="16" spans="1:9" ht="85" x14ac:dyDescent="0.2">
      <c r="A16" s="11" t="s">
        <v>375</v>
      </c>
      <c r="B16" s="31" t="s">
        <v>91</v>
      </c>
      <c r="C16" s="60"/>
      <c r="D16" s="31" t="s">
        <v>92</v>
      </c>
      <c r="E16" s="25" t="s">
        <v>80</v>
      </c>
      <c r="F16" s="13" t="s">
        <v>93</v>
      </c>
      <c r="G16" s="14" t="s">
        <v>29</v>
      </c>
      <c r="H16" s="30" t="s">
        <v>30</v>
      </c>
    </row>
    <row r="17" spans="1:9" ht="93" customHeight="1" x14ac:dyDescent="0.2">
      <c r="A17" s="11" t="s">
        <v>376</v>
      </c>
      <c r="B17" s="31" t="s">
        <v>379</v>
      </c>
      <c r="C17" s="60"/>
      <c r="D17" s="31" t="s">
        <v>92</v>
      </c>
      <c r="E17" s="25" t="s">
        <v>380</v>
      </c>
      <c r="F17" s="13" t="s">
        <v>381</v>
      </c>
      <c r="G17" s="14" t="s">
        <v>29</v>
      </c>
      <c r="H17" s="30" t="s">
        <v>30</v>
      </c>
    </row>
    <row r="18" spans="1:9" ht="101" customHeight="1" x14ac:dyDescent="0.2">
      <c r="A18" s="11" t="s">
        <v>377</v>
      </c>
      <c r="B18" s="31" t="s">
        <v>382</v>
      </c>
      <c r="C18" s="60"/>
      <c r="D18" s="31" t="s">
        <v>92</v>
      </c>
      <c r="E18" s="25" t="s">
        <v>383</v>
      </c>
      <c r="F18" s="13" t="s">
        <v>384</v>
      </c>
      <c r="G18" s="14" t="s">
        <v>29</v>
      </c>
      <c r="H18" s="30" t="s">
        <v>30</v>
      </c>
    </row>
    <row r="19" spans="1:9" ht="161" customHeight="1" x14ac:dyDescent="0.2">
      <c r="A19" s="11" t="s">
        <v>395</v>
      </c>
      <c r="B19" s="31" t="s">
        <v>391</v>
      </c>
      <c r="C19" s="60"/>
      <c r="D19" s="31" t="s">
        <v>92</v>
      </c>
      <c r="E19" s="25" t="s">
        <v>389</v>
      </c>
      <c r="F19" s="13" t="s">
        <v>390</v>
      </c>
      <c r="G19" s="14" t="s">
        <v>29</v>
      </c>
      <c r="H19" s="30" t="s">
        <v>30</v>
      </c>
    </row>
    <row r="20" spans="1:9" ht="184" customHeight="1" x14ac:dyDescent="0.2">
      <c r="A20" s="11" t="s">
        <v>396</v>
      </c>
      <c r="B20" s="31" t="s">
        <v>392</v>
      </c>
      <c r="C20" s="60"/>
      <c r="D20" s="31" t="s">
        <v>92</v>
      </c>
      <c r="E20" s="25" t="s">
        <v>393</v>
      </c>
      <c r="F20" s="13" t="s">
        <v>394</v>
      </c>
      <c r="G20" s="14" t="s">
        <v>29</v>
      </c>
      <c r="H20" s="30" t="s">
        <v>30</v>
      </c>
    </row>
    <row r="21" spans="1:9" ht="101" customHeight="1" x14ac:dyDescent="0.2">
      <c r="A21" s="11" t="s">
        <v>397</v>
      </c>
      <c r="B21" s="31" t="s">
        <v>386</v>
      </c>
      <c r="C21" s="60"/>
      <c r="D21" s="31" t="s">
        <v>92</v>
      </c>
      <c r="E21" s="25" t="s">
        <v>387</v>
      </c>
      <c r="F21" s="13" t="s">
        <v>388</v>
      </c>
      <c r="G21" s="14" t="s">
        <v>29</v>
      </c>
      <c r="H21" s="30" t="s">
        <v>30</v>
      </c>
    </row>
    <row r="22" spans="1:9" ht="34" x14ac:dyDescent="0.2">
      <c r="A22" s="11" t="s">
        <v>398</v>
      </c>
      <c r="B22" s="25" t="s">
        <v>94</v>
      </c>
      <c r="C22" s="60"/>
      <c r="D22" s="26" t="s">
        <v>34</v>
      </c>
      <c r="E22" s="25" t="s">
        <v>95</v>
      </c>
      <c r="F22" s="31" t="s">
        <v>96</v>
      </c>
      <c r="G22" s="14" t="s">
        <v>29</v>
      </c>
      <c r="H22" s="30" t="s">
        <v>30</v>
      </c>
    </row>
    <row r="23" spans="1:9" ht="34" x14ac:dyDescent="0.2">
      <c r="A23" s="11" t="s">
        <v>399</v>
      </c>
      <c r="B23" s="38" t="s">
        <v>311</v>
      </c>
      <c r="C23" s="60"/>
      <c r="D23" s="52" t="s">
        <v>34</v>
      </c>
      <c r="E23" s="56" t="s">
        <v>310</v>
      </c>
      <c r="F23" s="25" t="s">
        <v>312</v>
      </c>
      <c r="G23" s="50" t="s">
        <v>29</v>
      </c>
      <c r="H23" s="51" t="s">
        <v>30</v>
      </c>
      <c r="I23" s="9"/>
    </row>
  </sheetData>
  <mergeCells count="17">
    <mergeCell ref="C8:C23"/>
    <mergeCell ref="A4:B4"/>
    <mergeCell ref="D4:E4"/>
    <mergeCell ref="G4:H4"/>
    <mergeCell ref="A5:B5"/>
    <mergeCell ref="D5:E6"/>
    <mergeCell ref="F5:F6"/>
    <mergeCell ref="G5:H5"/>
    <mergeCell ref="A6:B6"/>
    <mergeCell ref="G6:H6"/>
    <mergeCell ref="A1:I1"/>
    <mergeCell ref="A2:B2"/>
    <mergeCell ref="D2:E2"/>
    <mergeCell ref="G2:H2"/>
    <mergeCell ref="A3:B3"/>
    <mergeCell ref="D3:E3"/>
    <mergeCell ref="G3:H3"/>
  </mergeCells>
  <phoneticPr fontId="11" type="noConversion"/>
  <hyperlinks>
    <hyperlink ref="C2" r:id="rId1" xr:uid="{0423D979-E164-424F-885B-B1E336FE33FE}"/>
  </hyperlinks>
  <pageMargins left="0.7" right="0.7" top="0.75" bottom="0.75" header="0.3" footer="0.3"/>
  <pageSetup scale="40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63562-9EA2-A444-9C3F-D6883AD28D9A}">
  <dimension ref="A1:I66"/>
  <sheetViews>
    <sheetView view="pageBreakPreview" zoomScaleNormal="100" zoomScaleSheetLayoutView="100" workbookViewId="0">
      <selection activeCell="I5" sqref="I5"/>
    </sheetView>
  </sheetViews>
  <sheetFormatPr baseColWidth="10" defaultRowHeight="15" x14ac:dyDescent="0.2"/>
  <cols>
    <col min="1" max="1" width="16.33203125" customWidth="1"/>
    <col min="2" max="2" width="22.1640625" customWidth="1"/>
    <col min="3" max="3" width="30.5" customWidth="1"/>
    <col min="4" max="4" width="24.33203125" customWidth="1"/>
    <col min="5" max="5" width="32.1640625" bestFit="1" customWidth="1"/>
    <col min="6" max="6" width="27.1640625" bestFit="1" customWidth="1"/>
    <col min="7" max="7" width="12.83203125" bestFit="1" customWidth="1"/>
  </cols>
  <sheetData>
    <row r="1" spans="1:9" ht="25" x14ac:dyDescent="0.2">
      <c r="A1" s="83" t="s">
        <v>26</v>
      </c>
      <c r="B1" s="83"/>
      <c r="C1" s="83"/>
      <c r="D1" s="83"/>
      <c r="E1" s="83"/>
      <c r="F1" s="83"/>
      <c r="G1" s="83"/>
      <c r="H1" s="83"/>
      <c r="I1" s="83"/>
    </row>
    <row r="2" spans="1:9" x14ac:dyDescent="0.2">
      <c r="A2" s="84" t="s">
        <v>0</v>
      </c>
      <c r="B2" s="84"/>
      <c r="C2" s="85" t="s">
        <v>62</v>
      </c>
      <c r="D2" s="86" t="s">
        <v>1</v>
      </c>
      <c r="E2" s="86"/>
      <c r="F2" s="87">
        <v>44997</v>
      </c>
      <c r="G2" s="88" t="s">
        <v>2</v>
      </c>
      <c r="H2" s="88"/>
      <c r="I2" s="89"/>
    </row>
    <row r="3" spans="1:9" x14ac:dyDescent="0.2">
      <c r="A3" s="90" t="s">
        <v>5</v>
      </c>
      <c r="B3" s="90"/>
      <c r="C3" s="91" t="s">
        <v>22</v>
      </c>
      <c r="D3" s="86" t="s">
        <v>3</v>
      </c>
      <c r="E3" s="86"/>
      <c r="F3" s="87">
        <v>45005</v>
      </c>
      <c r="G3" s="92" t="s">
        <v>4</v>
      </c>
      <c r="H3" s="92"/>
      <c r="I3" s="93">
        <v>8</v>
      </c>
    </row>
    <row r="4" spans="1:9" x14ac:dyDescent="0.2">
      <c r="A4" s="90" t="s">
        <v>9</v>
      </c>
      <c r="B4" s="90"/>
      <c r="C4" s="91" t="s">
        <v>10</v>
      </c>
      <c r="D4" s="86" t="s">
        <v>6</v>
      </c>
      <c r="E4" s="86"/>
      <c r="F4" s="93" t="s">
        <v>7</v>
      </c>
      <c r="G4" s="94" t="s">
        <v>8</v>
      </c>
      <c r="H4" s="94"/>
      <c r="I4" s="93">
        <v>0</v>
      </c>
    </row>
    <row r="5" spans="1:9" x14ac:dyDescent="0.2">
      <c r="A5" s="90" t="s">
        <v>13</v>
      </c>
      <c r="B5" s="90"/>
      <c r="C5" s="91" t="s">
        <v>22</v>
      </c>
      <c r="D5" s="84" t="s">
        <v>11</v>
      </c>
      <c r="E5" s="84"/>
      <c r="F5" s="95" t="s">
        <v>64</v>
      </c>
      <c r="G5" s="96" t="s">
        <v>12</v>
      </c>
      <c r="H5" s="96"/>
      <c r="I5" s="93">
        <v>0</v>
      </c>
    </row>
    <row r="6" spans="1:9" ht="16" x14ac:dyDescent="0.2">
      <c r="A6" s="84" t="s">
        <v>23</v>
      </c>
      <c r="B6" s="84"/>
      <c r="C6" s="97" t="s">
        <v>401</v>
      </c>
      <c r="D6" s="84"/>
      <c r="E6" s="84"/>
      <c r="F6" s="95"/>
      <c r="G6" s="98" t="s">
        <v>14</v>
      </c>
      <c r="H6" s="98"/>
      <c r="I6" s="93">
        <f>I3+I4+I5</f>
        <v>8</v>
      </c>
    </row>
    <row r="7" spans="1:9" ht="51" x14ac:dyDescent="0.2">
      <c r="A7" s="40" t="s">
        <v>15</v>
      </c>
      <c r="B7" s="40" t="s">
        <v>25</v>
      </c>
      <c r="C7" s="40" t="s">
        <v>16</v>
      </c>
      <c r="D7" s="40" t="s">
        <v>17</v>
      </c>
      <c r="E7" s="40" t="s">
        <v>24</v>
      </c>
      <c r="F7" s="40" t="s">
        <v>18</v>
      </c>
      <c r="G7" s="40" t="s">
        <v>19</v>
      </c>
      <c r="H7" s="40" t="s">
        <v>20</v>
      </c>
      <c r="I7" s="41" t="s">
        <v>21</v>
      </c>
    </row>
    <row r="8" spans="1:9" ht="85" x14ac:dyDescent="0.2">
      <c r="A8" s="11" t="s">
        <v>403</v>
      </c>
      <c r="B8" s="13" t="s">
        <v>405</v>
      </c>
      <c r="C8" s="78" t="s">
        <v>385</v>
      </c>
      <c r="D8" s="13" t="s">
        <v>328</v>
      </c>
      <c r="E8" s="13" t="s">
        <v>407</v>
      </c>
      <c r="F8" s="13" t="s">
        <v>408</v>
      </c>
      <c r="G8" s="14" t="s">
        <v>29</v>
      </c>
      <c r="H8" s="30" t="s">
        <v>30</v>
      </c>
      <c r="I8" s="9"/>
    </row>
    <row r="9" spans="1:9" ht="85" x14ac:dyDescent="0.2">
      <c r="A9" s="11" t="s">
        <v>402</v>
      </c>
      <c r="B9" s="13" t="s">
        <v>406</v>
      </c>
      <c r="C9" s="78"/>
      <c r="D9" s="13" t="s">
        <v>328</v>
      </c>
      <c r="E9" s="13" t="s">
        <v>409</v>
      </c>
      <c r="F9" s="53" t="s">
        <v>410</v>
      </c>
      <c r="G9" s="50" t="s">
        <v>29</v>
      </c>
      <c r="H9" s="51" t="s">
        <v>30</v>
      </c>
      <c r="I9" s="9"/>
    </row>
    <row r="10" spans="1:9" ht="85" x14ac:dyDescent="0.2">
      <c r="A10" s="11" t="s">
        <v>295</v>
      </c>
      <c r="B10" s="38" t="s">
        <v>411</v>
      </c>
      <c r="C10" s="78"/>
      <c r="D10" s="13" t="s">
        <v>412</v>
      </c>
      <c r="E10" s="13" t="s">
        <v>413</v>
      </c>
      <c r="F10" s="53" t="s">
        <v>414</v>
      </c>
      <c r="G10" s="50" t="s">
        <v>29</v>
      </c>
      <c r="H10" s="51" t="s">
        <v>30</v>
      </c>
      <c r="I10" s="9"/>
    </row>
    <row r="11" spans="1:9" ht="85" x14ac:dyDescent="0.2">
      <c r="A11" s="11" t="s">
        <v>404</v>
      </c>
      <c r="B11" s="38" t="s">
        <v>431</v>
      </c>
      <c r="C11" s="78"/>
      <c r="D11" s="13" t="s">
        <v>412</v>
      </c>
      <c r="E11" s="13" t="s">
        <v>413</v>
      </c>
      <c r="F11" s="13" t="s">
        <v>37</v>
      </c>
      <c r="G11" s="50" t="s">
        <v>29</v>
      </c>
      <c r="H11" s="51" t="s">
        <v>30</v>
      </c>
      <c r="I11" s="9"/>
    </row>
    <row r="12" spans="1:9" ht="103" customHeight="1" x14ac:dyDescent="0.2">
      <c r="A12" s="11" t="s">
        <v>433</v>
      </c>
      <c r="B12" s="38" t="s">
        <v>415</v>
      </c>
      <c r="C12" s="78"/>
      <c r="D12" s="13" t="s">
        <v>416</v>
      </c>
      <c r="E12" s="13" t="s">
        <v>417</v>
      </c>
      <c r="F12" s="53" t="s">
        <v>418</v>
      </c>
      <c r="G12" s="50" t="s">
        <v>29</v>
      </c>
      <c r="H12" s="51" t="s">
        <v>30</v>
      </c>
      <c r="I12" s="9"/>
    </row>
    <row r="13" spans="1:9" ht="85" x14ac:dyDescent="0.2">
      <c r="A13" s="11" t="s">
        <v>296</v>
      </c>
      <c r="B13" s="38" t="s">
        <v>421</v>
      </c>
      <c r="C13" s="78"/>
      <c r="D13" s="52" t="s">
        <v>34</v>
      </c>
      <c r="E13" s="13" t="s">
        <v>419</v>
      </c>
      <c r="F13" s="53" t="s">
        <v>420</v>
      </c>
      <c r="G13" s="50" t="s">
        <v>29</v>
      </c>
      <c r="H13" s="51" t="s">
        <v>30</v>
      </c>
      <c r="I13" s="9"/>
    </row>
    <row r="14" spans="1:9" ht="85" x14ac:dyDescent="0.2">
      <c r="A14" s="11" t="s">
        <v>434</v>
      </c>
      <c r="B14" s="38" t="s">
        <v>430</v>
      </c>
      <c r="C14" s="78"/>
      <c r="D14" s="52" t="s">
        <v>34</v>
      </c>
      <c r="E14" s="13" t="s">
        <v>419</v>
      </c>
      <c r="F14" s="80" t="s">
        <v>37</v>
      </c>
      <c r="G14" s="50" t="s">
        <v>29</v>
      </c>
      <c r="H14" s="51" t="s">
        <v>30</v>
      </c>
      <c r="I14" s="9"/>
    </row>
    <row r="15" spans="1:9" ht="119" x14ac:dyDescent="0.2">
      <c r="A15" s="11" t="s">
        <v>435</v>
      </c>
      <c r="B15" s="38" t="s">
        <v>422</v>
      </c>
      <c r="C15" s="78"/>
      <c r="D15" s="79" t="s">
        <v>426</v>
      </c>
      <c r="E15" s="13" t="s">
        <v>424</v>
      </c>
      <c r="F15" s="53" t="s">
        <v>425</v>
      </c>
      <c r="G15" s="50" t="s">
        <v>29</v>
      </c>
      <c r="H15" s="51" t="s">
        <v>30</v>
      </c>
      <c r="I15" s="9"/>
    </row>
    <row r="16" spans="1:9" ht="85" x14ac:dyDescent="0.2">
      <c r="A16" s="11" t="s">
        <v>297</v>
      </c>
      <c r="B16" s="38" t="s">
        <v>432</v>
      </c>
      <c r="C16" s="78"/>
      <c r="D16" s="55" t="s">
        <v>34</v>
      </c>
      <c r="E16" s="13" t="s">
        <v>423</v>
      </c>
      <c r="F16" s="80" t="s">
        <v>37</v>
      </c>
      <c r="G16" s="50" t="s">
        <v>29</v>
      </c>
      <c r="H16" s="51" t="s">
        <v>30</v>
      </c>
      <c r="I16" s="9"/>
    </row>
    <row r="17" spans="1:9" ht="51" x14ac:dyDescent="0.2">
      <c r="A17" s="11" t="s">
        <v>436</v>
      </c>
      <c r="B17" s="38" t="s">
        <v>429</v>
      </c>
      <c r="C17" s="78"/>
      <c r="D17" s="12" t="s">
        <v>34</v>
      </c>
      <c r="E17" s="13" t="s">
        <v>427</v>
      </c>
      <c r="F17" s="53" t="s">
        <v>428</v>
      </c>
      <c r="G17" s="50" t="s">
        <v>29</v>
      </c>
      <c r="H17" s="51" t="s">
        <v>30</v>
      </c>
      <c r="I17" s="9"/>
    </row>
    <row r="18" spans="1:9" ht="85" x14ac:dyDescent="0.2">
      <c r="A18" s="11" t="s">
        <v>437</v>
      </c>
      <c r="B18" s="99" t="s">
        <v>440</v>
      </c>
      <c r="C18" s="78"/>
      <c r="D18" s="12" t="s">
        <v>34</v>
      </c>
      <c r="E18" s="13" t="s">
        <v>441</v>
      </c>
      <c r="F18" s="25" t="s">
        <v>312</v>
      </c>
      <c r="G18" s="50" t="s">
        <v>29</v>
      </c>
      <c r="H18" s="51" t="s">
        <v>30</v>
      </c>
      <c r="I18" s="9"/>
    </row>
    <row r="19" spans="1:9" x14ac:dyDescent="0.2">
      <c r="A19" s="11" t="s">
        <v>313</v>
      </c>
      <c r="B19" s="9"/>
      <c r="C19" s="9"/>
      <c r="D19" s="9"/>
      <c r="E19" s="9"/>
      <c r="F19" s="9"/>
      <c r="G19" s="9"/>
      <c r="H19" s="9"/>
      <c r="I19" s="9"/>
    </row>
    <row r="20" spans="1:9" x14ac:dyDescent="0.2">
      <c r="A20" s="11" t="s">
        <v>438</v>
      </c>
      <c r="B20" s="9"/>
      <c r="C20" s="9"/>
      <c r="D20" s="9"/>
      <c r="E20" s="9"/>
      <c r="F20" s="9"/>
      <c r="G20" s="9"/>
      <c r="H20" s="9"/>
      <c r="I20" s="9"/>
    </row>
    <row r="21" spans="1:9" x14ac:dyDescent="0.2">
      <c r="A21" s="11" t="s">
        <v>439</v>
      </c>
      <c r="B21" s="9"/>
      <c r="C21" s="9"/>
      <c r="D21" s="9"/>
      <c r="E21" s="9"/>
      <c r="F21" s="9"/>
      <c r="G21" s="9"/>
      <c r="H21" s="9"/>
      <c r="I21" s="9"/>
    </row>
    <row r="22" spans="1:9" x14ac:dyDescent="0.2">
      <c r="A22" s="81"/>
    </row>
    <row r="23" spans="1:9" x14ac:dyDescent="0.2">
      <c r="A23" s="81"/>
    </row>
    <row r="24" spans="1:9" x14ac:dyDescent="0.2">
      <c r="A24" s="81"/>
    </row>
    <row r="25" spans="1:9" x14ac:dyDescent="0.2">
      <c r="A25" s="81"/>
    </row>
    <row r="26" spans="1:9" x14ac:dyDescent="0.2">
      <c r="A26" s="81"/>
    </row>
    <row r="27" spans="1:9" x14ac:dyDescent="0.2">
      <c r="A27" s="81"/>
    </row>
    <row r="28" spans="1:9" x14ac:dyDescent="0.2">
      <c r="A28" s="81"/>
    </row>
    <row r="29" spans="1:9" x14ac:dyDescent="0.2">
      <c r="A29" s="81"/>
    </row>
    <row r="30" spans="1:9" x14ac:dyDescent="0.2">
      <c r="A30" s="81"/>
    </row>
    <row r="31" spans="1:9" x14ac:dyDescent="0.2">
      <c r="A31" s="81"/>
    </row>
    <row r="32" spans="1:9" x14ac:dyDescent="0.2">
      <c r="A32" s="81"/>
    </row>
    <row r="33" spans="1:1" x14ac:dyDescent="0.2">
      <c r="A33" s="81"/>
    </row>
    <row r="34" spans="1:1" x14ac:dyDescent="0.2">
      <c r="A34" s="81"/>
    </row>
    <row r="35" spans="1:1" x14ac:dyDescent="0.2">
      <c r="A35" s="81"/>
    </row>
    <row r="36" spans="1:1" x14ac:dyDescent="0.2">
      <c r="A36" s="81"/>
    </row>
    <row r="37" spans="1:1" x14ac:dyDescent="0.2">
      <c r="A37" s="81"/>
    </row>
    <row r="38" spans="1:1" x14ac:dyDescent="0.2">
      <c r="A38" s="81"/>
    </row>
    <row r="39" spans="1:1" x14ac:dyDescent="0.2">
      <c r="A39" s="81"/>
    </row>
    <row r="40" spans="1:1" x14ac:dyDescent="0.2">
      <c r="A40" s="81"/>
    </row>
    <row r="41" spans="1:1" x14ac:dyDescent="0.2">
      <c r="A41" s="81"/>
    </row>
    <row r="42" spans="1:1" x14ac:dyDescent="0.2">
      <c r="A42" s="81"/>
    </row>
    <row r="43" spans="1:1" x14ac:dyDescent="0.2">
      <c r="A43" s="81"/>
    </row>
    <row r="44" spans="1:1" x14ac:dyDescent="0.2">
      <c r="A44" s="81"/>
    </row>
    <row r="45" spans="1:1" x14ac:dyDescent="0.2">
      <c r="A45" s="81"/>
    </row>
    <row r="46" spans="1:1" x14ac:dyDescent="0.2">
      <c r="A46" s="81"/>
    </row>
    <row r="47" spans="1:1" x14ac:dyDescent="0.2">
      <c r="A47" s="81"/>
    </row>
    <row r="48" spans="1:1" x14ac:dyDescent="0.2">
      <c r="A48" s="81"/>
    </row>
    <row r="49" spans="1:1" x14ac:dyDescent="0.2">
      <c r="A49" s="81"/>
    </row>
    <row r="50" spans="1:1" x14ac:dyDescent="0.2">
      <c r="A50" s="81"/>
    </row>
    <row r="51" spans="1:1" x14ac:dyDescent="0.2">
      <c r="A51" s="81"/>
    </row>
    <row r="52" spans="1:1" x14ac:dyDescent="0.2">
      <c r="A52" s="81"/>
    </row>
    <row r="53" spans="1:1" x14ac:dyDescent="0.2">
      <c r="A53" s="81"/>
    </row>
    <row r="54" spans="1:1" x14ac:dyDescent="0.2">
      <c r="A54" s="81"/>
    </row>
    <row r="55" spans="1:1" x14ac:dyDescent="0.2">
      <c r="A55" s="81"/>
    </row>
    <row r="56" spans="1:1" x14ac:dyDescent="0.2">
      <c r="A56" s="81"/>
    </row>
    <row r="57" spans="1:1" x14ac:dyDescent="0.2">
      <c r="A57" s="81"/>
    </row>
    <row r="58" spans="1:1" x14ac:dyDescent="0.2">
      <c r="A58" s="81"/>
    </row>
    <row r="59" spans="1:1" x14ac:dyDescent="0.2">
      <c r="A59" s="81"/>
    </row>
    <row r="60" spans="1:1" x14ac:dyDescent="0.2">
      <c r="A60" s="81"/>
    </row>
    <row r="61" spans="1:1" x14ac:dyDescent="0.2">
      <c r="A61" s="81"/>
    </row>
    <row r="62" spans="1:1" x14ac:dyDescent="0.2">
      <c r="A62" s="81"/>
    </row>
    <row r="63" spans="1:1" x14ac:dyDescent="0.2">
      <c r="A63" s="81"/>
    </row>
    <row r="64" spans="1:1" x14ac:dyDescent="0.2">
      <c r="A64" s="81"/>
    </row>
    <row r="65" spans="1:1" x14ac:dyDescent="0.2">
      <c r="A65" s="81"/>
    </row>
    <row r="66" spans="1:1" x14ac:dyDescent="0.2">
      <c r="A66" s="82"/>
    </row>
  </sheetData>
  <mergeCells count="17">
    <mergeCell ref="C8:C18"/>
    <mergeCell ref="A4:B4"/>
    <mergeCell ref="D4:E4"/>
    <mergeCell ref="G4:H4"/>
    <mergeCell ref="A5:B5"/>
    <mergeCell ref="D5:E6"/>
    <mergeCell ref="F5:F6"/>
    <mergeCell ref="G5:H5"/>
    <mergeCell ref="A6:B6"/>
    <mergeCell ref="G6:H6"/>
    <mergeCell ref="A1:I1"/>
    <mergeCell ref="A2:B2"/>
    <mergeCell ref="D2:E2"/>
    <mergeCell ref="G2:H2"/>
    <mergeCell ref="A3:B3"/>
    <mergeCell ref="D3:E3"/>
    <mergeCell ref="G3:H3"/>
  </mergeCells>
  <phoneticPr fontId="11" type="noConversion"/>
  <hyperlinks>
    <hyperlink ref="C2" r:id="rId1" xr:uid="{AD37E767-7C3C-4343-B2E9-86D948550490}"/>
  </hyperlinks>
  <pageMargins left="0.7" right="0.7" top="0.75" bottom="0.75" header="0.3" footer="0.3"/>
  <pageSetup scale="4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railway homepage</vt:lpstr>
      <vt:lpstr>railway reg</vt:lpstr>
      <vt:lpstr>railway log</vt:lpstr>
      <vt:lpstr>train info</vt:lpstr>
      <vt:lpstr>buy railway ticket</vt:lpstr>
      <vt:lpstr>user profile</vt:lpstr>
      <vt:lpstr>'railway log'!Print_Area</vt:lpstr>
      <vt:lpstr>'railway reg'!Print_Area</vt:lpstr>
      <vt:lpstr>'user profile'!Print_Area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MSKHAN</dc:creator>
  <cp:lastModifiedBy>Microsoft Office User</cp:lastModifiedBy>
  <dcterms:created xsi:type="dcterms:W3CDTF">2022-12-09T13:34:03Z</dcterms:created>
  <dcterms:modified xsi:type="dcterms:W3CDTF">2023-04-14T11:28:37Z</dcterms:modified>
</cp:coreProperties>
</file>