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1"/>
  </bookViews>
  <sheets>
    <sheet name="Othoba_TC_Reg" sheetId="1" r:id="rId1"/>
    <sheet name="Othoba_TC_Login" sheetId="3" r:id="rId2"/>
  </sheets>
  <definedNames>
    <definedName name="_xlnm.Print_Area" localSheetId="1">Othoba_TC_Login!$A$1:$I$36</definedName>
  </definedNames>
  <calcPr calcId="144525"/>
</workbook>
</file>

<file path=xl/calcChain.xml><?xml version="1.0" encoding="utf-8"?>
<calcChain xmlns="http://schemas.openxmlformats.org/spreadsheetml/2006/main">
  <c r="I6" i="3" l="1"/>
</calcChain>
</file>

<file path=xl/sharedStrings.xml><?xml version="1.0" encoding="utf-8"?>
<sst xmlns="http://schemas.openxmlformats.org/spreadsheetml/2006/main" count="584" uniqueCount="277">
  <si>
    <t>Product Name</t>
  </si>
  <si>
    <t>TC Execution Start Date</t>
  </si>
  <si>
    <t>TEST CASE SUMMARY</t>
  </si>
  <si>
    <t>TC Execution End Date</t>
  </si>
  <si>
    <t>PASS</t>
  </si>
  <si>
    <t>Test Case Developed By</t>
  </si>
  <si>
    <t>Browser Name</t>
  </si>
  <si>
    <t>Chrome</t>
  </si>
  <si>
    <t>FAIL</t>
  </si>
  <si>
    <t>Test Case Reviewed By</t>
  </si>
  <si>
    <t>Mr. X</t>
  </si>
  <si>
    <t>Browser Version</t>
  </si>
  <si>
    <t>WARNING</t>
  </si>
  <si>
    <t>Test Case Executed By</t>
  </si>
  <si>
    <t>TOTAL</t>
  </si>
  <si>
    <t>Test Case ID</t>
  </si>
  <si>
    <t>Pre-Condition</t>
  </si>
  <si>
    <t>Test Data</t>
  </si>
  <si>
    <t>Expected Result</t>
  </si>
  <si>
    <t>Actual Result</t>
  </si>
  <si>
    <t>Status</t>
  </si>
  <si>
    <t>Remarks
Screenshot/Video</t>
  </si>
  <si>
    <t>https://www.othoba.com/</t>
  </si>
  <si>
    <t>Pass</t>
  </si>
  <si>
    <t>N/A</t>
  </si>
  <si>
    <t>OTB_REG_001</t>
  </si>
  <si>
    <t>OTB_REG_002</t>
  </si>
  <si>
    <t>Fail</t>
  </si>
  <si>
    <t>Md Solayman Khan</t>
  </si>
  <si>
    <t>Version 108.0.5359.96 (64-bit)</t>
  </si>
  <si>
    <t>Module Name</t>
  </si>
  <si>
    <t>Registration Functionality</t>
  </si>
  <si>
    <t>Check Registration Page</t>
  </si>
  <si>
    <t>Description</t>
  </si>
  <si>
    <t>1.Internet must be connected.
2. Website must be live &amp; running.</t>
  </si>
  <si>
    <t xml:space="preserve">Othoba website registration page:
https://www.othoba.com/register 
</t>
  </si>
  <si>
    <t>As Expected</t>
  </si>
  <si>
    <t>Test if "Sign Up or Register Here" title is present in the Website.</t>
  </si>
  <si>
    <t>OTB_REG_003</t>
  </si>
  <si>
    <t>Check Registration URL</t>
  </si>
  <si>
    <t>Check page URL according to page name.</t>
  </si>
  <si>
    <t>Page URL should be as per page name.</t>
  </si>
  <si>
    <t>Minimum "Email/Phone and Password" text field must be present.</t>
  </si>
  <si>
    <t>"Sign Up or Register Here" title must be present.</t>
  </si>
  <si>
    <t>OTB_REG_004</t>
  </si>
  <si>
    <t>Submit button must be present.</t>
  </si>
  <si>
    <t xml:space="preserve">Test Case </t>
  </si>
  <si>
    <t>Check the registration with all valid credentioal</t>
  </si>
  <si>
    <t xml:space="preserve">1.https://www.othoba.com/register 
2. Valid Information
</t>
  </si>
  <si>
    <t>1. Hover on "Your Account" &amp; click "Sign 
    Up!" for New Customer.
2. Provide Valid Mobile Number, 
    Email(optional), Gender, Name, DoB, 
    Country, Divition, Shipping Zone, Areea, 
    Address, Password &amp; Confirm password.
3. Then Click "REGISTER" button
4. You will show a a message on your 
    display "YOU HAVE BEEN 
    SUCCESSFULLY REGISTERED. You 
    did not verified your Phone number yet. 
    You will receive a SMS containing OTP. 
    Use that OTP to activate/verify your 
    phone number/account."
5. Enter your OTP code into OTP box and 
    click OPT button.You will see a message 
    "Your account has been activated."
6. Click Continue button, It will take you at 
    Othoba's Homepage.</t>
  </si>
  <si>
    <t>Register Successful</t>
  </si>
  <si>
    <t>OTB_REG_005</t>
  </si>
  <si>
    <t>Mobile Number, First Name, Last Name, Country, Divition, Shipping Zone, Area, Address</t>
  </si>
  <si>
    <t>OTB_REG_006</t>
  </si>
  <si>
    <t>As Not Expected</t>
  </si>
  <si>
    <t>OTB_REG_007</t>
  </si>
  <si>
    <t>Check the registration with only mendatory field &amp; password</t>
  </si>
  <si>
    <t xml:space="preserve">1.Hover on "Your Account"
2.Click "Sign Up!" for New Customer
3.Provide Mobile Number, First Name, Last 
   Name, Country, Divition, Shipping Zone, 
   Area, Address, password, confirm 
   password &amp; click "REGISTER" button
4. You will show a a message on your 
    display "Date of birth is required".
</t>
  </si>
  <si>
    <t xml:space="preserve">1.Hover on "Your Account"
2.Click "Sign Up!" for New Customer
3.Provide Valid Mobile Number, 
  First Name, Last Name, Country, Divition, 
  Shipping Zone, Area, Address &amp; click "REGISTER" button
4. You will show a a message on your 
    display "Password is required"   &amp; 
    "Confirm password is required".
</t>
  </si>
  <si>
    <t xml:space="preserve">1.Hover on "Your Account"
2.Click "Sign Up!" for New Customer
3.Provide First Name, Last 
   Name, DoB, Country, Divition, Shipping 
   Zone, Area, Address, password, confirm 
   password &amp; click "REGISTER" button
4. You will show a a message on your 
    display "Phone Number is required".
</t>
  </si>
  <si>
    <t>Phone Number must be required</t>
  </si>
  <si>
    <r>
      <t xml:space="preserve">Show a  warning "Phone Number is required" &amp; also show </t>
    </r>
    <r>
      <rPr>
        <b/>
        <u/>
        <sz val="12"/>
        <color theme="1"/>
        <rFont val="Times New Roman"/>
        <family val="1"/>
      </rPr>
      <t>"Date of birth is required"</t>
    </r>
  </si>
  <si>
    <t>OTB_REG_008</t>
  </si>
  <si>
    <t>Email, First Name, Last Name, Country, Divition, Shipping Zone, Area, Address, password, confirm password</t>
  </si>
  <si>
    <t>Check the registration with email (optional) &amp; mendatory field but without mobile number</t>
  </si>
  <si>
    <t>First Name, Last Name, DoB, Country, Divition, Shipping Zone, Area, Address, password, confirm password</t>
  </si>
  <si>
    <t xml:space="preserve">1.Hover on "Your Account"
2.Click "Sign Up!" for New Customer
3.Provide Email, First Name, Last 
   Name, Country, Divition, Shipping 
   Zone, Area, Address, &amp; click "REGISTER" button
4. You will show  multiple warning on your 
    display "Phone Number, date of birth, 
    passwird &amp; confirm password are 
    required".
</t>
  </si>
  <si>
    <t xml:space="preserve">Show  multiple warning on your 
    display </t>
  </si>
  <si>
    <t>OTB_REG_009</t>
  </si>
  <si>
    <t xml:space="preserve">1.Hover on "Your Account"
2.Click "Sign Up!" for New Customer
3.Provide First Name, Last 
   Name, DoB (without month / month &amp; 
   year), Country, Divition, Shipping 
   Zone, Area, Address, password, confirm 
   password &amp; click "REGISTER" button
4. You will show a a message on your 
    display "Date of birth is required".
</t>
  </si>
  <si>
    <t>Date of birth is required</t>
  </si>
  <si>
    <r>
      <t xml:space="preserve">First Name, Last Name, </t>
    </r>
    <r>
      <rPr>
        <b/>
        <u/>
        <sz val="12"/>
        <color theme="1"/>
        <rFont val="Times New Roman"/>
        <family val="1"/>
      </rPr>
      <t>DoB (without year / day &amp; year)</t>
    </r>
    <r>
      <rPr>
        <sz val="12"/>
        <color theme="1"/>
        <rFont val="Times New Roman"/>
        <family val="1"/>
      </rPr>
      <t>, Country, Divition, Shipping Zone, Area, Address, password, confirm password</t>
    </r>
  </si>
  <si>
    <t xml:space="preserve">1.Hover on "Your Account"
2.Click "Sign Up!" for New Customer
3.Provide First Name, Last 
   Name, DoB (without year / day &amp; year), Country, Divition, Shipping 
   Zone, Area, Address, password, confirm 
   password &amp; click "REGISTER" button
4. You will show a a message on your 
    display "Date of birth is required".
</t>
  </si>
  <si>
    <t>OTB_REG_011</t>
  </si>
  <si>
    <t>Check the registration with email, mendatory field, Dob &amp; password but without mobile number</t>
  </si>
  <si>
    <t>Email, First Name, Last Name, Dob, Country, Divition, Shipping Zone, Area, Address, password, confirm password</t>
  </si>
  <si>
    <t xml:space="preserve">1.Hover on "Your Account"
2.Click "Sign Up!" for New Customer
3.Provide Email, First Name, Last 
   Name, Country, Divition, Shipping 
   Zone, Area, Address, &amp; click "REGISTER" button
4. You will show  a warning on your 
    display "Phone Number, is required".
</t>
  </si>
  <si>
    <t>Phone Number, is required</t>
  </si>
  <si>
    <t>OTB_REG_012</t>
  </si>
  <si>
    <t>Check the registration with invalid email (optional) &amp; mendatory field but without mobile number</t>
  </si>
  <si>
    <r>
      <t xml:space="preserve">1.Hover on "Your Account"
2.Click "Sign Up!" for New Customer
3.Provide Email, First Name, Last 
   Name, Country, Divition, Shipping 
   Zone, Area, Address, &amp; click "REGISTER" button
4. You will show  multiple warning on your 
    display "Phone Number,  </t>
    </r>
    <r>
      <rPr>
        <b/>
        <u/>
        <sz val="12"/>
        <color theme="1"/>
        <rFont val="Times New Roman"/>
        <family val="1"/>
      </rPr>
      <t>*option</t>
    </r>
    <r>
      <rPr>
        <sz val="12"/>
        <color theme="1"/>
        <rFont val="Times New Roman"/>
        <family val="1"/>
      </rPr>
      <t xml:space="preserve">, date of 
    birth, password &amp; confirm password are 
    required".
</t>
    </r>
  </si>
  <si>
    <t>Show  multiple warning on your 
    display with email warning</t>
  </si>
  <si>
    <t>Phone Number, First Name, Last Name, Country, Divition, Shipping Zone, Area, Address, password, confirm password</t>
  </si>
  <si>
    <t>Check the registration with mendatory field, Invalid email, DoB &amp; password</t>
  </si>
  <si>
    <t>Phone Number, First Name, Last Name, DoB, Country, Divition, Shipping Zone, Area, Address, password, confirm password</t>
  </si>
  <si>
    <r>
      <t>1.Hover on "Your Account"
2.Click "Sign Up!" for New Customer
3.Provide Mobile Number, First Name, Last 
   Name, Country, Divition, Shipping Zone, 
   Area, Address, password, confirm 
   password &amp; click "REGISTER" button
4. You will show a a message on your 
    display</t>
    </r>
    <r>
      <rPr>
        <b/>
        <u/>
        <sz val="12"/>
        <color theme="1"/>
        <rFont val="Times New Roman"/>
        <family val="1"/>
      </rPr>
      <t xml:space="preserve"> "*Option".</t>
    </r>
    <r>
      <rPr>
        <sz val="12"/>
        <color theme="1"/>
        <rFont val="Times New Roman"/>
        <family val="1"/>
      </rPr>
      <t xml:space="preserve">
</t>
    </r>
  </si>
  <si>
    <t>Warning message at Email field</t>
  </si>
  <si>
    <t>As  Expected</t>
  </si>
  <si>
    <t>OTB_REG_10</t>
  </si>
  <si>
    <t>OTB_REG_013</t>
  </si>
  <si>
    <t>OTB_REG_014</t>
  </si>
  <si>
    <t>OTB_REG_015</t>
  </si>
  <si>
    <t>1. Hover on "Your Account" &amp; click "Sign 
    Up!" for New Customer.
2. Provide Valid Mobile Number, 
    Email(optional), Name, DoB, 
    Country, Divition, Shipping Zone, Areea, 
    Address, Password &amp; Confirm password.
3. Then Click "REGISTER" button
4. You will show a a message on your 
    display "YOU HAVE BEEN 
    SUCCESSFULLY REGISTERED. You 
    did not verified your Phone number yet. 
    You will receive a SMS containing OTP. 
    Use that OTP to activate/verify your 
    phone number/account."
5. Enter your OTP code into OTP box and 
    click OPT button.You will see a message 
    "Your account has been activated."
6. Click Continue button, It will take you at 
    Othoba's Homepage.</t>
  </si>
  <si>
    <t>OTB_REG_016</t>
  </si>
  <si>
    <t>Check the registration with mendatory field, email but without gender</t>
  </si>
  <si>
    <t xml:space="preserve"> Phone Number, Email(optional), Name, DoB, Country, Divition, Shipping Zone, Areea, Address without gender</t>
  </si>
  <si>
    <t>Password &amp; confirm password must be required</t>
  </si>
  <si>
    <t>1. Hover on "Your Account" &amp; click "Sign 
    Up!" for New Customer.
2. Provide Valid Mobile Number, 
    Email(optional), Name, DoB, 
    Country, Divition, Shipping Zone, Areea, 
    Address, Password &amp; Confirm password.
3. Then Click "REGISTER" button
4. You will show a warning message on your 
    display "Password &amp; confirm password is required"</t>
  </si>
  <si>
    <t>Check the registration with mendatory field, email, password but without gender</t>
  </si>
  <si>
    <t xml:space="preserve"> Phone Number, Email(optional), Name, DoB, Country, Divition, Shipping Zone, Areea, Address, password, confirm password, without gender</t>
  </si>
  <si>
    <t>OTB_REG_017</t>
  </si>
  <si>
    <t>Check the registration with Mentatory field without email &amp; gender</t>
  </si>
  <si>
    <t>1. Hover on "Your Account" &amp; click "Sign 
    Up!" for New Customer.
2. Provide Valid Mobile Number,Frist Name, 
    Last Nmae, DoB, Country, Divition,  
    Shipping Zone, Areea, Address
3. Then Click "REGISTER" button
4. You will show a a message on your 
    display "YOU HAVE BEEN 
    SUCCESSFULLY REGISTERED. You 
    did not verified your Phone number yet. 
    You will receive a SMS containing OTP. 
    Use that OTP to activate/verify your 
    phone number/account."
5. Enter your OTP code into OTP box and 
    click OPT button.You will see a message 
    "Your account has been activated."
6. Click Continue button, It will take you at 
    Othoba's Homepage.</t>
  </si>
  <si>
    <t>OTB_REG_018</t>
  </si>
  <si>
    <t>Check the registration with Mentatory field, password &amp; confirm password without email &amp; gender</t>
  </si>
  <si>
    <t>OTB_REG_019</t>
  </si>
  <si>
    <t>Check the registration without address</t>
  </si>
  <si>
    <t>1. Hover on "Your Account" &amp; click "Sign 
    Up!" for New Customer.
2. Provide Valid Mobile Number, 
    Email(optional), First Name, Last Name, DoB, Country, Divition, Shipping Zone, Areea, Address, Password &amp; Confirm password.
3. Then Click "REGISTER" button
4. You will show a warning message on your 
    display "Address is required"</t>
  </si>
  <si>
    <t>Address must be required</t>
  </si>
  <si>
    <t>OTB_REG_020</t>
  </si>
  <si>
    <t>Check the registration without country</t>
  </si>
  <si>
    <t>1. Hover on "Your Account" &amp; click "Sign 
    Up!" for New Customer.
2. Provide Valid Mobile Number, 
    Email(optional), First Name, Last Name, DoB, Country, Divition, Shipping Zone, Areea, Address, Password &amp; Confirm password.
3. Then Click "REGISTER" button
4. You will show a warning message on your 
    display "Country is required"</t>
  </si>
  <si>
    <t>Country must be required</t>
  </si>
  <si>
    <t>OTB_REG_021</t>
  </si>
  <si>
    <t>Check the registration without division/ shipping zone/ area</t>
  </si>
  <si>
    <t>1. Hover on "Your Account" &amp; click "Sign 
    Up!" for New Customer.
2. Provide Valid Mobile Number, 
    Email(optional), First Name, Last Name, DoB, Country, Divition, Shipping Zone, Areea, Address, Password &amp; Confirm password.
3. Then Click "REGISTER" button
4. You will show a warning message on your 
    display "Division/ Shipping zone/ Area is required"</t>
  </si>
  <si>
    <t>Division/ Shipping zone/ Area must be required</t>
  </si>
  <si>
    <t>OTB_REG_022</t>
  </si>
  <si>
    <t>Check the email formet</t>
  </si>
  <si>
    <t>email</t>
  </si>
  <si>
    <t>Test valid email id according to regular expression</t>
  </si>
  <si>
    <t>Show warning message when email is in incorrect formet</t>
  </si>
  <si>
    <t>OTB_REG_023</t>
  </si>
  <si>
    <t>OTB_REG_025</t>
  </si>
  <si>
    <t>OTB_REG_024</t>
  </si>
  <si>
    <t>Check spelling in registation page</t>
  </si>
  <si>
    <t xml:space="preserve">Registration page </t>
  </si>
  <si>
    <t>Check all word's spelling</t>
  </si>
  <si>
    <t>Checked, all ok</t>
  </si>
  <si>
    <t>Check the registration without Newsletter checkbox</t>
  </si>
  <si>
    <t>All valid credential without Newsletter checkbox</t>
  </si>
  <si>
    <t>Check the registration with Newsletter checkbox</t>
  </si>
  <si>
    <t>All valid Information without email &amp; gender</t>
  </si>
  <si>
    <t>All valid information without address</t>
  </si>
  <si>
    <t>All valid information without country</t>
  </si>
  <si>
    <t>All valid information without division/ shipping zone/ area</t>
  </si>
  <si>
    <t>All valid information with Newsletter checkbox</t>
  </si>
  <si>
    <t>Test Case</t>
  </si>
  <si>
    <t xml:space="preserve">Registration page:
https://www.othoba.com/register 
</t>
  </si>
  <si>
    <t>1. Click "Sign Up or Register Here"
2. Test if minimum "Email/Phone or both &amp; 
    Password" text field is present.</t>
  </si>
  <si>
    <t xml:space="preserve">1. Click "Sign Up or Register Here"
2. Test if a "Submit" button is present </t>
  </si>
  <si>
    <t>OTB_REG_026</t>
  </si>
  <si>
    <t>Password &amp; confirm password</t>
  </si>
  <si>
    <t>Check password &amp; confirm password field</t>
  </si>
  <si>
    <t xml:space="preserve">Check  the visibility of  password &amp; confirm password field. </t>
  </si>
  <si>
    <t>Password &amp; confirm password must be invisible</t>
  </si>
  <si>
    <t>OTB_REG_027</t>
  </si>
  <si>
    <t>Check password &amp; confirm password Length</t>
  </si>
  <si>
    <t>Check  the length of  password &amp; confirm password field. It should be minimum 6 character</t>
  </si>
  <si>
    <t>Password &amp; confirm password must be 6 character or more otherwise it will show a warning message</t>
  </si>
  <si>
    <t>OTB_REG_028</t>
  </si>
  <si>
    <t>Phone Number</t>
  </si>
  <si>
    <t>Check registration 2nd time with same number</t>
  </si>
  <si>
    <t>Try to registration 2nd time  with a register phone number</t>
  </si>
  <si>
    <t>Must be show a warning message like "Sorry! This PhoneNumber is already registered."</t>
  </si>
  <si>
    <t>OTB_REG_029</t>
  </si>
  <si>
    <t>Check placeholder</t>
  </si>
  <si>
    <t>Its better have to be Placeholder according to field name</t>
  </si>
  <si>
    <t>Placeholder shoud be in every field</t>
  </si>
  <si>
    <t>OTB_REG_030</t>
  </si>
  <si>
    <t>Check First Name field</t>
  </si>
  <si>
    <t>First Name</t>
  </si>
  <si>
    <t>Frist Name must be except only characters.</t>
  </si>
  <si>
    <t>OTB_REG_031</t>
  </si>
  <si>
    <t>Check Last Name field</t>
  </si>
  <si>
    <t>Last Name</t>
  </si>
  <si>
    <t>Last Name should be except only characters, Numeric or other special charecter is not excepted.</t>
  </si>
  <si>
    <t>Frist Name should be except only characters, Numeric or other special charecter is not excepted.</t>
  </si>
  <si>
    <t>Last Name must be except only characters.</t>
  </si>
  <si>
    <t>OTB_REG_032</t>
  </si>
  <si>
    <t>Check Phone Number field with alphabet or alphabet &amp; numeric combination.</t>
  </si>
  <si>
    <t>Check Phone Number field</t>
  </si>
  <si>
    <t>OTB_REG_033</t>
  </si>
  <si>
    <t>Check Phone Number length</t>
  </si>
  <si>
    <t>Check Phone Number length Should  be 11 character, not more/less then 11 character</t>
  </si>
  <si>
    <t>Show a warning meaasage. Phone Number field must be numeric or type "phone".</t>
  </si>
  <si>
    <t>Show a warning message. Phone Number field must be 11 character.</t>
  </si>
  <si>
    <t>OTB_REG_034</t>
  </si>
  <si>
    <t>Check connection between country &amp; devision</t>
  </si>
  <si>
    <t>Country &amp; Devision</t>
  </si>
  <si>
    <t xml:space="preserve">Devision dropdown list must be according to country name. </t>
  </si>
  <si>
    <t>Devision dropdown list should be according to country name. But there is no connection between  country &amp; devision.</t>
  </si>
  <si>
    <t>OTB_REG_035</t>
  </si>
  <si>
    <t xml:space="preserve">Check registration from with all blank </t>
  </si>
  <si>
    <t>Submit registration from with all blank field</t>
  </si>
  <si>
    <t xml:space="preserve">Registration form should not submited  &amp; show multiple warning message </t>
  </si>
  <si>
    <t>Login Functionality</t>
  </si>
  <si>
    <t>OTB_Login_001</t>
  </si>
  <si>
    <t>Check Login Page</t>
  </si>
  <si>
    <t xml:space="preserve">Othoba website registration page:
https://www.othoba.com/
</t>
  </si>
  <si>
    <t>Test if "Login" title is present in the Website.</t>
  </si>
  <si>
    <t>"Login" title must be present.</t>
  </si>
  <si>
    <t>OTB_Login_002</t>
  </si>
  <si>
    <t>"Email/Phone and Password" text fields must be present.</t>
  </si>
  <si>
    <t>OTB_Login_003</t>
  </si>
  <si>
    <t>1. Hover on "Your Account" &amp; Click "Login"
2. Test if  "Email/Phone &amp; Password" text fields are present.</t>
  </si>
  <si>
    <t xml:space="preserve">1.  Hover on "Your Account" &amp; Click "Login"
2. Test if a "Submit" button is present </t>
  </si>
  <si>
    <t>Check Login URL/ pop up window</t>
  </si>
  <si>
    <t xml:space="preserve">There is no url for login but there is a simple &amp; clean pop up window for login
</t>
  </si>
  <si>
    <t xml:space="preserve">Instead of URL there is Login pop up window
</t>
  </si>
  <si>
    <t>Login pop up window must besimple &amp; clean</t>
  </si>
  <si>
    <t>Check login functionality with valid credential</t>
  </si>
  <si>
    <t>Valid phone number: 01XXXXXXXXX
Valid password: s******2</t>
  </si>
  <si>
    <t>1. Hover on "Your Account" &amp; Click "Login"
2. Enter registered Phone &amp;  valid password
3. Click "Login" button</t>
  </si>
  <si>
    <t>Check login functionality with valid phone number &amp; invalid password</t>
  </si>
  <si>
    <t>Valid phone number: 01XXXXXXXXX
Valid password: sp******2</t>
  </si>
  <si>
    <t>1. Hover on "Your Account" &amp; Click "Login"
2. Enter registered Phone &amp;  invalid password
3. Click "Login" button</t>
  </si>
  <si>
    <t>User must be able to login into Othoba.com website</t>
  </si>
  <si>
    <t>Check login functionality with invalid phone number &amp; valid password</t>
  </si>
  <si>
    <t>Valid phone number: 01XXXXXXXX0
Valid password: s******2</t>
  </si>
  <si>
    <t>1. Hover on "Your Account" &amp; Click "Login"
2. Enter invalid Phone &amp; valid password
3. Click "Login" button</t>
  </si>
  <si>
    <t>Check login functionality with invalid phone number &amp; invalid password</t>
  </si>
  <si>
    <t>Valid phone number: 01XXXXXXXX0
Valid password: sp******2</t>
  </si>
  <si>
    <t>1. Hover on "Your Account" &amp; Click "Login"
2. Enter invalid Phone &amp; invalid password
3. Click "Login" button</t>
  </si>
  <si>
    <t>Check login functionality with valid credential and remenber me checkbox</t>
  </si>
  <si>
    <t>1. Hover on "Your Account" &amp; Click "Login"
2. Enter registered Phone &amp;  valid password
3. Click remenber me checkbox
4. Click "Login" button</t>
  </si>
  <si>
    <t>Phone number &amp; password must be remember at phone and password field</t>
  </si>
  <si>
    <t>User must be unable to login into Othoba.com website and show a warning message "Login was unsuccessful. Please correct the errors and try again"</t>
  </si>
  <si>
    <t>Check login functionality with invalid credential and remenber me checkbox</t>
  </si>
  <si>
    <t>Valid phone number: 01XXXXXXXXX/ 01XXXXXXXX0
Valid password: s******2/sp******2</t>
  </si>
  <si>
    <t>1. Hover on "Your Account" &amp; Click "Login"
2. Enter Phone &amp; password
3. Click remenber me checkbox
4. Click "Login" button</t>
  </si>
  <si>
    <t>Check forget password link</t>
  </si>
  <si>
    <t>Account in Othoba website</t>
  </si>
  <si>
    <t>1. Hover on "Your Account" &amp; Click "Login"
2. Click "Forget password?" link
3. Provide your register phone number, you will get OTP for recover account.
4. Enter OPT code &amp; click on recover button
4.  Enter new password &amp; confirm password &amp; click "Save" then "GO TO HOMEPAGE" button</t>
  </si>
  <si>
    <t>Password must be recovered  via phone number OTP</t>
  </si>
  <si>
    <t>Check registration link/ button for Unregister User</t>
  </si>
  <si>
    <t>1. Hover on "Your Account" &amp; Click "Login"
2. There should be a registration link/ button on login page for unregister/ new user</t>
  </si>
  <si>
    <t>A registration link/ button must be on login pop up window</t>
  </si>
  <si>
    <t>Check spelling in login page</t>
  </si>
  <si>
    <t xml:space="preserve">Login pop up window </t>
  </si>
  <si>
    <t>Show a warning meaasage. Phone Number field must be numeric or type "tel/phone".</t>
  </si>
  <si>
    <t xml:space="preserve">Check password </t>
  </si>
  <si>
    <t xml:space="preserve">Password </t>
  </si>
  <si>
    <t xml:space="preserve">Check  the visibility of  password field. </t>
  </si>
  <si>
    <t>Password must be invisible</t>
  </si>
  <si>
    <t xml:space="preserve">Check login from with all blank </t>
  </si>
  <si>
    <t>Submit login form with all blank field</t>
  </si>
  <si>
    <t xml:space="preserve">Login form should not submited  &amp; show multiple warning message </t>
  </si>
  <si>
    <t>OTB_Login_004</t>
  </si>
  <si>
    <t>OTB_Login_005</t>
  </si>
  <si>
    <t>OTB_Login_006</t>
  </si>
  <si>
    <t>OTB_Login_007</t>
  </si>
  <si>
    <t>OTB_Login_008</t>
  </si>
  <si>
    <t>OTB_Login_009</t>
  </si>
  <si>
    <t>OTB_Login_010</t>
  </si>
  <si>
    <t>OTB_Login_011</t>
  </si>
  <si>
    <t>OTB_Login_012</t>
  </si>
  <si>
    <t>OTB_Login_013</t>
  </si>
  <si>
    <t>OTB_Login_014</t>
  </si>
  <si>
    <t>OTB_Login_015</t>
  </si>
  <si>
    <t>OTB_Login_016</t>
  </si>
  <si>
    <t>OTB_Login_017</t>
  </si>
  <si>
    <t>OTB_Login_018</t>
  </si>
  <si>
    <t>OTB_Login_019</t>
  </si>
  <si>
    <t>OTB_Login_020</t>
  </si>
  <si>
    <t>OTB_Login_021</t>
  </si>
  <si>
    <t>1. Hover on "Your Account" &amp; Click "Login"
2. Enter password and click "login" button</t>
  </si>
  <si>
    <t xml:space="preserve">User must not able to login successful &amp; also must be see warning message like "Login was unsuccessful. Please correct the errors and try again." </t>
  </si>
  <si>
    <t xml:space="preserve">User must not able to login successful &amp; also must be see warning message like "Please enter your PHONE </t>
  </si>
  <si>
    <t>Check login from without password</t>
  </si>
  <si>
    <t>1. Hover on "Your Account" &amp; Click "Login"
2. Enter phone number and click "login" button</t>
  </si>
  <si>
    <t>OTB_Login_022</t>
  </si>
  <si>
    <t>Check cancel button on login pop up window</t>
  </si>
  <si>
    <t>A small cancle button should present on login pop up window</t>
  </si>
  <si>
    <t>A small cancle button is present at upper right side on login pop up window</t>
  </si>
  <si>
    <t>ScreenShot</t>
  </si>
  <si>
    <t>1. Hover on "Your Account" &amp; Click "Login"
2. Enter phone and click "login" button</t>
  </si>
  <si>
    <t xml:space="preserve">Check login from without Phone number  </t>
  </si>
  <si>
    <t>Check login from without phone number (Error warning)</t>
  </si>
  <si>
    <t>Check the registration with only * mendatory field</t>
  </si>
  <si>
    <t>As Not Expected.
Required password &amp; confirm password.</t>
  </si>
  <si>
    <t>Check the registration with mendatory field, DoB &amp; password but without phone  number</t>
  </si>
  <si>
    <t>Check the registration with only mendatory field, Dob &amp; password</t>
  </si>
  <si>
    <t xml:space="preserve">1.Hover on "Your Account"
2.Click "Sign Up!" for New Customer
3.Provide Mobile Number, First Name, Last 
   Name, DoB, Country, Divition, Shipping Zone, 
   Area, Address, password, confirm 
   password &amp; click "REGISTER" button
4. You will show a a message on your 
    display "Date of birth is required".
</t>
  </si>
  <si>
    <t>Check the registration with  mendatory field, DoB (Day) &amp; password</t>
  </si>
  <si>
    <r>
      <t xml:space="preserve">Phone, First Name, Last Name, </t>
    </r>
    <r>
      <rPr>
        <b/>
        <u/>
        <sz val="12"/>
        <color theme="1"/>
        <rFont val="Times New Roman"/>
        <family val="1"/>
      </rPr>
      <t>DoB (without month / month &amp; year)</t>
    </r>
    <r>
      <rPr>
        <sz val="12"/>
        <color theme="1"/>
        <rFont val="Times New Roman"/>
        <family val="1"/>
      </rPr>
      <t>, Country, Divition, Shipping Zone, Area, Address, password, confirm password</t>
    </r>
  </si>
  <si>
    <t>Check the registration with  mendatory field, DoB (Day &amp; Month) &amp;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</si>
</sst>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10" borderId="0" xfId="0" applyFill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10" borderId="1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left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10" borderId="1" xfId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top"/>
    </xf>
    <xf numFmtId="15" fontId="5" fillId="0" borderId="0" xfId="0" applyNumberFormat="1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2" fillId="6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right" vertical="top"/>
    </xf>
    <xf numFmtId="0" fontId="3" fillId="6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right" vertical="top"/>
    </xf>
    <xf numFmtId="0" fontId="3" fillId="3" borderId="0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CdeRyNAn7ozU8xNuslqiLs2zbAmp-qs-/view?usp=share_link" TargetMode="External"/><Relationship Id="rId13" Type="http://schemas.openxmlformats.org/officeDocument/2006/relationships/hyperlink" Target="https://drive.google.com/file/d/1woTKH1rTCwilu68Ukpek5rwU0ksoJ4Tw/view?usp=share_link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FuHrM9nfIgIGXm2nWl1ehTSnc-ux5bZX/view?usp=share_link" TargetMode="External"/><Relationship Id="rId7" Type="http://schemas.openxmlformats.org/officeDocument/2006/relationships/hyperlink" Target="https://drive.google.com/file/d/1Sye9MHqbhzUGUZkm5NH007yHlCT38tI6/view?usp=share_link" TargetMode="External"/><Relationship Id="rId12" Type="http://schemas.openxmlformats.org/officeDocument/2006/relationships/hyperlink" Target="https://drive.google.com/file/d/13ldZUnuo7RzYiKat33Xz-mSOAuG2KVxs/view?usp=share_link" TargetMode="External"/><Relationship Id="rId17" Type="http://schemas.openxmlformats.org/officeDocument/2006/relationships/hyperlink" Target="https://drive.google.com/file/d/1SslH9Y6wFprW4P0xvl_v-ZEqhEXOx2di/view?usp=share_link" TargetMode="External"/><Relationship Id="rId2" Type="http://schemas.openxmlformats.org/officeDocument/2006/relationships/hyperlink" Target="https://drive.google.com/file/d/1JyUYeDYQRvGwR6fKJsFPzng9zAWvl1UJ/view?usp=share_link" TargetMode="External"/><Relationship Id="rId16" Type="http://schemas.openxmlformats.org/officeDocument/2006/relationships/hyperlink" Target="https://drive.google.com/file/d/1rIcWr60c4sW5z70cJVQN_v3B7-8nxdjy/view?usp=share_link" TargetMode="External"/><Relationship Id="rId1" Type="http://schemas.openxmlformats.org/officeDocument/2006/relationships/hyperlink" Target="https://www.othoba.com/" TargetMode="External"/><Relationship Id="rId6" Type="http://schemas.openxmlformats.org/officeDocument/2006/relationships/hyperlink" Target="https://drive.google.com/file/d/1xEFxAUD6JdMq24AVw30HjrHHq1RGKYB-/view?usp=share_link" TargetMode="External"/><Relationship Id="rId11" Type="http://schemas.openxmlformats.org/officeDocument/2006/relationships/hyperlink" Target="https://drive.google.com/file/d/1xJYg0nOedMh5QKQZTjBjOQ2czfNu3IQI/view?usp=share_link" TargetMode="External"/><Relationship Id="rId5" Type="http://schemas.openxmlformats.org/officeDocument/2006/relationships/hyperlink" Target="https://drive.google.com/file/d/1_vKxVWDzFTnVn3Y3w02nnhaSqxx3Ciuf/view?usp=share_link" TargetMode="External"/><Relationship Id="rId15" Type="http://schemas.openxmlformats.org/officeDocument/2006/relationships/hyperlink" Target="https://drive.google.com/file/d/1xJYg0nOedMh5QKQZTjBjOQ2czfNu3IQI/view?usp=share_link" TargetMode="External"/><Relationship Id="rId10" Type="http://schemas.openxmlformats.org/officeDocument/2006/relationships/hyperlink" Target="https://drive.google.com/file/d/1rFz4y-LJItyFBvwiiua3uwdJ6WV_JfsE/view?usp=share_link" TargetMode="External"/><Relationship Id="rId4" Type="http://schemas.openxmlformats.org/officeDocument/2006/relationships/hyperlink" Target="https://drive.google.com/file/d/1s-BY_u-mpya8tClLmV_hGU6V95mpjr8H/view?usp=share_link" TargetMode="External"/><Relationship Id="rId9" Type="http://schemas.openxmlformats.org/officeDocument/2006/relationships/hyperlink" Target="https://drive.google.com/file/d/1NxyNnfO00MBLwgrqhOC9lS6NRnygmMX9/view?usp=share_link" TargetMode="External"/><Relationship Id="rId14" Type="http://schemas.openxmlformats.org/officeDocument/2006/relationships/hyperlink" Target="https://drive.google.com/file/d/1I5XDvgTMInnHpdhcKjHxnBierDGQ9qNj/view?usp=share_li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r9HUFeYzq9kR-z46mwz_URNGrWN2sluP/view?usp=share_link" TargetMode="External"/><Relationship Id="rId13" Type="http://schemas.openxmlformats.org/officeDocument/2006/relationships/hyperlink" Target="https://drive.google.com/file/d/1R5VIYEK-y05f0lLlgcfzOdTu20oxjSbT/view?usp=sharing" TargetMode="External"/><Relationship Id="rId18" Type="http://schemas.openxmlformats.org/officeDocument/2006/relationships/hyperlink" Target="https://drive.google.com/file/d/1YgYZIU2C8_iV5xLv2HqAc-7Mr6RylLis/view?usp=share_link" TargetMode="External"/><Relationship Id="rId3" Type="http://schemas.openxmlformats.org/officeDocument/2006/relationships/hyperlink" Target="https://drive.google.com/file/d/1ANP2--g6jwvSBE14GSLgDr4ZUEPHEewZ/view?usp=share_link" TargetMode="External"/><Relationship Id="rId21" Type="http://schemas.openxmlformats.org/officeDocument/2006/relationships/hyperlink" Target="https://drive.google.com/file/d/1q5mbYbXhzSZ_EETM0TtMGVSppAcD5KaW/view?usp=sharing" TargetMode="External"/><Relationship Id="rId7" Type="http://schemas.openxmlformats.org/officeDocument/2006/relationships/hyperlink" Target="https://drive.google.com/file/d/1dE54yazVd248M1JD4iliz-MjsLS_IHde/view?usp=share_link" TargetMode="External"/><Relationship Id="rId12" Type="http://schemas.openxmlformats.org/officeDocument/2006/relationships/hyperlink" Target="https://drive.google.com/file/d/18-bFiSj7S1XyRQBYtvMe3wcEd6i7Y-v9/view?usp=share_link" TargetMode="External"/><Relationship Id="rId17" Type="http://schemas.openxmlformats.org/officeDocument/2006/relationships/hyperlink" Target="https://drive.google.com/file/d/1IDt8Ismhznvtnas2RC0Y9iAThI8ub8Mh/view?usp=share_link" TargetMode="External"/><Relationship Id="rId2" Type="http://schemas.openxmlformats.org/officeDocument/2006/relationships/hyperlink" Target="https://drive.google.com/file/d/13SQuUz72pbKCM2iC5W_8daHoqe0MZRl9/view?usp=share_link" TargetMode="External"/><Relationship Id="rId16" Type="http://schemas.openxmlformats.org/officeDocument/2006/relationships/hyperlink" Target="https://drive.google.com/file/d/1bZptqxhGfnjRdo3grYpu4jIQswuY-Qkl/view?usp=share_link" TargetMode="External"/><Relationship Id="rId20" Type="http://schemas.openxmlformats.org/officeDocument/2006/relationships/hyperlink" Target="https://drive.google.com/file/d/17OgRzLMPwg-_NX1s8gRR_8_f84EHlhmd/view?usp=share_link" TargetMode="External"/><Relationship Id="rId1" Type="http://schemas.openxmlformats.org/officeDocument/2006/relationships/hyperlink" Target="https://www.othoba.com/" TargetMode="External"/><Relationship Id="rId6" Type="http://schemas.openxmlformats.org/officeDocument/2006/relationships/hyperlink" Target="https://drive.google.com/file/d/1XxWyvMfYQ23cnS1_-9OQsuPs9aI9VYKr/view?usp=share_link" TargetMode="External"/><Relationship Id="rId11" Type="http://schemas.openxmlformats.org/officeDocument/2006/relationships/hyperlink" Target="https://drive.google.com/file/d/1rykgVuDg6nwsB0cWXZ4Ljd8lZla4VjRl/view?usp=share_link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drive.google.com/file/d/1MRgtjoB_Yx32d9IhML73BVY-9Kz3__Uq/view?usp=share_link" TargetMode="External"/><Relationship Id="rId15" Type="http://schemas.openxmlformats.org/officeDocument/2006/relationships/hyperlink" Target="https://drive.google.com/file/d/131qe6LZITWIjo0_Kf9En0xqDsfJJuUAT/view?usp=share_link" TargetMode="External"/><Relationship Id="rId23" Type="http://schemas.openxmlformats.org/officeDocument/2006/relationships/hyperlink" Target="https://drive.google.com/file/d/1fccpautKsGIg9EilXJ9nmbSONUxKu8ak/view?usp=share_link" TargetMode="External"/><Relationship Id="rId10" Type="http://schemas.openxmlformats.org/officeDocument/2006/relationships/hyperlink" Target="https://drive.google.com/file/d/1R5VIYEK-y05f0lLlgcfzOdTu20oxjSbT/view?usp=sharing" TargetMode="External"/><Relationship Id="rId19" Type="http://schemas.openxmlformats.org/officeDocument/2006/relationships/hyperlink" Target="https://drive.google.com/file/d/1_O3lcUvEUgufeAC5QvgLGbN5qlKkDbeP/view?usp=share_link" TargetMode="External"/><Relationship Id="rId4" Type="http://schemas.openxmlformats.org/officeDocument/2006/relationships/hyperlink" Target="https://drive.google.com/file/d/1c6PxXx5RUSytDkxfojXt6259W3moz9-l/view?usp=share_link" TargetMode="External"/><Relationship Id="rId9" Type="http://schemas.openxmlformats.org/officeDocument/2006/relationships/hyperlink" Target="https://drive.google.com/file/d/1X9kkGMvDlYFnbZUb2Z1V8Ppz08s1goTw/view?usp=share_link" TargetMode="External"/><Relationship Id="rId14" Type="http://schemas.openxmlformats.org/officeDocument/2006/relationships/hyperlink" Target="https://drive.google.com/file/d/1Ssy_3ohOu3sNijQa0i_fvYuPaUGsauCL/view?usp=share_link" TargetMode="External"/><Relationship Id="rId22" Type="http://schemas.openxmlformats.org/officeDocument/2006/relationships/hyperlink" Target="https://drive.google.com/file/d/1qyRTclMOyeRREfpMovYVDB_H6ca7VgPK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="60" zoomScaleNormal="60" zoomScaleSheetLayoutView="80" workbookViewId="0">
      <pane ySplit="7" topLeftCell="A14" activePane="bottomLeft" state="frozen"/>
      <selection pane="bottomLeft" sqref="A1:I1"/>
    </sheetView>
  </sheetViews>
  <sheetFormatPr defaultRowHeight="14.5" x14ac:dyDescent="0.35"/>
  <cols>
    <col min="1" max="1" width="16.1796875" customWidth="1"/>
    <col min="2" max="2" width="22.453125" style="1" bestFit="1" customWidth="1"/>
    <col min="3" max="3" width="26.6328125" customWidth="1"/>
    <col min="4" max="4" width="19.1796875" customWidth="1"/>
    <col min="5" max="5" width="39.08984375" customWidth="1"/>
    <col min="6" max="6" width="33.08984375" customWidth="1"/>
    <col min="7" max="7" width="18.7265625" bestFit="1" customWidth="1"/>
    <col min="8" max="8" width="12.90625" bestFit="1" customWidth="1"/>
    <col min="9" max="9" width="15.81640625" style="1" customWidth="1"/>
  </cols>
  <sheetData>
    <row r="1" spans="1:9" ht="25" x14ac:dyDescent="0.35">
      <c r="A1" s="37" t="s">
        <v>137</v>
      </c>
      <c r="B1" s="37"/>
      <c r="C1" s="37"/>
      <c r="D1" s="37"/>
      <c r="E1" s="37"/>
      <c r="F1" s="37"/>
      <c r="G1" s="37"/>
      <c r="H1" s="37"/>
      <c r="I1" s="37"/>
    </row>
    <row r="2" spans="1:9" ht="14.5" customHeight="1" x14ac:dyDescent="0.35">
      <c r="A2" s="36" t="s">
        <v>0</v>
      </c>
      <c r="B2" s="36"/>
      <c r="C2" s="28" t="s">
        <v>22</v>
      </c>
      <c r="D2" s="42" t="s">
        <v>1</v>
      </c>
      <c r="E2" s="42"/>
      <c r="F2" s="29">
        <v>44903</v>
      </c>
      <c r="G2" s="43" t="s">
        <v>2</v>
      </c>
      <c r="H2" s="43"/>
      <c r="I2" s="30"/>
    </row>
    <row r="3" spans="1:9" x14ac:dyDescent="0.35">
      <c r="A3" s="38" t="s">
        <v>5</v>
      </c>
      <c r="B3" s="38"/>
      <c r="C3" s="31" t="s">
        <v>28</v>
      </c>
      <c r="D3" s="42" t="s">
        <v>3</v>
      </c>
      <c r="E3" s="42"/>
      <c r="F3" s="29">
        <v>44904</v>
      </c>
      <c r="G3" s="44" t="s">
        <v>4</v>
      </c>
      <c r="H3" s="44"/>
      <c r="I3" s="32">
        <v>29</v>
      </c>
    </row>
    <row r="4" spans="1:9" x14ac:dyDescent="0.35">
      <c r="A4" s="38" t="s">
        <v>9</v>
      </c>
      <c r="B4" s="38"/>
      <c r="C4" s="31" t="s">
        <v>10</v>
      </c>
      <c r="D4" s="42" t="s">
        <v>6</v>
      </c>
      <c r="E4" s="42"/>
      <c r="F4" s="32" t="s">
        <v>7</v>
      </c>
      <c r="G4" s="45" t="s">
        <v>8</v>
      </c>
      <c r="H4" s="45"/>
      <c r="I4" s="32">
        <v>6</v>
      </c>
    </row>
    <row r="5" spans="1:9" x14ac:dyDescent="0.35">
      <c r="A5" s="38" t="s">
        <v>13</v>
      </c>
      <c r="B5" s="38"/>
      <c r="C5" s="33" t="s">
        <v>28</v>
      </c>
      <c r="D5" s="36" t="s">
        <v>11</v>
      </c>
      <c r="E5" s="36"/>
      <c r="F5" s="41" t="s">
        <v>29</v>
      </c>
      <c r="G5" s="39" t="s">
        <v>12</v>
      </c>
      <c r="H5" s="39"/>
      <c r="I5" s="32">
        <v>0</v>
      </c>
    </row>
    <row r="6" spans="1:9" x14ac:dyDescent="0.35">
      <c r="A6" s="36" t="s">
        <v>30</v>
      </c>
      <c r="B6" s="36"/>
      <c r="C6" s="34" t="s">
        <v>31</v>
      </c>
      <c r="D6" s="36"/>
      <c r="E6" s="36"/>
      <c r="F6" s="41"/>
      <c r="G6" s="40" t="s">
        <v>14</v>
      </c>
      <c r="H6" s="40"/>
      <c r="I6" s="32">
        <v>35</v>
      </c>
    </row>
    <row r="7" spans="1:9" ht="42" customHeight="1" x14ac:dyDescent="0.35">
      <c r="A7" s="26" t="s">
        <v>15</v>
      </c>
      <c r="B7" s="26" t="s">
        <v>46</v>
      </c>
      <c r="C7" s="26" t="s">
        <v>16</v>
      </c>
      <c r="D7" s="26" t="s">
        <v>17</v>
      </c>
      <c r="E7" s="26" t="s">
        <v>33</v>
      </c>
      <c r="F7" s="26" t="s">
        <v>18</v>
      </c>
      <c r="G7" s="26" t="s">
        <v>19</v>
      </c>
      <c r="H7" s="26" t="s">
        <v>20</v>
      </c>
      <c r="I7" s="27" t="s">
        <v>21</v>
      </c>
    </row>
    <row r="8" spans="1:9" s="2" customFormat="1" ht="77.5" x14ac:dyDescent="0.35">
      <c r="A8" s="5" t="s">
        <v>25</v>
      </c>
      <c r="B8" s="3" t="s">
        <v>32</v>
      </c>
      <c r="C8" s="4" t="s">
        <v>34</v>
      </c>
      <c r="D8" s="4" t="s">
        <v>35</v>
      </c>
      <c r="E8" s="4" t="s">
        <v>37</v>
      </c>
      <c r="F8" s="3" t="s">
        <v>43</v>
      </c>
      <c r="G8" s="9" t="s">
        <v>36</v>
      </c>
      <c r="H8" s="7" t="s">
        <v>23</v>
      </c>
      <c r="I8" s="23" t="s">
        <v>265</v>
      </c>
    </row>
    <row r="9" spans="1:9" s="2" customFormat="1" ht="77.5" x14ac:dyDescent="0.35">
      <c r="A9" s="5" t="s">
        <v>26</v>
      </c>
      <c r="B9" s="3" t="s">
        <v>32</v>
      </c>
      <c r="C9" s="4" t="s">
        <v>34</v>
      </c>
      <c r="D9" s="4" t="s">
        <v>35</v>
      </c>
      <c r="E9" s="4" t="s">
        <v>139</v>
      </c>
      <c r="F9" s="3" t="s">
        <v>42</v>
      </c>
      <c r="G9" s="9" t="s">
        <v>36</v>
      </c>
      <c r="H9" s="7" t="s">
        <v>23</v>
      </c>
      <c r="I9" s="23" t="s">
        <v>265</v>
      </c>
    </row>
    <row r="10" spans="1:9" s="2" customFormat="1" ht="77.5" x14ac:dyDescent="0.35">
      <c r="A10" s="5" t="s">
        <v>38</v>
      </c>
      <c r="B10" s="3" t="s">
        <v>32</v>
      </c>
      <c r="C10" s="4" t="s">
        <v>34</v>
      </c>
      <c r="D10" s="4" t="s">
        <v>35</v>
      </c>
      <c r="E10" s="4" t="s">
        <v>140</v>
      </c>
      <c r="F10" s="3" t="s">
        <v>45</v>
      </c>
      <c r="G10" s="9" t="s">
        <v>36</v>
      </c>
      <c r="H10" s="7" t="s">
        <v>23</v>
      </c>
      <c r="I10" s="23" t="s">
        <v>265</v>
      </c>
    </row>
    <row r="11" spans="1:9" s="2" customFormat="1" ht="62" x14ac:dyDescent="0.35">
      <c r="A11" s="5" t="s">
        <v>44</v>
      </c>
      <c r="B11" s="3" t="s">
        <v>39</v>
      </c>
      <c r="C11" s="3" t="s">
        <v>24</v>
      </c>
      <c r="D11" s="4" t="s">
        <v>138</v>
      </c>
      <c r="E11" s="4" t="s">
        <v>40</v>
      </c>
      <c r="F11" s="3" t="s">
        <v>41</v>
      </c>
      <c r="G11" s="9" t="s">
        <v>36</v>
      </c>
      <c r="H11" s="7" t="s">
        <v>23</v>
      </c>
      <c r="I11" s="23" t="s">
        <v>265</v>
      </c>
    </row>
    <row r="12" spans="1:9" s="2" customFormat="1" ht="403" x14ac:dyDescent="0.35">
      <c r="A12" s="5" t="s">
        <v>51</v>
      </c>
      <c r="B12" s="3" t="s">
        <v>47</v>
      </c>
      <c r="C12" s="3" t="s">
        <v>24</v>
      </c>
      <c r="D12" s="3" t="s">
        <v>48</v>
      </c>
      <c r="E12" s="4" t="s">
        <v>49</v>
      </c>
      <c r="F12" s="3" t="s">
        <v>50</v>
      </c>
      <c r="G12" s="9" t="s">
        <v>36</v>
      </c>
      <c r="H12" s="7" t="s">
        <v>23</v>
      </c>
      <c r="I12" s="23" t="s">
        <v>265</v>
      </c>
    </row>
    <row r="13" spans="1:9" s="2" customFormat="1" ht="170.5" x14ac:dyDescent="0.35">
      <c r="A13" s="5" t="s">
        <v>53</v>
      </c>
      <c r="B13" s="3" t="s">
        <v>269</v>
      </c>
      <c r="C13" s="3" t="s">
        <v>24</v>
      </c>
      <c r="D13" s="4" t="s">
        <v>52</v>
      </c>
      <c r="E13" s="4" t="s">
        <v>58</v>
      </c>
      <c r="F13" s="3" t="s">
        <v>50</v>
      </c>
      <c r="G13" s="3" t="s">
        <v>270</v>
      </c>
      <c r="H13" s="6" t="s">
        <v>27</v>
      </c>
      <c r="I13" s="24" t="s">
        <v>265</v>
      </c>
    </row>
    <row r="14" spans="1:9" s="2" customFormat="1" ht="144.5" customHeight="1" x14ac:dyDescent="0.35">
      <c r="A14" s="5" t="s">
        <v>55</v>
      </c>
      <c r="B14" s="3" t="s">
        <v>56</v>
      </c>
      <c r="C14" s="3" t="s">
        <v>24</v>
      </c>
      <c r="D14" s="4" t="s">
        <v>82</v>
      </c>
      <c r="E14" s="4" t="s">
        <v>57</v>
      </c>
      <c r="F14" s="3" t="s">
        <v>50</v>
      </c>
      <c r="G14" s="9" t="s">
        <v>54</v>
      </c>
      <c r="H14" s="6" t="s">
        <v>27</v>
      </c>
      <c r="I14" s="24" t="s">
        <v>265</v>
      </c>
    </row>
    <row r="15" spans="1:9" s="2" customFormat="1" ht="144.5" customHeight="1" x14ac:dyDescent="0.35">
      <c r="A15" s="5" t="s">
        <v>55</v>
      </c>
      <c r="B15" s="3" t="s">
        <v>272</v>
      </c>
      <c r="C15" s="3" t="s">
        <v>24</v>
      </c>
      <c r="D15" s="4" t="s">
        <v>84</v>
      </c>
      <c r="E15" s="4" t="s">
        <v>273</v>
      </c>
      <c r="F15" s="3" t="s">
        <v>50</v>
      </c>
      <c r="G15" s="9" t="s">
        <v>36</v>
      </c>
      <c r="H15" s="7" t="s">
        <v>23</v>
      </c>
      <c r="I15" s="24" t="s">
        <v>265</v>
      </c>
    </row>
    <row r="16" spans="1:9" s="2" customFormat="1" ht="170.5" x14ac:dyDescent="0.35">
      <c r="A16" s="5" t="s">
        <v>62</v>
      </c>
      <c r="B16" s="3" t="s">
        <v>83</v>
      </c>
      <c r="C16" s="3" t="s">
        <v>24</v>
      </c>
      <c r="D16" s="4" t="s">
        <v>84</v>
      </c>
      <c r="E16" s="4" t="s">
        <v>85</v>
      </c>
      <c r="F16" s="3" t="s">
        <v>86</v>
      </c>
      <c r="G16" s="9" t="s">
        <v>87</v>
      </c>
      <c r="H16" s="7" t="s">
        <v>23</v>
      </c>
      <c r="I16" s="23" t="s">
        <v>265</v>
      </c>
    </row>
    <row r="17" spans="1:9" ht="155" x14ac:dyDescent="0.35">
      <c r="A17" s="5" t="s">
        <v>68</v>
      </c>
      <c r="B17" s="3" t="s">
        <v>271</v>
      </c>
      <c r="C17" s="3" t="s">
        <v>24</v>
      </c>
      <c r="D17" s="4" t="s">
        <v>65</v>
      </c>
      <c r="E17" s="4" t="s">
        <v>59</v>
      </c>
      <c r="F17" s="3" t="s">
        <v>60</v>
      </c>
      <c r="G17" s="3" t="s">
        <v>61</v>
      </c>
      <c r="H17" s="6" t="s">
        <v>27</v>
      </c>
      <c r="I17" s="23" t="s">
        <v>265</v>
      </c>
    </row>
    <row r="18" spans="1:9" ht="155" x14ac:dyDescent="0.35">
      <c r="A18" s="5" t="s">
        <v>88</v>
      </c>
      <c r="B18" s="3" t="s">
        <v>274</v>
      </c>
      <c r="C18" s="3" t="s">
        <v>24</v>
      </c>
      <c r="D18" s="4" t="s">
        <v>275</v>
      </c>
      <c r="E18" s="4" t="s">
        <v>69</v>
      </c>
      <c r="F18" s="3" t="s">
        <v>70</v>
      </c>
      <c r="G18" s="3" t="s">
        <v>36</v>
      </c>
      <c r="H18" s="7" t="s">
        <v>23</v>
      </c>
      <c r="I18" s="23" t="s">
        <v>265</v>
      </c>
    </row>
    <row r="19" spans="1:9" ht="155" x14ac:dyDescent="0.35">
      <c r="A19" s="5" t="s">
        <v>73</v>
      </c>
      <c r="B19" s="3" t="s">
        <v>276</v>
      </c>
      <c r="C19" s="3" t="s">
        <v>24</v>
      </c>
      <c r="D19" s="4" t="s">
        <v>71</v>
      </c>
      <c r="E19" s="4" t="s">
        <v>72</v>
      </c>
      <c r="F19" s="3" t="s">
        <v>70</v>
      </c>
      <c r="G19" s="3" t="s">
        <v>36</v>
      </c>
      <c r="H19" s="7" t="s">
        <v>23</v>
      </c>
      <c r="I19" s="23" t="s">
        <v>265</v>
      </c>
    </row>
    <row r="20" spans="1:9" ht="186" x14ac:dyDescent="0.35">
      <c r="A20" s="5" t="s">
        <v>78</v>
      </c>
      <c r="B20" s="3" t="s">
        <v>64</v>
      </c>
      <c r="C20" s="3" t="s">
        <v>24</v>
      </c>
      <c r="D20" s="4" t="s">
        <v>63</v>
      </c>
      <c r="E20" s="4" t="s">
        <v>66</v>
      </c>
      <c r="F20" s="3" t="s">
        <v>67</v>
      </c>
      <c r="G20" s="3" t="s">
        <v>36</v>
      </c>
      <c r="H20" s="7" t="s">
        <v>23</v>
      </c>
      <c r="I20" s="23" t="s">
        <v>265</v>
      </c>
    </row>
    <row r="21" spans="1:9" ht="201.5" x14ac:dyDescent="0.35">
      <c r="A21" s="5" t="s">
        <v>89</v>
      </c>
      <c r="B21" s="3" t="s">
        <v>79</v>
      </c>
      <c r="C21" s="3" t="s">
        <v>24</v>
      </c>
      <c r="D21" s="4" t="s">
        <v>63</v>
      </c>
      <c r="E21" s="4" t="s">
        <v>80</v>
      </c>
      <c r="F21" s="3" t="s">
        <v>81</v>
      </c>
      <c r="G21" s="3" t="s">
        <v>36</v>
      </c>
      <c r="H21" s="7" t="s">
        <v>23</v>
      </c>
      <c r="I21" s="23" t="s">
        <v>265</v>
      </c>
    </row>
    <row r="22" spans="1:9" ht="139.5" x14ac:dyDescent="0.35">
      <c r="A22" s="5" t="s">
        <v>90</v>
      </c>
      <c r="B22" s="3" t="s">
        <v>74</v>
      </c>
      <c r="C22" s="3" t="s">
        <v>24</v>
      </c>
      <c r="D22" s="4" t="s">
        <v>75</v>
      </c>
      <c r="E22" s="4" t="s">
        <v>76</v>
      </c>
      <c r="F22" s="3" t="s">
        <v>77</v>
      </c>
      <c r="G22" s="3" t="s">
        <v>36</v>
      </c>
      <c r="H22" s="7" t="s">
        <v>23</v>
      </c>
      <c r="I22" s="23" t="s">
        <v>265</v>
      </c>
    </row>
    <row r="23" spans="1:9" ht="201.5" x14ac:dyDescent="0.35">
      <c r="A23" s="5" t="s">
        <v>91</v>
      </c>
      <c r="B23" s="3" t="s">
        <v>94</v>
      </c>
      <c r="C23" s="3" t="s">
        <v>24</v>
      </c>
      <c r="D23" s="4" t="s">
        <v>95</v>
      </c>
      <c r="E23" s="4" t="s">
        <v>97</v>
      </c>
      <c r="F23" s="3" t="s">
        <v>96</v>
      </c>
      <c r="G23" s="3" t="s">
        <v>36</v>
      </c>
      <c r="H23" s="7" t="s">
        <v>23</v>
      </c>
      <c r="I23" s="23" t="s">
        <v>265</v>
      </c>
    </row>
    <row r="24" spans="1:9" ht="356.5" x14ac:dyDescent="0.35">
      <c r="A24" s="5" t="s">
        <v>93</v>
      </c>
      <c r="B24" s="3" t="s">
        <v>98</v>
      </c>
      <c r="C24" s="3" t="s">
        <v>24</v>
      </c>
      <c r="D24" s="4" t="s">
        <v>99</v>
      </c>
      <c r="E24" s="4" t="s">
        <v>92</v>
      </c>
      <c r="F24" s="3" t="s">
        <v>50</v>
      </c>
      <c r="G24" s="3" t="s">
        <v>36</v>
      </c>
      <c r="H24" s="7" t="s">
        <v>23</v>
      </c>
      <c r="I24" s="3" t="s">
        <v>265</v>
      </c>
    </row>
    <row r="25" spans="1:9" ht="325.5" x14ac:dyDescent="0.35">
      <c r="A25" s="5" t="s">
        <v>100</v>
      </c>
      <c r="B25" s="3" t="s">
        <v>101</v>
      </c>
      <c r="C25" s="3" t="s">
        <v>24</v>
      </c>
      <c r="D25" s="4" t="s">
        <v>132</v>
      </c>
      <c r="E25" s="4" t="s">
        <v>102</v>
      </c>
      <c r="F25" s="3" t="s">
        <v>96</v>
      </c>
      <c r="G25" s="3" t="s">
        <v>36</v>
      </c>
      <c r="H25" s="7" t="s">
        <v>23</v>
      </c>
      <c r="I25" s="3" t="s">
        <v>265</v>
      </c>
    </row>
    <row r="26" spans="1:9" ht="325.5" x14ac:dyDescent="0.35">
      <c r="A26" s="5" t="s">
        <v>103</v>
      </c>
      <c r="B26" s="3" t="s">
        <v>104</v>
      </c>
      <c r="C26" s="3" t="s">
        <v>24</v>
      </c>
      <c r="D26" s="4" t="s">
        <v>132</v>
      </c>
      <c r="E26" s="4" t="s">
        <v>102</v>
      </c>
      <c r="F26" s="3" t="s">
        <v>50</v>
      </c>
      <c r="G26" s="3" t="s">
        <v>36</v>
      </c>
      <c r="H26" s="7" t="s">
        <v>23</v>
      </c>
      <c r="I26" s="3" t="s">
        <v>265</v>
      </c>
    </row>
    <row r="27" spans="1:9" ht="170.5" x14ac:dyDescent="0.35">
      <c r="A27" s="5" t="s">
        <v>105</v>
      </c>
      <c r="B27" s="3" t="s">
        <v>106</v>
      </c>
      <c r="C27" s="3" t="s">
        <v>24</v>
      </c>
      <c r="D27" s="4" t="s">
        <v>133</v>
      </c>
      <c r="E27" s="4" t="s">
        <v>107</v>
      </c>
      <c r="F27" s="3" t="s">
        <v>108</v>
      </c>
      <c r="G27" s="3" t="s">
        <v>36</v>
      </c>
      <c r="H27" s="7" t="s">
        <v>23</v>
      </c>
      <c r="I27" s="3" t="s">
        <v>265</v>
      </c>
    </row>
    <row r="28" spans="1:9" ht="170.5" x14ac:dyDescent="0.35">
      <c r="A28" s="5" t="s">
        <v>109</v>
      </c>
      <c r="B28" s="3" t="s">
        <v>110</v>
      </c>
      <c r="C28" s="3" t="s">
        <v>24</v>
      </c>
      <c r="D28" s="4" t="s">
        <v>134</v>
      </c>
      <c r="E28" s="4" t="s">
        <v>111</v>
      </c>
      <c r="F28" s="3" t="s">
        <v>112</v>
      </c>
      <c r="G28" s="3" t="s">
        <v>36</v>
      </c>
      <c r="H28" s="7" t="s">
        <v>23</v>
      </c>
      <c r="I28" s="3" t="s">
        <v>265</v>
      </c>
    </row>
    <row r="29" spans="1:9" ht="186" x14ac:dyDescent="0.35">
      <c r="A29" s="5" t="s">
        <v>113</v>
      </c>
      <c r="B29" s="3" t="s">
        <v>114</v>
      </c>
      <c r="C29" s="3" t="s">
        <v>24</v>
      </c>
      <c r="D29" s="4" t="s">
        <v>135</v>
      </c>
      <c r="E29" s="4" t="s">
        <v>115</v>
      </c>
      <c r="F29" s="3" t="s">
        <v>116</v>
      </c>
      <c r="G29" s="3" t="s">
        <v>36</v>
      </c>
      <c r="H29" s="7" t="s">
        <v>23</v>
      </c>
      <c r="I29" s="3" t="s">
        <v>265</v>
      </c>
    </row>
    <row r="30" spans="1:9" ht="356.5" x14ac:dyDescent="0.35">
      <c r="A30" s="5" t="s">
        <v>117</v>
      </c>
      <c r="B30" s="3" t="s">
        <v>129</v>
      </c>
      <c r="C30" s="3" t="s">
        <v>24</v>
      </c>
      <c r="D30" s="4" t="s">
        <v>130</v>
      </c>
      <c r="E30" s="4" t="s">
        <v>49</v>
      </c>
      <c r="F30" s="3" t="s">
        <v>50</v>
      </c>
      <c r="G30" s="3" t="s">
        <v>36</v>
      </c>
      <c r="H30" s="7" t="s">
        <v>23</v>
      </c>
      <c r="I30" s="35" t="s">
        <v>265</v>
      </c>
    </row>
    <row r="31" spans="1:9" ht="356.5" x14ac:dyDescent="0.35">
      <c r="A31" s="5" t="s">
        <v>122</v>
      </c>
      <c r="B31" s="3" t="s">
        <v>131</v>
      </c>
      <c r="C31" s="3" t="s">
        <v>24</v>
      </c>
      <c r="D31" s="4" t="s">
        <v>136</v>
      </c>
      <c r="E31" s="4" t="s">
        <v>49</v>
      </c>
      <c r="F31" s="3" t="s">
        <v>50</v>
      </c>
      <c r="G31" s="3" t="s">
        <v>36</v>
      </c>
      <c r="H31" s="7" t="s">
        <v>23</v>
      </c>
      <c r="I31" s="35" t="s">
        <v>265</v>
      </c>
    </row>
    <row r="32" spans="1:9" ht="31" x14ac:dyDescent="0.35">
      <c r="A32" s="5" t="s">
        <v>124</v>
      </c>
      <c r="B32" s="3" t="s">
        <v>118</v>
      </c>
      <c r="C32" s="3" t="s">
        <v>24</v>
      </c>
      <c r="D32" s="4" t="s">
        <v>119</v>
      </c>
      <c r="E32" s="8" t="s">
        <v>120</v>
      </c>
      <c r="F32" s="3" t="s">
        <v>121</v>
      </c>
      <c r="G32" s="3" t="s">
        <v>36</v>
      </c>
      <c r="H32" s="7" t="s">
        <v>23</v>
      </c>
      <c r="I32" s="35" t="s">
        <v>265</v>
      </c>
    </row>
    <row r="33" spans="1:9" ht="31" x14ac:dyDescent="0.35">
      <c r="A33" s="5" t="s">
        <v>123</v>
      </c>
      <c r="B33" s="3" t="s">
        <v>125</v>
      </c>
      <c r="C33" s="3" t="s">
        <v>24</v>
      </c>
      <c r="D33" s="4" t="s">
        <v>126</v>
      </c>
      <c r="E33" s="4" t="s">
        <v>127</v>
      </c>
      <c r="F33" s="3" t="s">
        <v>128</v>
      </c>
      <c r="G33" s="3" t="s">
        <v>36</v>
      </c>
      <c r="H33" s="7" t="s">
        <v>23</v>
      </c>
      <c r="I33" s="35" t="s">
        <v>265</v>
      </c>
    </row>
    <row r="34" spans="1:9" ht="31" x14ac:dyDescent="0.35">
      <c r="A34" s="5" t="s">
        <v>141</v>
      </c>
      <c r="B34" s="13" t="s">
        <v>143</v>
      </c>
      <c r="C34" s="3" t="s">
        <v>24</v>
      </c>
      <c r="D34" s="3" t="s">
        <v>142</v>
      </c>
      <c r="E34" s="4" t="s">
        <v>144</v>
      </c>
      <c r="F34" s="3" t="s">
        <v>145</v>
      </c>
      <c r="G34" s="3" t="s">
        <v>36</v>
      </c>
      <c r="H34" s="7" t="s">
        <v>23</v>
      </c>
      <c r="I34" s="35" t="s">
        <v>265</v>
      </c>
    </row>
    <row r="35" spans="1:9" ht="46.5" x14ac:dyDescent="0.35">
      <c r="A35" s="5" t="s">
        <v>146</v>
      </c>
      <c r="B35" s="13" t="s">
        <v>147</v>
      </c>
      <c r="C35" s="3" t="s">
        <v>24</v>
      </c>
      <c r="D35" s="3" t="s">
        <v>142</v>
      </c>
      <c r="E35" s="4" t="s">
        <v>148</v>
      </c>
      <c r="F35" s="3" t="s">
        <v>149</v>
      </c>
      <c r="G35" s="3" t="s">
        <v>36</v>
      </c>
      <c r="H35" s="7" t="s">
        <v>23</v>
      </c>
      <c r="I35" s="35" t="s">
        <v>265</v>
      </c>
    </row>
    <row r="36" spans="1:9" ht="46.5" x14ac:dyDescent="0.35">
      <c r="A36" s="5" t="s">
        <v>150</v>
      </c>
      <c r="B36" s="13" t="s">
        <v>152</v>
      </c>
      <c r="C36" s="3" t="s">
        <v>24</v>
      </c>
      <c r="D36" s="3" t="s">
        <v>151</v>
      </c>
      <c r="E36" s="4" t="s">
        <v>153</v>
      </c>
      <c r="F36" s="3" t="s">
        <v>154</v>
      </c>
      <c r="G36" s="3" t="s">
        <v>36</v>
      </c>
      <c r="H36" s="7" t="s">
        <v>23</v>
      </c>
      <c r="I36" s="35" t="s">
        <v>265</v>
      </c>
    </row>
    <row r="37" spans="1:9" ht="31" x14ac:dyDescent="0.35">
      <c r="A37" s="5" t="s">
        <v>155</v>
      </c>
      <c r="B37" s="13" t="s">
        <v>156</v>
      </c>
      <c r="C37" s="3" t="s">
        <v>24</v>
      </c>
      <c r="D37" s="3" t="s">
        <v>24</v>
      </c>
      <c r="E37" s="4" t="s">
        <v>157</v>
      </c>
      <c r="F37" s="3" t="s">
        <v>158</v>
      </c>
      <c r="G37" s="3" t="s">
        <v>54</v>
      </c>
      <c r="H37" s="6" t="s">
        <v>27</v>
      </c>
      <c r="I37" s="35" t="s">
        <v>265</v>
      </c>
    </row>
    <row r="38" spans="1:9" ht="46.5" x14ac:dyDescent="0.35">
      <c r="A38" s="16" t="s">
        <v>159</v>
      </c>
      <c r="B38" s="15" t="s">
        <v>160</v>
      </c>
      <c r="C38" s="17" t="s">
        <v>24</v>
      </c>
      <c r="D38" s="11" t="s">
        <v>161</v>
      </c>
      <c r="E38" s="10" t="s">
        <v>167</v>
      </c>
      <c r="F38" s="14" t="s">
        <v>162</v>
      </c>
      <c r="G38" s="17" t="s">
        <v>54</v>
      </c>
      <c r="H38" s="18" t="s">
        <v>27</v>
      </c>
      <c r="I38" s="35" t="s">
        <v>265</v>
      </c>
    </row>
    <row r="39" spans="1:9" ht="46.5" x14ac:dyDescent="0.35">
      <c r="A39" s="5" t="s">
        <v>163</v>
      </c>
      <c r="B39" s="19" t="s">
        <v>164</v>
      </c>
      <c r="C39" s="3" t="s">
        <v>24</v>
      </c>
      <c r="D39" s="3" t="s">
        <v>165</v>
      </c>
      <c r="E39" s="4" t="s">
        <v>166</v>
      </c>
      <c r="F39" s="8" t="s">
        <v>168</v>
      </c>
      <c r="G39" s="3" t="s">
        <v>54</v>
      </c>
      <c r="H39" s="6" t="s">
        <v>27</v>
      </c>
      <c r="I39" s="35" t="s">
        <v>265</v>
      </c>
    </row>
    <row r="40" spans="1:9" ht="46.5" x14ac:dyDescent="0.35">
      <c r="A40" s="5" t="s">
        <v>169</v>
      </c>
      <c r="B40" s="13" t="s">
        <v>171</v>
      </c>
      <c r="C40" s="3" t="s">
        <v>24</v>
      </c>
      <c r="D40" s="3" t="s">
        <v>151</v>
      </c>
      <c r="E40" s="4" t="s">
        <v>170</v>
      </c>
      <c r="F40" s="8" t="s">
        <v>175</v>
      </c>
      <c r="G40" s="3" t="s">
        <v>36</v>
      </c>
      <c r="H40" s="7" t="s">
        <v>23</v>
      </c>
      <c r="I40" s="35" t="s">
        <v>265</v>
      </c>
    </row>
    <row r="41" spans="1:9" ht="46.5" x14ac:dyDescent="0.35">
      <c r="A41" s="5" t="s">
        <v>172</v>
      </c>
      <c r="B41" s="13" t="s">
        <v>173</v>
      </c>
      <c r="C41" s="3" t="s">
        <v>24</v>
      </c>
      <c r="D41" s="3" t="s">
        <v>151</v>
      </c>
      <c r="E41" s="4" t="s">
        <v>174</v>
      </c>
      <c r="F41" s="8" t="s">
        <v>176</v>
      </c>
      <c r="G41" s="3" t="s">
        <v>36</v>
      </c>
      <c r="H41" s="7" t="s">
        <v>23</v>
      </c>
      <c r="I41" s="35" t="s">
        <v>265</v>
      </c>
    </row>
    <row r="42" spans="1:9" ht="46.5" x14ac:dyDescent="0.35">
      <c r="A42" s="5" t="s">
        <v>177</v>
      </c>
      <c r="B42" s="13" t="s">
        <v>178</v>
      </c>
      <c r="C42" s="3" t="s">
        <v>24</v>
      </c>
      <c r="D42" s="12" t="s">
        <v>179</v>
      </c>
      <c r="E42" s="4" t="s">
        <v>181</v>
      </c>
      <c r="F42" s="4" t="s">
        <v>180</v>
      </c>
      <c r="G42" s="3" t="s">
        <v>54</v>
      </c>
      <c r="H42" s="6" t="s">
        <v>27</v>
      </c>
      <c r="I42" s="35" t="s">
        <v>265</v>
      </c>
    </row>
    <row r="43" spans="1:9" ht="46.5" x14ac:dyDescent="0.35">
      <c r="A43" s="5" t="s">
        <v>182</v>
      </c>
      <c r="B43" s="13" t="s">
        <v>183</v>
      </c>
      <c r="C43" s="3" t="s">
        <v>24</v>
      </c>
      <c r="D43" s="11" t="s">
        <v>24</v>
      </c>
      <c r="E43" s="4" t="s">
        <v>184</v>
      </c>
      <c r="F43" s="4" t="s">
        <v>185</v>
      </c>
      <c r="G43" s="11" t="s">
        <v>36</v>
      </c>
      <c r="H43" s="7" t="s">
        <v>23</v>
      </c>
      <c r="I43" s="35" t="s">
        <v>265</v>
      </c>
    </row>
  </sheetData>
  <mergeCells count="16">
    <mergeCell ref="A6:B6"/>
    <mergeCell ref="A1:I1"/>
    <mergeCell ref="A2:B2"/>
    <mergeCell ref="A3:B3"/>
    <mergeCell ref="A4:B4"/>
    <mergeCell ref="A5:B5"/>
    <mergeCell ref="G5:H5"/>
    <mergeCell ref="G6:H6"/>
    <mergeCell ref="D5:E6"/>
    <mergeCell ref="F5:F6"/>
    <mergeCell ref="D2:E2"/>
    <mergeCell ref="D3:E3"/>
    <mergeCell ref="G2:H2"/>
    <mergeCell ref="G3:H3"/>
    <mergeCell ref="G4:H4"/>
    <mergeCell ref="D4:E4"/>
  </mergeCells>
  <hyperlinks>
    <hyperlink ref="C2" r:id="rId1"/>
    <hyperlink ref="I8" r:id="rId2"/>
    <hyperlink ref="I9" r:id="rId3"/>
    <hyperlink ref="I10" r:id="rId4"/>
    <hyperlink ref="I11" r:id="rId5"/>
    <hyperlink ref="I12" r:id="rId6"/>
    <hyperlink ref="I13" r:id="rId7"/>
    <hyperlink ref="I14" r:id="rId8"/>
    <hyperlink ref="I15" r:id="rId9"/>
    <hyperlink ref="I16" r:id="rId10"/>
    <hyperlink ref="I17" r:id="rId11"/>
    <hyperlink ref="I18" r:id="rId12"/>
    <hyperlink ref="I19" r:id="rId13"/>
    <hyperlink ref="I20" r:id="rId14"/>
    <hyperlink ref="I21" r:id="rId15"/>
    <hyperlink ref="I23" r:id="rId16"/>
    <hyperlink ref="I22" r:id="rId17"/>
  </hyperlinks>
  <pageMargins left="0.7" right="0.7" top="0.75" bottom="0.75" header="0.3" footer="0.3"/>
  <pageSetup scale="42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view="pageBreakPreview" zoomScale="90" zoomScaleNormal="90" zoomScaleSheetLayoutView="90" workbookViewId="0">
      <pane xSplit="1" ySplit="7" topLeftCell="B27" activePane="bottomRight" state="frozen"/>
      <selection pane="topRight" activeCell="B1" sqref="B1"/>
      <selection pane="bottomLeft" activeCell="A8" sqref="A8"/>
      <selection pane="bottomRight" activeCell="B33" sqref="B33"/>
    </sheetView>
  </sheetViews>
  <sheetFormatPr defaultRowHeight="14.5" x14ac:dyDescent="0.35"/>
  <cols>
    <col min="1" max="1" width="14.54296875" bestFit="1" customWidth="1"/>
    <col min="2" max="2" width="15.81640625" customWidth="1"/>
    <col min="3" max="3" width="22.08984375" bestFit="1" customWidth="1"/>
    <col min="4" max="4" width="19.08984375" customWidth="1"/>
    <col min="5" max="5" width="38.453125" bestFit="1" customWidth="1"/>
    <col min="6" max="6" width="23.453125" customWidth="1"/>
    <col min="7" max="7" width="14.81640625" customWidth="1"/>
    <col min="8" max="8" width="9.7265625" customWidth="1"/>
    <col min="9" max="9" width="16.08984375" customWidth="1"/>
  </cols>
  <sheetData>
    <row r="1" spans="1:9" ht="25" x14ac:dyDescent="0.35">
      <c r="A1" s="37" t="s">
        <v>137</v>
      </c>
      <c r="B1" s="37"/>
      <c r="C1" s="37"/>
      <c r="D1" s="37"/>
      <c r="E1" s="37"/>
      <c r="F1" s="37"/>
      <c r="G1" s="37"/>
      <c r="H1" s="37"/>
      <c r="I1" s="37"/>
    </row>
    <row r="2" spans="1:9" x14ac:dyDescent="0.35">
      <c r="A2" s="36" t="s">
        <v>0</v>
      </c>
      <c r="B2" s="36"/>
      <c r="C2" s="28" t="s">
        <v>22</v>
      </c>
      <c r="D2" s="42" t="s">
        <v>1</v>
      </c>
      <c r="E2" s="42"/>
      <c r="F2" s="29">
        <v>44903</v>
      </c>
      <c r="G2" s="43" t="s">
        <v>2</v>
      </c>
      <c r="H2" s="43"/>
      <c r="I2" s="30"/>
    </row>
    <row r="3" spans="1:9" x14ac:dyDescent="0.35">
      <c r="A3" s="38" t="s">
        <v>5</v>
      </c>
      <c r="B3" s="38"/>
      <c r="C3" s="31" t="s">
        <v>28</v>
      </c>
      <c r="D3" s="42" t="s">
        <v>3</v>
      </c>
      <c r="E3" s="42"/>
      <c r="F3" s="29">
        <v>44904</v>
      </c>
      <c r="G3" s="44" t="s">
        <v>4</v>
      </c>
      <c r="H3" s="44"/>
      <c r="I3" s="32">
        <v>22</v>
      </c>
    </row>
    <row r="4" spans="1:9" x14ac:dyDescent="0.35">
      <c r="A4" s="38" t="s">
        <v>9</v>
      </c>
      <c r="B4" s="38"/>
      <c r="C4" s="31" t="s">
        <v>10</v>
      </c>
      <c r="D4" s="42" t="s">
        <v>6</v>
      </c>
      <c r="E4" s="42"/>
      <c r="F4" s="32" t="s">
        <v>7</v>
      </c>
      <c r="G4" s="45" t="s">
        <v>8</v>
      </c>
      <c r="H4" s="45"/>
      <c r="I4" s="32">
        <v>1</v>
      </c>
    </row>
    <row r="5" spans="1:9" x14ac:dyDescent="0.35">
      <c r="A5" s="38" t="s">
        <v>13</v>
      </c>
      <c r="B5" s="38"/>
      <c r="C5" s="33" t="s">
        <v>28</v>
      </c>
      <c r="D5" s="36" t="s">
        <v>11</v>
      </c>
      <c r="E5" s="36"/>
      <c r="F5" s="41" t="s">
        <v>29</v>
      </c>
      <c r="G5" s="39" t="s">
        <v>12</v>
      </c>
      <c r="H5" s="39"/>
      <c r="I5" s="32">
        <v>0</v>
      </c>
    </row>
    <row r="6" spans="1:9" x14ac:dyDescent="0.35">
      <c r="A6" s="36" t="s">
        <v>30</v>
      </c>
      <c r="B6" s="36"/>
      <c r="C6" s="34" t="s">
        <v>186</v>
      </c>
      <c r="D6" s="36"/>
      <c r="E6" s="36"/>
      <c r="F6" s="41"/>
      <c r="G6" s="40" t="s">
        <v>14</v>
      </c>
      <c r="H6" s="40"/>
      <c r="I6" s="32">
        <f>I3+I4+I5</f>
        <v>23</v>
      </c>
    </row>
    <row r="7" spans="1:9" ht="45" x14ac:dyDescent="0.35">
      <c r="A7" s="26" t="s">
        <v>15</v>
      </c>
      <c r="B7" s="26" t="s">
        <v>46</v>
      </c>
      <c r="C7" s="26" t="s">
        <v>16</v>
      </c>
      <c r="D7" s="26" t="s">
        <v>17</v>
      </c>
      <c r="E7" s="26" t="s">
        <v>33</v>
      </c>
      <c r="F7" s="26" t="s">
        <v>18</v>
      </c>
      <c r="G7" s="26" t="s">
        <v>19</v>
      </c>
      <c r="H7" s="26" t="s">
        <v>20</v>
      </c>
      <c r="I7" s="27" t="s">
        <v>21</v>
      </c>
    </row>
    <row r="8" spans="1:9" ht="77.5" x14ac:dyDescent="0.35">
      <c r="A8" s="5" t="s">
        <v>187</v>
      </c>
      <c r="B8" s="3" t="s">
        <v>188</v>
      </c>
      <c r="C8" s="4" t="s">
        <v>34</v>
      </c>
      <c r="D8" s="4" t="s">
        <v>189</v>
      </c>
      <c r="E8" s="4" t="s">
        <v>190</v>
      </c>
      <c r="F8" s="3" t="s">
        <v>191</v>
      </c>
      <c r="G8" s="9" t="s">
        <v>36</v>
      </c>
      <c r="H8" s="7" t="s">
        <v>23</v>
      </c>
      <c r="I8" s="23" t="s">
        <v>265</v>
      </c>
    </row>
    <row r="9" spans="1:9" ht="77.5" x14ac:dyDescent="0.35">
      <c r="A9" s="5" t="s">
        <v>192</v>
      </c>
      <c r="B9" s="3" t="s">
        <v>188</v>
      </c>
      <c r="C9" s="4" t="s">
        <v>34</v>
      </c>
      <c r="D9" s="4" t="s">
        <v>189</v>
      </c>
      <c r="E9" s="4" t="s">
        <v>195</v>
      </c>
      <c r="F9" s="3" t="s">
        <v>193</v>
      </c>
      <c r="G9" s="9" t="s">
        <v>36</v>
      </c>
      <c r="H9" s="7" t="s">
        <v>23</v>
      </c>
      <c r="I9" s="23" t="s">
        <v>265</v>
      </c>
    </row>
    <row r="10" spans="1:9" ht="77.5" x14ac:dyDescent="0.35">
      <c r="A10" s="5" t="s">
        <v>194</v>
      </c>
      <c r="B10" s="3" t="s">
        <v>188</v>
      </c>
      <c r="C10" s="4" t="s">
        <v>34</v>
      </c>
      <c r="D10" s="4" t="s">
        <v>189</v>
      </c>
      <c r="E10" s="4" t="s">
        <v>196</v>
      </c>
      <c r="F10" s="3" t="s">
        <v>45</v>
      </c>
      <c r="G10" s="9" t="s">
        <v>36</v>
      </c>
      <c r="H10" s="7" t="s">
        <v>23</v>
      </c>
      <c r="I10" s="23" t="s">
        <v>265</v>
      </c>
    </row>
    <row r="11" spans="1:9" ht="62" x14ac:dyDescent="0.35">
      <c r="A11" s="5" t="s">
        <v>238</v>
      </c>
      <c r="B11" s="3" t="s">
        <v>197</v>
      </c>
      <c r="C11" s="3" t="s">
        <v>24</v>
      </c>
      <c r="D11" s="4" t="s">
        <v>199</v>
      </c>
      <c r="E11" s="4" t="s">
        <v>198</v>
      </c>
      <c r="F11" s="3" t="s">
        <v>200</v>
      </c>
      <c r="G11" s="9" t="s">
        <v>36</v>
      </c>
      <c r="H11" s="7" t="s">
        <v>23</v>
      </c>
      <c r="I11" s="23" t="s">
        <v>265</v>
      </c>
    </row>
    <row r="12" spans="1:9" ht="77.5" x14ac:dyDescent="0.35">
      <c r="A12" s="5" t="s">
        <v>239</v>
      </c>
      <c r="B12" s="3" t="s">
        <v>201</v>
      </c>
      <c r="C12" s="3" t="s">
        <v>24</v>
      </c>
      <c r="D12" s="20" t="s">
        <v>202</v>
      </c>
      <c r="E12" s="4" t="s">
        <v>203</v>
      </c>
      <c r="F12" s="3" t="s">
        <v>207</v>
      </c>
      <c r="G12" s="9" t="s">
        <v>36</v>
      </c>
      <c r="H12" s="7" t="s">
        <v>23</v>
      </c>
      <c r="I12" s="23" t="s">
        <v>265</v>
      </c>
    </row>
    <row r="13" spans="1:9" ht="108.5" x14ac:dyDescent="0.35">
      <c r="A13" s="5" t="s">
        <v>240</v>
      </c>
      <c r="B13" s="3" t="s">
        <v>204</v>
      </c>
      <c r="C13" s="3" t="s">
        <v>24</v>
      </c>
      <c r="D13" s="21" t="s">
        <v>205</v>
      </c>
      <c r="E13" s="4" t="s">
        <v>206</v>
      </c>
      <c r="F13" s="3" t="s">
        <v>217</v>
      </c>
      <c r="G13" s="9" t="s">
        <v>36</v>
      </c>
      <c r="H13" s="7" t="s">
        <v>23</v>
      </c>
      <c r="I13" s="23" t="s">
        <v>265</v>
      </c>
    </row>
    <row r="14" spans="1:9" ht="108.5" x14ac:dyDescent="0.35">
      <c r="A14" s="5" t="s">
        <v>241</v>
      </c>
      <c r="B14" s="3" t="s">
        <v>208</v>
      </c>
      <c r="C14" s="3" t="s">
        <v>24</v>
      </c>
      <c r="D14" s="20" t="s">
        <v>209</v>
      </c>
      <c r="E14" s="4" t="s">
        <v>210</v>
      </c>
      <c r="F14" s="3" t="s">
        <v>217</v>
      </c>
      <c r="G14" s="9" t="s">
        <v>36</v>
      </c>
      <c r="H14" s="7" t="s">
        <v>23</v>
      </c>
      <c r="I14" s="23" t="s">
        <v>265</v>
      </c>
    </row>
    <row r="15" spans="1:9" ht="108.5" x14ac:dyDescent="0.35">
      <c r="A15" s="5" t="s">
        <v>242</v>
      </c>
      <c r="B15" s="3" t="s">
        <v>211</v>
      </c>
      <c r="C15" s="3" t="s">
        <v>24</v>
      </c>
      <c r="D15" s="20" t="s">
        <v>212</v>
      </c>
      <c r="E15" s="4" t="s">
        <v>213</v>
      </c>
      <c r="F15" s="3" t="s">
        <v>217</v>
      </c>
      <c r="G15" s="9" t="s">
        <v>36</v>
      </c>
      <c r="H15" s="7" t="s">
        <v>23</v>
      </c>
      <c r="I15" s="23" t="s">
        <v>265</v>
      </c>
    </row>
    <row r="16" spans="1:9" ht="93" x14ac:dyDescent="0.35">
      <c r="A16" s="5" t="s">
        <v>243</v>
      </c>
      <c r="B16" s="3" t="s">
        <v>214</v>
      </c>
      <c r="C16" s="3" t="s">
        <v>24</v>
      </c>
      <c r="D16" s="20" t="s">
        <v>202</v>
      </c>
      <c r="E16" s="4" t="s">
        <v>215</v>
      </c>
      <c r="F16" s="3" t="s">
        <v>216</v>
      </c>
      <c r="G16" s="9" t="s">
        <v>36</v>
      </c>
      <c r="H16" s="7" t="s">
        <v>23</v>
      </c>
      <c r="I16" s="24" t="s">
        <v>265</v>
      </c>
    </row>
    <row r="17" spans="1:9" ht="93" x14ac:dyDescent="0.35">
      <c r="A17" s="5" t="s">
        <v>244</v>
      </c>
      <c r="B17" s="3" t="s">
        <v>218</v>
      </c>
      <c r="C17" s="3" t="s">
        <v>24</v>
      </c>
      <c r="D17" s="20" t="s">
        <v>219</v>
      </c>
      <c r="E17" s="4" t="s">
        <v>220</v>
      </c>
      <c r="F17" s="3" t="s">
        <v>216</v>
      </c>
      <c r="G17" s="9" t="s">
        <v>36</v>
      </c>
      <c r="H17" s="7" t="s">
        <v>23</v>
      </c>
      <c r="I17" s="24" t="s">
        <v>265</v>
      </c>
    </row>
    <row r="18" spans="1:9" ht="62" x14ac:dyDescent="0.35">
      <c r="A18" s="5" t="s">
        <v>245</v>
      </c>
      <c r="B18" s="13" t="s">
        <v>235</v>
      </c>
      <c r="C18" s="3" t="s">
        <v>24</v>
      </c>
      <c r="D18" s="3" t="s">
        <v>24</v>
      </c>
      <c r="E18" s="4" t="s">
        <v>236</v>
      </c>
      <c r="F18" s="4" t="s">
        <v>237</v>
      </c>
      <c r="G18" s="3" t="s">
        <v>36</v>
      </c>
      <c r="H18" s="7" t="s">
        <v>23</v>
      </c>
      <c r="I18" s="24" t="s">
        <v>265</v>
      </c>
    </row>
    <row r="19" spans="1:9" ht="108.5" x14ac:dyDescent="0.35">
      <c r="A19" s="5" t="s">
        <v>246</v>
      </c>
      <c r="B19" s="13" t="s">
        <v>267</v>
      </c>
      <c r="C19" s="3" t="s">
        <v>24</v>
      </c>
      <c r="D19" s="3" t="s">
        <v>24</v>
      </c>
      <c r="E19" s="4" t="s">
        <v>266</v>
      </c>
      <c r="F19" s="4" t="s">
        <v>257</v>
      </c>
      <c r="G19" s="3" t="s">
        <v>36</v>
      </c>
      <c r="H19" s="7" t="s">
        <v>23</v>
      </c>
      <c r="I19" s="24" t="s">
        <v>265</v>
      </c>
    </row>
    <row r="20" spans="1:9" ht="77.5" x14ac:dyDescent="0.35">
      <c r="A20" s="5" t="s">
        <v>247</v>
      </c>
      <c r="B20" s="13" t="s">
        <v>268</v>
      </c>
      <c r="C20" s="3" t="s">
        <v>24</v>
      </c>
      <c r="D20" s="3" t="s">
        <v>24</v>
      </c>
      <c r="E20" s="4" t="s">
        <v>256</v>
      </c>
      <c r="F20" s="4" t="s">
        <v>258</v>
      </c>
      <c r="G20" s="3" t="s">
        <v>54</v>
      </c>
      <c r="H20" s="6" t="s">
        <v>27</v>
      </c>
      <c r="I20" s="24" t="s">
        <v>265</v>
      </c>
    </row>
    <row r="21" spans="1:9" ht="108.5" x14ac:dyDescent="0.35">
      <c r="A21" s="5" t="s">
        <v>248</v>
      </c>
      <c r="B21" s="13" t="s">
        <v>259</v>
      </c>
      <c r="C21" s="3" t="s">
        <v>24</v>
      </c>
      <c r="D21" s="3" t="s">
        <v>24</v>
      </c>
      <c r="E21" s="4" t="s">
        <v>260</v>
      </c>
      <c r="F21" s="4" t="s">
        <v>257</v>
      </c>
      <c r="G21" s="9" t="s">
        <v>36</v>
      </c>
      <c r="H21" s="7" t="s">
        <v>23</v>
      </c>
      <c r="I21" s="24" t="s">
        <v>265</v>
      </c>
    </row>
    <row r="22" spans="1:9" ht="155" x14ac:dyDescent="0.35">
      <c r="A22" s="5" t="s">
        <v>249</v>
      </c>
      <c r="B22" s="3" t="s">
        <v>221</v>
      </c>
      <c r="C22" s="3" t="s">
        <v>222</v>
      </c>
      <c r="D22" s="22" t="s">
        <v>24</v>
      </c>
      <c r="E22" s="4" t="s">
        <v>223</v>
      </c>
      <c r="F22" s="3" t="s">
        <v>224</v>
      </c>
      <c r="G22" s="9" t="s">
        <v>36</v>
      </c>
      <c r="H22" s="7" t="s">
        <v>23</v>
      </c>
      <c r="I22" s="24" t="s">
        <v>265</v>
      </c>
    </row>
    <row r="23" spans="1:9" ht="77.5" x14ac:dyDescent="0.35">
      <c r="A23" s="5" t="s">
        <v>250</v>
      </c>
      <c r="B23" s="3" t="s">
        <v>225</v>
      </c>
      <c r="C23" s="3" t="s">
        <v>24</v>
      </c>
      <c r="D23" s="22" t="s">
        <v>24</v>
      </c>
      <c r="E23" s="8" t="s">
        <v>226</v>
      </c>
      <c r="F23" s="3" t="s">
        <v>227</v>
      </c>
      <c r="G23" s="9" t="s">
        <v>36</v>
      </c>
      <c r="H23" s="7" t="s">
        <v>23</v>
      </c>
      <c r="I23" s="24" t="s">
        <v>265</v>
      </c>
    </row>
    <row r="24" spans="1:9" ht="31" x14ac:dyDescent="0.35">
      <c r="A24" s="5" t="s">
        <v>251</v>
      </c>
      <c r="B24" s="3" t="s">
        <v>228</v>
      </c>
      <c r="C24" s="3" t="s">
        <v>24</v>
      </c>
      <c r="D24" s="3" t="s">
        <v>229</v>
      </c>
      <c r="E24" s="4" t="s">
        <v>127</v>
      </c>
      <c r="F24" s="3" t="s">
        <v>128</v>
      </c>
      <c r="G24" s="3" t="s">
        <v>36</v>
      </c>
      <c r="H24" s="7" t="s">
        <v>23</v>
      </c>
      <c r="I24" s="24" t="s">
        <v>265</v>
      </c>
    </row>
    <row r="25" spans="1:9" ht="31" x14ac:dyDescent="0.35">
      <c r="A25" s="5" t="s">
        <v>252</v>
      </c>
      <c r="B25" s="13" t="s">
        <v>156</v>
      </c>
      <c r="C25" s="3" t="s">
        <v>24</v>
      </c>
      <c r="D25" s="3" t="s">
        <v>24</v>
      </c>
      <c r="E25" s="4" t="s">
        <v>157</v>
      </c>
      <c r="F25" s="3" t="s">
        <v>158</v>
      </c>
      <c r="G25" s="3" t="s">
        <v>36</v>
      </c>
      <c r="H25" s="7" t="s">
        <v>23</v>
      </c>
      <c r="I25" s="24" t="s">
        <v>265</v>
      </c>
    </row>
    <row r="26" spans="1:9" ht="77.5" x14ac:dyDescent="0.35">
      <c r="A26" s="5" t="s">
        <v>253</v>
      </c>
      <c r="B26" s="13" t="s">
        <v>171</v>
      </c>
      <c r="C26" s="3" t="s">
        <v>24</v>
      </c>
      <c r="D26" s="3" t="s">
        <v>151</v>
      </c>
      <c r="E26" s="4" t="s">
        <v>170</v>
      </c>
      <c r="F26" s="8" t="s">
        <v>230</v>
      </c>
      <c r="G26" s="3" t="s">
        <v>36</v>
      </c>
      <c r="H26" s="7" t="s">
        <v>23</v>
      </c>
      <c r="I26" s="24" t="s">
        <v>265</v>
      </c>
    </row>
    <row r="27" spans="1:9" ht="31" x14ac:dyDescent="0.35">
      <c r="A27" s="5" t="s">
        <v>254</v>
      </c>
      <c r="B27" s="13" t="s">
        <v>231</v>
      </c>
      <c r="C27" s="3" t="s">
        <v>24</v>
      </c>
      <c r="D27" s="3" t="s">
        <v>232</v>
      </c>
      <c r="E27" s="4" t="s">
        <v>233</v>
      </c>
      <c r="F27" s="4" t="s">
        <v>234</v>
      </c>
      <c r="G27" s="3" t="s">
        <v>36</v>
      </c>
      <c r="H27" s="7" t="s">
        <v>23</v>
      </c>
      <c r="I27" s="24" t="s">
        <v>265</v>
      </c>
    </row>
    <row r="28" spans="1:9" ht="46.5" x14ac:dyDescent="0.35">
      <c r="A28" s="5" t="s">
        <v>255</v>
      </c>
      <c r="B28" s="13" t="s">
        <v>173</v>
      </c>
      <c r="C28" s="3" t="s">
        <v>24</v>
      </c>
      <c r="D28" s="3" t="s">
        <v>151</v>
      </c>
      <c r="E28" s="4" t="s">
        <v>174</v>
      </c>
      <c r="F28" s="8" t="s">
        <v>176</v>
      </c>
      <c r="G28" s="3" t="s">
        <v>36</v>
      </c>
      <c r="H28" s="7" t="s">
        <v>23</v>
      </c>
      <c r="I28" s="24" t="s">
        <v>265</v>
      </c>
    </row>
    <row r="29" spans="1:9" ht="62" x14ac:dyDescent="0.35">
      <c r="A29" s="5" t="s">
        <v>261</v>
      </c>
      <c r="B29" s="25" t="s">
        <v>262</v>
      </c>
      <c r="C29" s="3" t="s">
        <v>24</v>
      </c>
      <c r="D29" s="3" t="s">
        <v>24</v>
      </c>
      <c r="E29" s="4" t="s">
        <v>263</v>
      </c>
      <c r="F29" s="4" t="s">
        <v>264</v>
      </c>
      <c r="G29" s="3" t="s">
        <v>36</v>
      </c>
      <c r="H29" s="7" t="s">
        <v>23</v>
      </c>
      <c r="I29" s="24" t="s">
        <v>265</v>
      </c>
    </row>
  </sheetData>
  <mergeCells count="16">
    <mergeCell ref="A4:B4"/>
    <mergeCell ref="D4:E4"/>
    <mergeCell ref="G4:H4"/>
    <mergeCell ref="A5:B5"/>
    <mergeCell ref="D5:E6"/>
    <mergeCell ref="F5:F6"/>
    <mergeCell ref="G5:H5"/>
    <mergeCell ref="A6:B6"/>
    <mergeCell ref="G6:H6"/>
    <mergeCell ref="A1:I1"/>
    <mergeCell ref="A2:B2"/>
    <mergeCell ref="D2:E2"/>
    <mergeCell ref="G2:H2"/>
    <mergeCell ref="A3:B3"/>
    <mergeCell ref="D3:E3"/>
    <mergeCell ref="G3:H3"/>
  </mergeCells>
  <hyperlinks>
    <hyperlink ref="C2" r:id="rId1"/>
    <hyperlink ref="I8" r:id="rId2"/>
    <hyperlink ref="I9" r:id="rId3"/>
    <hyperlink ref="I10" r:id="rId4"/>
    <hyperlink ref="I11" r:id="rId5"/>
    <hyperlink ref="I12" r:id="rId6"/>
    <hyperlink ref="I13" r:id="rId7"/>
    <hyperlink ref="I14" r:id="rId8"/>
    <hyperlink ref="I15" r:id="rId9"/>
    <hyperlink ref="I17" r:id="rId10"/>
    <hyperlink ref="I18" r:id="rId11"/>
    <hyperlink ref="I19" r:id="rId12"/>
    <hyperlink ref="I16" r:id="rId13"/>
    <hyperlink ref="I20" r:id="rId14"/>
    <hyperlink ref="I21" r:id="rId15"/>
    <hyperlink ref="I22" r:id="rId16"/>
    <hyperlink ref="I23" r:id="rId17"/>
    <hyperlink ref="I24" r:id="rId18"/>
    <hyperlink ref="I25" r:id="rId19"/>
    <hyperlink ref="I28" r:id="rId20"/>
    <hyperlink ref="I26" r:id="rId21"/>
    <hyperlink ref="I27" r:id="rId22"/>
    <hyperlink ref="I29" r:id="rId23"/>
  </hyperlinks>
  <pageMargins left="0.7" right="0.7" top="0.75" bottom="0.75" header="0.3" footer="0.3"/>
  <pageSetup scale="37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Othoba_TC_Reg</vt:lpstr>
      <vt:lpstr>Othoba_TC_Login</vt:lpstr>
      <vt:lpstr>Othoba_TC_Login!Print_Area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MSKHAN</dc:creator>
  <cp:lastModifiedBy>MSKHAN</cp:lastModifiedBy>
  <dcterms:created xsi:type="dcterms:W3CDTF">2022-12-09T13:34:03Z</dcterms:created>
  <dcterms:modified xsi:type="dcterms:W3CDTF">2022-12-19T11:58:59Z</dcterms:modified>
</cp:coreProperties>
</file>