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Rokomari_TC_Reg" sheetId="4" r:id="rId1"/>
    <sheet name="Rokomari_TC_Log" sheetId="1" r:id="rId2"/>
    <sheet name="Rokomari_TC_HPage" sheetId="5" r:id="rId3"/>
  </sheets>
  <definedNames>
    <definedName name="_xlnm.Print_Area" localSheetId="1">Rokomari_TC_Log!$A$1:$I$32</definedName>
  </definedNames>
  <calcPr calcId="144525"/>
</workbook>
</file>

<file path=xl/calcChain.xml><?xml version="1.0" encoding="utf-8"?>
<calcChain xmlns="http://schemas.openxmlformats.org/spreadsheetml/2006/main">
  <c r="I6" i="5" l="1"/>
  <c r="I6" i="4" l="1"/>
  <c r="I6" i="1" l="1"/>
</calcChain>
</file>

<file path=xl/sharedStrings.xml><?xml version="1.0" encoding="utf-8"?>
<sst xmlns="http://schemas.openxmlformats.org/spreadsheetml/2006/main" count="614" uniqueCount="316">
  <si>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</si>
  <si>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</si>
  <si>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</si>
  <si>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</si>
  <si>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</si>
  <si>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</si>
  <si>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</si>
  <si>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</si>
  <si>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</si>
  <si>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</si>
  <si>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</si>
  <si>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</si>
  <si>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</si>
  <si>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</si>
  <si>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</si>
  <si>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</si>
  <si>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</si>
  <si>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</si>
  <si>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</si>
  <si>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</si>
  <si>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</si>
  <si>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Md Solayman Khan</t>
  </si>
  <si>
    <t>Version 108.0.5359.96 (64-bit)</t>
  </si>
  <si>
    <t>Module Name</t>
  </si>
  <si>
    <t>Registration Functionality</t>
  </si>
  <si>
    <t>Description</t>
  </si>
  <si>
    <t xml:space="preserve">Test Case </t>
  </si>
  <si>
    <t>Test Case</t>
  </si>
  <si>
    <t>Login Functionality</t>
  </si>
  <si>
    <t>Check Registration Page</t>
  </si>
  <si>
    <t>1.Internet must be connected.
2. Website must be live &amp; running.</t>
  </si>
  <si>
    <t>Test if "Sign Up or Register Here" title is present in the Website.</t>
  </si>
  <si>
    <t>"Sign Up or Register Here" title must be present.</t>
  </si>
  <si>
    <t>As Expected</t>
  </si>
  <si>
    <t>Pass</t>
  </si>
  <si>
    <t>1. Click "Sign Up or Register Here"
2. Test if minimum "Email/Phone or both &amp; 
    Password" text field is present.</t>
  </si>
  <si>
    <t>Minimum "Email/Phone and Password" text field must be present.</t>
  </si>
  <si>
    <t xml:space="preserve">1. Click "Sign Up or Register Here"
2. Test if a "Submit" button is present </t>
  </si>
  <si>
    <t>Submit button must be present.</t>
  </si>
  <si>
    <t>Check Login Page</t>
  </si>
  <si>
    <t>"Email/Phone and Password" text fields must be present.</t>
  </si>
  <si>
    <t>https://www.rokomari.com/</t>
  </si>
  <si>
    <t>RM_Login_001</t>
  </si>
  <si>
    <t>RM_Login_002</t>
  </si>
  <si>
    <t>RM_Login_003</t>
  </si>
  <si>
    <t xml:space="preserve">Rokomari website:
https://www.rokomari.com/
</t>
  </si>
  <si>
    <t>"Login or Sign in" title must be present.</t>
  </si>
  <si>
    <t>Check Registration URL</t>
  </si>
  <si>
    <t>N/A</t>
  </si>
  <si>
    <t>Page URL should be as per page name.</t>
  </si>
  <si>
    <t>Check Login URL</t>
  </si>
  <si>
    <t>RM_Login_004</t>
  </si>
  <si>
    <t>Check page URL name according to page name or not.</t>
  </si>
  <si>
    <t>Page URL name should be as per page name.</t>
  </si>
  <si>
    <t xml:space="preserve">
Rokomari website:
https://www.rokomari.com/
</t>
  </si>
  <si>
    <t xml:space="preserve">
Rokomari website:
https://www.rokomari.com/login
</t>
  </si>
  <si>
    <t>RM_Login_005</t>
  </si>
  <si>
    <t>Login shoud be unsuccssfull and show multiple warning messages</t>
  </si>
  <si>
    <t>RM_Login_006</t>
  </si>
  <si>
    <t>Email: sa***@gmail.com
Pass: sa****62</t>
  </si>
  <si>
    <t>1. Hover on "Sign In" Or click on "Sign in" button.
2. Enter registered email and password
3. Click submit button</t>
  </si>
  <si>
    <t xml:space="preserve">Login should be successfull </t>
  </si>
  <si>
    <t>Verify login wiith valid credential (email &amp; password)</t>
  </si>
  <si>
    <t>RM_Login_007</t>
  </si>
  <si>
    <t>Verify login wiith valid credential (phone &amp; password)</t>
  </si>
  <si>
    <t>Phone: 019********
Pass: sa****62</t>
  </si>
  <si>
    <t>1. Hover on "Sign In" Or click on "Sign in" button.
2. Enter registered phone and password
3. Click submit button</t>
  </si>
  <si>
    <t>RM_Login_008</t>
  </si>
  <si>
    <t>Verify login wiith invalid credential (email &amp; password)</t>
  </si>
  <si>
    <t>Verify login wiith invalid credential (phone &amp; password)</t>
  </si>
  <si>
    <t>Email: sa***k@gmail.com
Pass: sa****82</t>
  </si>
  <si>
    <t>1. Hover on "Sign In" Or click on "Sign in" button.
2. Enter invalid email and password
3. Click submit button</t>
  </si>
  <si>
    <t xml:space="preserve">Login should be unsuccessfull </t>
  </si>
  <si>
    <t>Phone: 012********
Pass: sa****62</t>
  </si>
  <si>
    <t>1. Hover on "Sign In" Or click on "Sign in" button.
2. Enter invalid phone and password
3. Click submit button</t>
  </si>
  <si>
    <t>RM_Login_009</t>
  </si>
  <si>
    <t>RM_Login_010</t>
  </si>
  <si>
    <t>RM_Login_011</t>
  </si>
  <si>
    <t>RM_Login_012</t>
  </si>
  <si>
    <t>RM_Login_013</t>
  </si>
  <si>
    <t>RM_Login_014</t>
  </si>
  <si>
    <t>RM_Login_015</t>
  </si>
  <si>
    <t>RM_Login_016</t>
  </si>
  <si>
    <t>RM_Login_017</t>
  </si>
  <si>
    <t>RM_Login_018</t>
  </si>
  <si>
    <t>RM_Login_019</t>
  </si>
  <si>
    <t>RM_Login_020</t>
  </si>
  <si>
    <t>RM_Login_021</t>
  </si>
  <si>
    <t>RM_Login_022</t>
  </si>
  <si>
    <t>RM_Login_023</t>
  </si>
  <si>
    <t>RM_Login_024</t>
  </si>
  <si>
    <t>RM_Login_025</t>
  </si>
  <si>
    <t>Verify login wiith valid email &amp;  invalid password</t>
  </si>
  <si>
    <t>1. Hover on "Sign In" Or click on "Sign in" button.
2. Enter valid email and invalid password
3. Click submit button</t>
  </si>
  <si>
    <t>Verify login wiith invalid email &amp;  valid password</t>
  </si>
  <si>
    <t>Email: sa***k@gmail.com
Pass: sa****62</t>
  </si>
  <si>
    <t>Email: sa***@gmail.com
Pass: sa****82</t>
  </si>
  <si>
    <t>1. Hover on "Sign In" Or click on "Sign in" button.
2. Enter invalid email and valid password
3. Click submit button</t>
  </si>
  <si>
    <t>Verify login wiith valid phone &amp;  invalid password</t>
  </si>
  <si>
    <t>Phone: 019********
Pass: sa****82</t>
  </si>
  <si>
    <t>1. Hover on "Sign In" Or click on "Sign in" button.
2. Enter valid phone and invalid password
3. Click submit button</t>
  </si>
  <si>
    <t>1. Hover on "Sign In" Or click on "Sign in" button.
2. Enter invalid phone and valid password
3. Click submit button</t>
  </si>
  <si>
    <t>Check the email format according to email validation</t>
  </si>
  <si>
    <t>Verify email format</t>
  </si>
  <si>
    <t>Email: sa***k@gmail.com</t>
  </si>
  <si>
    <t>Email should be valid</t>
  </si>
  <si>
    <t>Verify phone number length</t>
  </si>
  <si>
    <t>Phone: 019********</t>
  </si>
  <si>
    <t>Check the phone number length</t>
  </si>
  <si>
    <t>Phone number should be 11 character</t>
  </si>
  <si>
    <t>Fail</t>
  </si>
  <si>
    <t>As Not Expected. It takes more than 11 character</t>
  </si>
  <si>
    <t>Verify password visibility</t>
  </si>
  <si>
    <t>Password</t>
  </si>
  <si>
    <t>Enter password into password fiels</t>
  </si>
  <si>
    <t>Password should be visibal</t>
  </si>
  <si>
    <t>Verify password visibility (without eye)</t>
  </si>
  <si>
    <t>Enter password into password field</t>
  </si>
  <si>
    <t>Password should be invisibal</t>
  </si>
  <si>
    <t>Verify login with "remember me" checkbox</t>
  </si>
  <si>
    <t>Enter email and password.</t>
  </si>
  <si>
    <t>Email &amp; Password should be hold on both text fields</t>
  </si>
  <si>
    <t>Check placeholder</t>
  </si>
  <si>
    <t>Its better have to be Placeholder according to field name</t>
  </si>
  <si>
    <t>Placeholder shoud be in every field</t>
  </si>
  <si>
    <t>Check "Sign up" link for new user</t>
  </si>
  <si>
    <t>A sign up link  must be there for new user registration.</t>
  </si>
  <si>
    <t>Sign up link should be there for new users</t>
  </si>
  <si>
    <t>Login with facebook account</t>
  </si>
  <si>
    <t>Have to a facebook account and signed in</t>
  </si>
  <si>
    <t>Login with google account</t>
  </si>
  <si>
    <t>Have to a google account and signed in</t>
  </si>
  <si>
    <t>If user's open her/his account with facebook,  s/he can be sign in with facebook account.</t>
  </si>
  <si>
    <t>If user's open her/his account with google,  s/he can be sign in with google account.</t>
  </si>
  <si>
    <t>Check spelling</t>
  </si>
  <si>
    <t>Check all spelling of the login page</t>
  </si>
  <si>
    <t>All spelling should be correct</t>
  </si>
  <si>
    <t xml:space="preserve">1.  Go to  https://www.rokomari.com/
2. click Sign in Button
3. Check forgot Password link is availeble 
4. Click Forgot password link </t>
  </si>
  <si>
    <t>Check "Forget Password" link is available or not</t>
  </si>
  <si>
    <t>Email/Phone</t>
  </si>
  <si>
    <t>Forget password link should be in login page for recover account</t>
  </si>
  <si>
    <t>Check login with keyboard key</t>
  </si>
  <si>
    <t>Use keyboard keys - Tab and Enter key</t>
  </si>
  <si>
    <t>1.  Go to https://www.rokomari.com/
2. Click Sign in Button
3. Use Keyboard keys (tab &amp; enter) and enter all field valid credential</t>
  </si>
  <si>
    <t>Keyboard Keys should be work properly</t>
  </si>
  <si>
    <t>1.  Go to https://www.rokomari.com/
2. Test if "Login or Sign in" title is present in the Website.</t>
  </si>
  <si>
    <t>1. 1.  Go to https://www.rokomari.com/
2. Hover on "Sign In" or click on "Sign in" button.
3. Test if  "Email/Phone &amp; Password" text fields are present.</t>
  </si>
  <si>
    <t>1. 1.  Go to https://www.rokomari.com/
2. Hover on "Sign In" Or click on "Sign in" button.
3. Test if  "Submit" button is present.</t>
  </si>
  <si>
    <t>1. Go to https://www.rokomari.com/
2. Hover on "Sign In" Or click on "Sign in" button.
3. Click submit button without providing any credential</t>
  </si>
  <si>
    <t>RM_Reg_001</t>
  </si>
  <si>
    <t>RM_Reg_002</t>
  </si>
  <si>
    <t>RM_Reg_003</t>
  </si>
  <si>
    <t>RM_Reg_004</t>
  </si>
  <si>
    <t>RM_Reg_005</t>
  </si>
  <si>
    <t>RM_Reg_006</t>
  </si>
  <si>
    <t>RM_Reg_007</t>
  </si>
  <si>
    <t>RM_Reg_008</t>
  </si>
  <si>
    <t>RM_Reg_009</t>
  </si>
  <si>
    <t>RM_Reg_010</t>
  </si>
  <si>
    <t>RM_Reg_011</t>
  </si>
  <si>
    <t>RM_Reg_012</t>
  </si>
  <si>
    <t>RM_Reg_013</t>
  </si>
  <si>
    <t>RM_Reg_014</t>
  </si>
  <si>
    <t>RM_Reg_015</t>
  </si>
  <si>
    <t>RM_Reg_016</t>
  </si>
  <si>
    <t>RM_Reg_017</t>
  </si>
  <si>
    <t>RM_Reg_018</t>
  </si>
  <si>
    <t>RM_Reg_019</t>
  </si>
  <si>
    <t>RM_Reg_020</t>
  </si>
  <si>
    <t>RM_Reg_021</t>
  </si>
  <si>
    <t>RM_Reg_022</t>
  </si>
  <si>
    <t>RM_Reg_023</t>
  </si>
  <si>
    <t>RM_Reg_024</t>
  </si>
  <si>
    <t>RM_Reg_025</t>
  </si>
  <si>
    <t>RM_Reg_026</t>
  </si>
  <si>
    <t>RM_Reg_027</t>
  </si>
  <si>
    <t>RM_Reg_028</t>
  </si>
  <si>
    <t xml:space="preserve">
Rokomari website:
https://www.rokomari.com/registration
</t>
  </si>
  <si>
    <t>Check URL according to page name.</t>
  </si>
  <si>
    <t>Verify registration without any credential</t>
  </si>
  <si>
    <t>Verify login without any credential</t>
  </si>
  <si>
    <t>1. Go to https://www.rokomari.com/
2. Click on "Sign in" button then click on "Sign Up" option.
3. Click submit button without providing any credential</t>
  </si>
  <si>
    <t>Verify registration with valid credential</t>
  </si>
  <si>
    <t>Name: Md S. Khan
Email: sa***@gmail.com
Phone: 019********
Pass: sa****62</t>
  </si>
  <si>
    <t>1. Go to https://www.rokomari.com/
2. Click on "Sign in" button then click on "Sign Up" option.
3. Provide all information name, email, phone, password &amp; click terms and condition checkbox.
4. Click "Create Account" submit button</t>
  </si>
  <si>
    <t>Registration shoud be  unsuccssfull and show multiple warning messages.</t>
  </si>
  <si>
    <t xml:space="preserve">Registration should be successfull </t>
  </si>
  <si>
    <t>Verify registration with valid credential except name</t>
  </si>
  <si>
    <t>Email: sa***@gmail.com
Phone: 019********
Pass: sa****62</t>
  </si>
  <si>
    <t xml:space="preserve">Registration should not be successfull </t>
  </si>
  <si>
    <t>Name: Md S. Khan
Phone: 019********
Pass: sa****62</t>
  </si>
  <si>
    <t>Verify registration with valid credential except email</t>
  </si>
  <si>
    <t>1. Go to https://www.rokomari.com/
2. Click on "Sign in" button then click on "Sign Up" option.
3. Provide information name, phone, password &amp; click terms and condition checkbox.
4. Click "Create Account" submit button</t>
  </si>
  <si>
    <t>1. Go to https://www.rokomari.com/
2. Click on "Sign in" button then click on "Sign Up" option.
3. Provide information email, phone, password &amp; click terms and condition checkbox.
4. Click "Create Account" submit button</t>
  </si>
  <si>
    <t>Verify registration with valid credential except phone</t>
  </si>
  <si>
    <t>Name: Md S. Khan
Email: sa***@gmail.com
Pass: sa****62</t>
  </si>
  <si>
    <t>1. Go to https://www.rokomari.com/
2. Click on "Sign in" button then click on "Sign Up" option.
3. Provide information name, email, password &amp; click terms and condition checkbox.
4. Click "Create Account" submit button</t>
  </si>
  <si>
    <t>Verify registration with valid credential except password</t>
  </si>
  <si>
    <t>Name: Md S. Khan
Email: sa***@gmail.com
Phone: 019********</t>
  </si>
  <si>
    <t>1. Go to https://www.rokomari.com/
2. Click on "Sign in" button then click on "Sign Up" option.
3. Provide information name, email, phone &amp; click terms and condition checkbox.
4. Click "Create Account" submit button</t>
  </si>
  <si>
    <t>Verify registration with valid credential except checkbox</t>
  </si>
  <si>
    <t>1. Go to https://www.rokomari.com/
2. Click on "Sign in" button then click on "Sign Up" option.
3. Provide information name, email, phone &amp; password.
4. Click "Create Account" submit button</t>
  </si>
  <si>
    <t>Verify registration with valid credential except captcha</t>
  </si>
  <si>
    <t>Check full name field</t>
  </si>
  <si>
    <t>As Not Expected</t>
  </si>
  <si>
    <t>Name: Md S. Khan/ Khan012/ 012345</t>
  </si>
  <si>
    <t>Check full name field length</t>
  </si>
  <si>
    <t>Enter full name in lower or upper case in any length</t>
  </si>
  <si>
    <t>Full mane should be more than 3/4 character</t>
  </si>
  <si>
    <t>Show warning message when email is in incorrect formet</t>
  </si>
  <si>
    <t>Email</t>
  </si>
  <si>
    <t>Test the email according to regular expression</t>
  </si>
  <si>
    <t>Check phone number</t>
  </si>
  <si>
    <t>Check email formet</t>
  </si>
  <si>
    <t>Phone</t>
  </si>
  <si>
    <t>Test the phone number field with number and alphabets</t>
  </si>
  <si>
    <t>Must be takes only numbers otherwise show warning message.</t>
  </si>
  <si>
    <t>Check phone number length</t>
  </si>
  <si>
    <t>Test the phone number length with numbers</t>
  </si>
  <si>
    <t>Must be 11 charecters for BD otherwise show warning message.</t>
  </si>
  <si>
    <t>Check password visibility</t>
  </si>
  <si>
    <t>Enter password into password field &amp; test the password visibility</t>
  </si>
  <si>
    <t>Password must be invisible while eye button is on</t>
  </si>
  <si>
    <t>Enter password into password field &amp; test the password length</t>
  </si>
  <si>
    <t>Password must be 8 charecters</t>
  </si>
  <si>
    <t>Password must be visible while eye button is off</t>
  </si>
  <si>
    <t>Check password length</t>
  </si>
  <si>
    <t>Check spelling in registation page</t>
  </si>
  <si>
    <t xml:space="preserve">Registration page </t>
  </si>
  <si>
    <t>Check all word's spelling</t>
  </si>
  <si>
    <t>Checked, all ok</t>
  </si>
  <si>
    <t>Check "Sign in/ Log in" link for existing user</t>
  </si>
  <si>
    <t>A sign in or a log in link  must be there for existing users.</t>
  </si>
  <si>
    <t xml:space="preserve"> Login link should be in registration page for existing users.</t>
  </si>
  <si>
    <t>Sign up with facebook account</t>
  </si>
  <si>
    <t>Sign up with google account</t>
  </si>
  <si>
    <t>Phone Number</t>
  </si>
  <si>
    <t>Check registration 2nd time with same phone number</t>
  </si>
  <si>
    <t>Check registration 2nd time with same email id</t>
  </si>
  <si>
    <t>Must be show a warning message like "Sorry! This Phone Number is already registered."</t>
  </si>
  <si>
    <t>Must be show a warning message like "Sorry! This Email is already registered."</t>
  </si>
  <si>
    <t>Try to registration 2nd time  with a register email id.</t>
  </si>
  <si>
    <t>Try to registration 2nd time  with a register phone number.</t>
  </si>
  <si>
    <t>User's can open her/his account with google if google is signed in.</t>
  </si>
  <si>
    <t>User's can open her/his account with facebook if facebook is signed in.</t>
  </si>
  <si>
    <t>Check registration with keyboard key</t>
  </si>
  <si>
    <t>Use Keyboard keys (tab &amp; enter) and enter all field valid credential</t>
  </si>
  <si>
    <t>Remarks/
Screenshot</t>
  </si>
  <si>
    <t>Enter full name in lower or upper case alphabate, alphabate &amp; number, special charecters and only numbers.</t>
  </si>
  <si>
    <t>Numbers &amp; special charecters should not be accepted as a full name.</t>
  </si>
  <si>
    <t>User will see a message like "You have successfully registered. Please check your email or phone to verify your account."</t>
  </si>
  <si>
    <t>RM_HG_001</t>
  </si>
  <si>
    <t>RM_HG_002</t>
  </si>
  <si>
    <t>RM_HG_003</t>
  </si>
  <si>
    <t>RM_HG_004</t>
  </si>
  <si>
    <t>RM_HG_005</t>
  </si>
  <si>
    <t>RM_HG_006</t>
  </si>
  <si>
    <t>RM_HG_007</t>
  </si>
  <si>
    <t>RM_HG_008</t>
  </si>
  <si>
    <t>RM_HG_009</t>
  </si>
  <si>
    <t>RM_HG_010</t>
  </si>
  <si>
    <t>RM_HG_011</t>
  </si>
  <si>
    <t>RM_HG_012</t>
  </si>
  <si>
    <t>RM_HG_013</t>
  </si>
  <si>
    <t>RM_HG_014</t>
  </si>
  <si>
    <t>RM_HG_015</t>
  </si>
  <si>
    <t>Check logo</t>
  </si>
  <si>
    <t>After click on logo, it should be goto rokomari's home page.</t>
  </si>
  <si>
    <t>Check search box/bar</t>
  </si>
  <si>
    <t>Enter search item and submit button</t>
  </si>
  <si>
    <t>Should be show searched item list</t>
  </si>
  <si>
    <t>Check notification</t>
  </si>
  <si>
    <t>It should be show some notifications about products &amp; activities</t>
  </si>
  <si>
    <t>Check cart</t>
  </si>
  <si>
    <t>It should be show users cart list. If it's empty, user will see a link like "Continue to Shopping"</t>
  </si>
  <si>
    <t>Check profile dropdown</t>
  </si>
  <si>
    <t>It should be show users profile, logout &amp; others option</t>
  </si>
  <si>
    <t>Check categories &amp; its sub-catagories list</t>
  </si>
  <si>
    <t>1. All categories, sub-categories &amp; products should be clickable.
2.URL name should be according to caregory &amp; sub-categoriy name.</t>
  </si>
  <si>
    <t>Check see more button</t>
  </si>
  <si>
    <t>After clicking see more button, user will see more product list below</t>
  </si>
  <si>
    <t>Check athors profile</t>
  </si>
  <si>
    <t>Click on other profile</t>
  </si>
  <si>
    <t>After clicking that user will see authors profile &amp; authors product list below</t>
  </si>
  <si>
    <t xml:space="preserve">Check footer home's section </t>
  </si>
  <si>
    <t>1. All item should be clickable.
2.URL name should be according to item name.</t>
  </si>
  <si>
    <t xml:space="preserve">Check footer product's section </t>
  </si>
  <si>
    <t xml:space="preserve">Check footer shop by section </t>
  </si>
  <si>
    <t xml:space="preserve">Check footer support section </t>
  </si>
  <si>
    <t xml:space="preserve">Check footer policy section </t>
  </si>
  <si>
    <t xml:space="preserve">Check footer get to know us section </t>
  </si>
  <si>
    <t xml:space="preserve">Check footer social media section </t>
  </si>
  <si>
    <t>Accounts on social media</t>
  </si>
  <si>
    <t xml:space="preserve">Click on every social media icon in footer section  </t>
  </si>
  <si>
    <t>Check on logo size, visibility &amp; hyperlink</t>
  </si>
  <si>
    <t>Click on notification icon</t>
  </si>
  <si>
    <t>Click on cart icon</t>
  </si>
  <si>
    <t>Click on profile icon &amp; check dropdown list</t>
  </si>
  <si>
    <t>Click on every categories &amp; sub-categories url &amp; product list</t>
  </si>
  <si>
    <t>Click on see more button</t>
  </si>
  <si>
    <t xml:space="preserve">Click on every item in footer home section  </t>
  </si>
  <si>
    <t xml:space="preserve">Click on every item in footer product section  </t>
  </si>
  <si>
    <t xml:space="preserve">Click on every item in footer shop by section  </t>
  </si>
  <si>
    <t xml:space="preserve">Click on every item in footer support section  </t>
  </si>
  <si>
    <t xml:space="preserve">Click on every item in footer policy section  </t>
  </si>
  <si>
    <t xml:space="preserve">Click on every item in footer get to know us section  </t>
  </si>
  <si>
    <t>1. All icon should be clickable.
2.URL name should be according to social account page name.</t>
  </si>
  <si>
    <t>RM_HG_016</t>
  </si>
  <si>
    <t xml:space="preserve">Check footer app download section </t>
  </si>
  <si>
    <t>App should be downloaded and also installed.</t>
  </si>
  <si>
    <t xml:space="preserve">Click on playStore/appStore icon for downloading  android or iphone app in footer section  </t>
  </si>
  <si>
    <t>RM_HG_017</t>
  </si>
  <si>
    <t xml:space="preserve">Check floating chat section </t>
  </si>
  <si>
    <t xml:space="preserve">Click on floating chat box; enter your details and messages &amp; sunmit it  </t>
  </si>
  <si>
    <t>Message should be submited (user help line).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</si>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</sst>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1" applyFont="1" applyBorder="1" applyAlignment="1">
      <alignment horizontal="center" vertical="top"/>
    </xf>
    <xf numFmtId="15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top"/>
    </xf>
    <xf numFmtId="15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left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/>
    </xf>
    <xf numFmtId="0" fontId="3" fillId="9" borderId="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11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top"/>
    </xf>
    <xf numFmtId="0" fontId="6" fillId="1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top" wrapText="1"/>
    </xf>
    <xf numFmtId="0" fontId="6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q68gCF5dzgQR-c-FOr4YgJRAMXlAHwOK/view?usp=share_link" TargetMode="External"/><Relationship Id="rId2" Type="http://schemas.openxmlformats.org/officeDocument/2006/relationships/hyperlink" Target="https://drive.google.com/file/d/1_cvQLly_uOrd1ctPHbv5rmyOBadvgM8z/view?usp=share_link" TargetMode="External"/><Relationship Id="rId1" Type="http://schemas.openxmlformats.org/officeDocument/2006/relationships/hyperlink" Target="https://drive.google.com/file/d/1pAV4pMyMN3fFPPylauuXBKSdVKJMWhdm/view?usp=share_link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gPMaiccPWhq1584oGrhjRkJDqxkSA5v6/view?usp=shar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view="pageBreakPreview" topLeftCell="A19" zoomScale="80" zoomScaleNormal="80" zoomScaleSheetLayoutView="80" workbookViewId="0">
      <selection activeCell="F22" sqref="F22"/>
    </sheetView>
  </sheetViews>
  <sheetFormatPr defaultRowHeight="14.5" x14ac:dyDescent="0.35"/>
  <cols>
    <col min="1" max="1" width="16.81640625" customWidth="1"/>
    <col min="2" max="2" width="22.54296875" customWidth="1"/>
    <col min="3" max="3" width="22.08984375" bestFit="1" customWidth="1"/>
    <col min="4" max="4" width="23.7265625" customWidth="1"/>
    <col min="5" max="5" width="41.6328125" customWidth="1"/>
    <col min="6" max="6" width="34.54296875" customWidth="1"/>
    <col min="7" max="7" width="19.08984375" customWidth="1"/>
    <col min="8" max="8" width="10.7265625" customWidth="1"/>
    <col min="9" max="9" width="12.08984375" customWidth="1"/>
  </cols>
  <sheetData>
    <row r="1" spans="1:9" ht="25" x14ac:dyDescent="0.35">
      <c r="A1" s="56" t="s">
        <v>27</v>
      </c>
      <c r="B1" s="56"/>
      <c r="C1" s="56"/>
      <c r="D1" s="56"/>
      <c r="E1" s="56"/>
      <c r="F1" s="56"/>
      <c r="G1" s="56"/>
      <c r="H1" s="56"/>
      <c r="I1" s="56"/>
    </row>
    <row r="2" spans="1:9" x14ac:dyDescent="0.35">
      <c r="A2" s="57" t="s">
        <v>0</v>
      </c>
      <c r="B2" s="57"/>
      <c r="C2" s="1" t="s">
        <v>41</v>
      </c>
      <c r="D2" s="58" t="s">
        <v>1</v>
      </c>
      <c r="E2" s="58"/>
      <c r="F2" s="2">
        <v>44913</v>
      </c>
      <c r="G2" s="59" t="s">
        <v>2</v>
      </c>
      <c r="H2" s="59"/>
      <c r="I2" s="7"/>
    </row>
    <row r="3" spans="1:9" x14ac:dyDescent="0.35">
      <c r="A3" s="60" t="s">
        <v>5</v>
      </c>
      <c r="B3" s="60"/>
      <c r="C3" s="3" t="s">
        <v>21</v>
      </c>
      <c r="D3" s="58" t="s">
        <v>3</v>
      </c>
      <c r="E3" s="58"/>
      <c r="F3" s="2">
        <v>44914</v>
      </c>
      <c r="G3" s="61" t="s">
        <v>4</v>
      </c>
      <c r="H3" s="61"/>
      <c r="I3" s="4">
        <v>25</v>
      </c>
    </row>
    <row r="4" spans="1:9" x14ac:dyDescent="0.35">
      <c r="A4" s="60" t="s">
        <v>9</v>
      </c>
      <c r="B4" s="60"/>
      <c r="C4" s="3" t="s">
        <v>10</v>
      </c>
      <c r="D4" s="58" t="s">
        <v>6</v>
      </c>
      <c r="E4" s="58"/>
      <c r="F4" s="4" t="s">
        <v>7</v>
      </c>
      <c r="G4" s="65" t="s">
        <v>8</v>
      </c>
      <c r="H4" s="65"/>
      <c r="I4" s="4">
        <v>3</v>
      </c>
    </row>
    <row r="5" spans="1:9" x14ac:dyDescent="0.35">
      <c r="A5" s="60" t="s">
        <v>13</v>
      </c>
      <c r="B5" s="60"/>
      <c r="C5" s="5" t="s">
        <v>21</v>
      </c>
      <c r="D5" s="57" t="s">
        <v>11</v>
      </c>
      <c r="E5" s="57"/>
      <c r="F5" s="66" t="s">
        <v>22</v>
      </c>
      <c r="G5" s="67" t="s">
        <v>12</v>
      </c>
      <c r="H5" s="67"/>
      <c r="I5" s="4">
        <v>0</v>
      </c>
    </row>
    <row r="6" spans="1:9" x14ac:dyDescent="0.35">
      <c r="A6" s="57" t="s">
        <v>23</v>
      </c>
      <c r="B6" s="57"/>
      <c r="C6" s="6" t="s">
        <v>24</v>
      </c>
      <c r="D6" s="57"/>
      <c r="E6" s="57"/>
      <c r="F6" s="66"/>
      <c r="G6" s="68" t="s">
        <v>14</v>
      </c>
      <c r="H6" s="68"/>
      <c r="I6" s="4">
        <f>I3+I4+I5</f>
        <v>28</v>
      </c>
    </row>
    <row r="7" spans="1:9" ht="37.5" customHeight="1" x14ac:dyDescent="0.35">
      <c r="A7" s="8" t="s">
        <v>15</v>
      </c>
      <c r="B7" s="8" t="s">
        <v>26</v>
      </c>
      <c r="C7" s="8" t="s">
        <v>16</v>
      </c>
      <c r="D7" s="8" t="s">
        <v>17</v>
      </c>
      <c r="E7" s="8" t="s">
        <v>25</v>
      </c>
      <c r="F7" s="8" t="s">
        <v>18</v>
      </c>
      <c r="G7" s="8" t="s">
        <v>19</v>
      </c>
      <c r="H7" s="8" t="s">
        <v>20</v>
      </c>
      <c r="I7" s="9" t="s">
        <v>247</v>
      </c>
    </row>
    <row r="8" spans="1:9" ht="77.5" x14ac:dyDescent="0.35">
      <c r="A8" s="26" t="s">
        <v>149</v>
      </c>
      <c r="B8" s="13" t="s">
        <v>29</v>
      </c>
      <c r="C8" s="62" t="s">
        <v>30</v>
      </c>
      <c r="D8" s="14" t="s">
        <v>54</v>
      </c>
      <c r="E8" s="14" t="s">
        <v>31</v>
      </c>
      <c r="F8" s="13" t="s">
        <v>32</v>
      </c>
      <c r="G8" s="15" t="s">
        <v>33</v>
      </c>
      <c r="H8" s="16" t="s">
        <v>34</v>
      </c>
      <c r="I8" s="17"/>
    </row>
    <row r="9" spans="1:9" ht="77.5" x14ac:dyDescent="0.35">
      <c r="A9" s="26" t="s">
        <v>150</v>
      </c>
      <c r="B9" s="13" t="s">
        <v>29</v>
      </c>
      <c r="C9" s="63"/>
      <c r="D9" s="14" t="s">
        <v>177</v>
      </c>
      <c r="E9" s="14" t="s">
        <v>35</v>
      </c>
      <c r="F9" s="13" t="s">
        <v>36</v>
      </c>
      <c r="G9" s="15" t="s">
        <v>33</v>
      </c>
      <c r="H9" s="16" t="s">
        <v>34</v>
      </c>
      <c r="I9" s="17"/>
    </row>
    <row r="10" spans="1:9" ht="77.5" x14ac:dyDescent="0.35">
      <c r="A10" s="26" t="s">
        <v>151</v>
      </c>
      <c r="B10" s="13" t="s">
        <v>29</v>
      </c>
      <c r="C10" s="63"/>
      <c r="D10" s="14" t="s">
        <v>177</v>
      </c>
      <c r="E10" s="14" t="s">
        <v>37</v>
      </c>
      <c r="F10" s="13" t="s">
        <v>38</v>
      </c>
      <c r="G10" s="15" t="s">
        <v>33</v>
      </c>
      <c r="H10" s="16" t="s">
        <v>34</v>
      </c>
      <c r="I10" s="17"/>
    </row>
    <row r="11" spans="1:9" ht="77.5" x14ac:dyDescent="0.35">
      <c r="A11" s="26" t="s">
        <v>152</v>
      </c>
      <c r="B11" s="13" t="s">
        <v>47</v>
      </c>
      <c r="C11" s="63"/>
      <c r="D11" s="14" t="s">
        <v>177</v>
      </c>
      <c r="E11" s="14" t="s">
        <v>178</v>
      </c>
      <c r="F11" s="13" t="s">
        <v>49</v>
      </c>
      <c r="G11" s="15" t="s">
        <v>33</v>
      </c>
      <c r="H11" s="16" t="s">
        <v>34</v>
      </c>
      <c r="I11" s="17"/>
    </row>
    <row r="12" spans="1:9" ht="77.5" x14ac:dyDescent="0.35">
      <c r="A12" s="26" t="s">
        <v>153</v>
      </c>
      <c r="B12" s="40" t="s">
        <v>179</v>
      </c>
      <c r="C12" s="63"/>
      <c r="D12" s="40" t="s">
        <v>48</v>
      </c>
      <c r="E12" s="14" t="s">
        <v>181</v>
      </c>
      <c r="F12" s="38" t="s">
        <v>185</v>
      </c>
      <c r="G12" s="15" t="s">
        <v>33</v>
      </c>
      <c r="H12" s="16" t="s">
        <v>34</v>
      </c>
    </row>
    <row r="13" spans="1:9" ht="118" customHeight="1" x14ac:dyDescent="0.35">
      <c r="A13" s="26" t="s">
        <v>154</v>
      </c>
      <c r="B13" s="40" t="s">
        <v>182</v>
      </c>
      <c r="C13" s="63"/>
      <c r="D13" s="14" t="s">
        <v>183</v>
      </c>
      <c r="E13" s="14" t="s">
        <v>184</v>
      </c>
      <c r="F13" s="41" t="s">
        <v>250</v>
      </c>
      <c r="G13" s="15" t="s">
        <v>33</v>
      </c>
      <c r="H13" s="16" t="s">
        <v>34</v>
      </c>
    </row>
    <row r="14" spans="1:9" ht="108.5" x14ac:dyDescent="0.35">
      <c r="A14" s="26" t="s">
        <v>155</v>
      </c>
      <c r="B14" s="40" t="s">
        <v>187</v>
      </c>
      <c r="C14" s="63"/>
      <c r="D14" s="14" t="s">
        <v>188</v>
      </c>
      <c r="E14" s="14" t="s">
        <v>193</v>
      </c>
      <c r="F14" s="15" t="s">
        <v>189</v>
      </c>
      <c r="G14" s="15" t="s">
        <v>33</v>
      </c>
      <c r="H14" s="16" t="s">
        <v>34</v>
      </c>
    </row>
    <row r="15" spans="1:9" ht="108.5" x14ac:dyDescent="0.35">
      <c r="A15" s="26" t="s">
        <v>156</v>
      </c>
      <c r="B15" s="40" t="s">
        <v>191</v>
      </c>
      <c r="C15" s="63"/>
      <c r="D15" s="14" t="s">
        <v>190</v>
      </c>
      <c r="E15" s="14" t="s">
        <v>192</v>
      </c>
      <c r="F15" s="15" t="s">
        <v>189</v>
      </c>
      <c r="G15" s="15" t="s">
        <v>33</v>
      </c>
      <c r="H15" s="16" t="s">
        <v>34</v>
      </c>
    </row>
    <row r="16" spans="1:9" ht="93" x14ac:dyDescent="0.35">
      <c r="A16" s="26" t="s">
        <v>157</v>
      </c>
      <c r="B16" s="40" t="s">
        <v>194</v>
      </c>
      <c r="C16" s="63"/>
      <c r="D16" s="32" t="s">
        <v>195</v>
      </c>
      <c r="E16" s="14" t="s">
        <v>196</v>
      </c>
      <c r="F16" s="15" t="s">
        <v>189</v>
      </c>
      <c r="G16" s="15" t="s">
        <v>33</v>
      </c>
      <c r="H16" s="16" t="s">
        <v>34</v>
      </c>
    </row>
    <row r="17" spans="1:9" ht="93" x14ac:dyDescent="0.35">
      <c r="A17" s="26" t="s">
        <v>158</v>
      </c>
      <c r="B17" s="40" t="s">
        <v>197</v>
      </c>
      <c r="C17" s="63"/>
      <c r="D17" s="32" t="s">
        <v>198</v>
      </c>
      <c r="E17" s="14" t="s">
        <v>199</v>
      </c>
      <c r="F17" s="15" t="s">
        <v>189</v>
      </c>
      <c r="G17" s="15" t="s">
        <v>33</v>
      </c>
      <c r="H17" s="16" t="s">
        <v>34</v>
      </c>
    </row>
    <row r="18" spans="1:9" ht="93" x14ac:dyDescent="0.35">
      <c r="A18" s="26" t="s">
        <v>159</v>
      </c>
      <c r="B18" s="40" t="s">
        <v>200</v>
      </c>
      <c r="C18" s="63"/>
      <c r="D18" s="32" t="s">
        <v>183</v>
      </c>
      <c r="E18" s="14" t="s">
        <v>201</v>
      </c>
      <c r="F18" s="15" t="s">
        <v>189</v>
      </c>
      <c r="G18" s="15" t="s">
        <v>33</v>
      </c>
      <c r="H18" s="16" t="s">
        <v>34</v>
      </c>
    </row>
    <row r="19" spans="1:9" ht="108.5" x14ac:dyDescent="0.35">
      <c r="A19" s="26" t="s">
        <v>160</v>
      </c>
      <c r="B19" s="40" t="s">
        <v>202</v>
      </c>
      <c r="C19" s="63"/>
      <c r="D19" s="32" t="s">
        <v>183</v>
      </c>
      <c r="E19" s="14" t="s">
        <v>184</v>
      </c>
      <c r="F19" s="15" t="s">
        <v>189</v>
      </c>
      <c r="G19" s="15" t="s">
        <v>33</v>
      </c>
      <c r="H19" s="16" t="s">
        <v>34</v>
      </c>
    </row>
    <row r="20" spans="1:9" ht="62" customHeight="1" x14ac:dyDescent="0.35">
      <c r="A20" s="26" t="s">
        <v>161</v>
      </c>
      <c r="B20" s="40" t="s">
        <v>203</v>
      </c>
      <c r="C20" s="63"/>
      <c r="D20" s="32" t="s">
        <v>205</v>
      </c>
      <c r="E20" s="43" t="s">
        <v>248</v>
      </c>
      <c r="F20" s="40" t="s">
        <v>249</v>
      </c>
      <c r="G20" s="15" t="s">
        <v>204</v>
      </c>
      <c r="H20" s="25" t="s">
        <v>110</v>
      </c>
      <c r="I20" s="79" t="s">
        <v>315</v>
      </c>
    </row>
    <row r="21" spans="1:9" ht="62" customHeight="1" x14ac:dyDescent="0.35">
      <c r="A21" s="26" t="s">
        <v>162</v>
      </c>
      <c r="B21" s="40" t="s">
        <v>206</v>
      </c>
      <c r="C21" s="63"/>
      <c r="D21" s="44" t="s">
        <v>48</v>
      </c>
      <c r="E21" s="43" t="s">
        <v>207</v>
      </c>
      <c r="F21" s="40" t="s">
        <v>208</v>
      </c>
      <c r="G21" s="15" t="s">
        <v>204</v>
      </c>
      <c r="H21" s="25" t="s">
        <v>110</v>
      </c>
      <c r="I21" s="79" t="s">
        <v>315</v>
      </c>
    </row>
    <row r="22" spans="1:9" ht="62" customHeight="1" x14ac:dyDescent="0.35">
      <c r="A22" s="26" t="s">
        <v>163</v>
      </c>
      <c r="B22" s="39" t="s">
        <v>213</v>
      </c>
      <c r="C22" s="63"/>
      <c r="D22" s="39" t="s">
        <v>210</v>
      </c>
      <c r="E22" s="31" t="s">
        <v>211</v>
      </c>
      <c r="F22" s="39" t="s">
        <v>209</v>
      </c>
      <c r="G22" s="39" t="s">
        <v>33</v>
      </c>
      <c r="H22" s="16" t="s">
        <v>34</v>
      </c>
      <c r="I22" s="45"/>
    </row>
    <row r="23" spans="1:9" ht="62" customHeight="1" x14ac:dyDescent="0.35">
      <c r="A23" s="26" t="s">
        <v>164</v>
      </c>
      <c r="B23" s="39" t="s">
        <v>212</v>
      </c>
      <c r="C23" s="63"/>
      <c r="D23" s="39" t="s">
        <v>214</v>
      </c>
      <c r="E23" s="31" t="s">
        <v>215</v>
      </c>
      <c r="F23" s="39" t="s">
        <v>216</v>
      </c>
      <c r="G23" s="39" t="s">
        <v>33</v>
      </c>
      <c r="H23" s="16" t="s">
        <v>34</v>
      </c>
    </row>
    <row r="24" spans="1:9" ht="62" customHeight="1" x14ac:dyDescent="0.35">
      <c r="A24" s="26" t="s">
        <v>165</v>
      </c>
      <c r="B24" s="39" t="s">
        <v>217</v>
      </c>
      <c r="C24" s="63"/>
      <c r="D24" s="39" t="s">
        <v>214</v>
      </c>
      <c r="E24" s="31" t="s">
        <v>218</v>
      </c>
      <c r="F24" s="39" t="s">
        <v>219</v>
      </c>
      <c r="G24" s="15" t="s">
        <v>204</v>
      </c>
      <c r="H24" s="25" t="s">
        <v>110</v>
      </c>
      <c r="I24" s="79" t="s">
        <v>315</v>
      </c>
    </row>
    <row r="25" spans="1:9" ht="62" customHeight="1" x14ac:dyDescent="0.35">
      <c r="A25" s="26" t="s">
        <v>166</v>
      </c>
      <c r="B25" s="39" t="s">
        <v>220</v>
      </c>
      <c r="C25" s="63"/>
      <c r="D25" s="40" t="s">
        <v>113</v>
      </c>
      <c r="E25" s="31" t="s">
        <v>221</v>
      </c>
      <c r="F25" s="40" t="s">
        <v>222</v>
      </c>
      <c r="G25" s="39" t="s">
        <v>33</v>
      </c>
      <c r="H25" s="16" t="s">
        <v>34</v>
      </c>
    </row>
    <row r="26" spans="1:9" ht="62" customHeight="1" x14ac:dyDescent="0.35">
      <c r="A26" s="26" t="s">
        <v>167</v>
      </c>
      <c r="B26" s="39" t="s">
        <v>220</v>
      </c>
      <c r="C26" s="63"/>
      <c r="D26" s="40" t="s">
        <v>113</v>
      </c>
      <c r="E26" s="31" t="s">
        <v>221</v>
      </c>
      <c r="F26" s="40" t="s">
        <v>225</v>
      </c>
      <c r="G26" s="39" t="s">
        <v>33</v>
      </c>
      <c r="H26" s="16" t="s">
        <v>34</v>
      </c>
    </row>
    <row r="27" spans="1:9" ht="62" customHeight="1" x14ac:dyDescent="0.35">
      <c r="A27" s="26" t="s">
        <v>168</v>
      </c>
      <c r="B27" s="39" t="s">
        <v>226</v>
      </c>
      <c r="C27" s="63"/>
      <c r="D27" s="40" t="s">
        <v>113</v>
      </c>
      <c r="E27" s="31" t="s">
        <v>223</v>
      </c>
      <c r="F27" s="40" t="s">
        <v>224</v>
      </c>
      <c r="G27" s="39" t="s">
        <v>33</v>
      </c>
      <c r="H27" s="16" t="s">
        <v>34</v>
      </c>
    </row>
    <row r="28" spans="1:9" ht="62" customHeight="1" x14ac:dyDescent="0.35">
      <c r="A28" s="26" t="s">
        <v>169</v>
      </c>
      <c r="B28" s="24" t="s">
        <v>122</v>
      </c>
      <c r="C28" s="63"/>
      <c r="D28" s="39" t="s">
        <v>48</v>
      </c>
      <c r="E28" s="14" t="s">
        <v>123</v>
      </c>
      <c r="F28" s="39" t="s">
        <v>124</v>
      </c>
      <c r="G28" s="39" t="s">
        <v>33</v>
      </c>
      <c r="H28" s="16" t="s">
        <v>34</v>
      </c>
      <c r="I28" s="45"/>
    </row>
    <row r="29" spans="1:9" ht="62" customHeight="1" x14ac:dyDescent="0.35">
      <c r="A29" s="26" t="s">
        <v>170</v>
      </c>
      <c r="B29" s="39" t="s">
        <v>227</v>
      </c>
      <c r="C29" s="63"/>
      <c r="D29" s="39" t="s">
        <v>228</v>
      </c>
      <c r="E29" s="14" t="s">
        <v>229</v>
      </c>
      <c r="F29" s="39" t="s">
        <v>230</v>
      </c>
      <c r="G29" s="39" t="s">
        <v>33</v>
      </c>
      <c r="H29" s="16" t="s">
        <v>34</v>
      </c>
      <c r="I29" s="45"/>
    </row>
    <row r="30" spans="1:9" s="11" customFormat="1" ht="62" customHeight="1" x14ac:dyDescent="0.35">
      <c r="A30" s="26" t="s">
        <v>171</v>
      </c>
      <c r="B30" s="24" t="s">
        <v>231</v>
      </c>
      <c r="C30" s="64"/>
      <c r="D30" s="39" t="s">
        <v>228</v>
      </c>
      <c r="E30" s="31" t="s">
        <v>232</v>
      </c>
      <c r="F30" s="24" t="s">
        <v>233</v>
      </c>
      <c r="G30" s="15" t="s">
        <v>33</v>
      </c>
      <c r="H30" s="16" t="s">
        <v>34</v>
      </c>
      <c r="I30" s="28"/>
    </row>
    <row r="31" spans="1:9" s="11" customFormat="1" ht="38.5" customHeight="1" x14ac:dyDescent="0.35">
      <c r="A31" s="26" t="s">
        <v>172</v>
      </c>
      <c r="B31" s="24" t="s">
        <v>234</v>
      </c>
      <c r="C31" s="39" t="s">
        <v>129</v>
      </c>
      <c r="D31" s="33" t="s">
        <v>48</v>
      </c>
      <c r="E31" s="31" t="s">
        <v>244</v>
      </c>
      <c r="F31" s="15" t="s">
        <v>186</v>
      </c>
      <c r="G31" s="15" t="s">
        <v>33</v>
      </c>
      <c r="H31" s="16" t="s">
        <v>34</v>
      </c>
      <c r="I31" s="28"/>
    </row>
    <row r="32" spans="1:9" s="11" customFormat="1" ht="38.5" customHeight="1" x14ac:dyDescent="0.35">
      <c r="A32" s="26" t="s">
        <v>173</v>
      </c>
      <c r="B32" s="24" t="s">
        <v>235</v>
      </c>
      <c r="C32" s="39" t="s">
        <v>131</v>
      </c>
      <c r="D32" s="33" t="s">
        <v>48</v>
      </c>
      <c r="E32" s="31" t="s">
        <v>243</v>
      </c>
      <c r="F32" s="15" t="s">
        <v>186</v>
      </c>
      <c r="G32" s="15" t="s">
        <v>33</v>
      </c>
      <c r="H32" s="16" t="s">
        <v>34</v>
      </c>
      <c r="I32" s="28"/>
    </row>
    <row r="33" spans="1:9" ht="46.5" x14ac:dyDescent="0.35">
      <c r="A33" s="26" t="s">
        <v>174</v>
      </c>
      <c r="B33" s="24" t="s">
        <v>237</v>
      </c>
      <c r="C33" s="39" t="s">
        <v>48</v>
      </c>
      <c r="D33" s="39" t="s">
        <v>236</v>
      </c>
      <c r="E33" s="14" t="s">
        <v>242</v>
      </c>
      <c r="F33" s="39" t="s">
        <v>239</v>
      </c>
      <c r="G33" s="39" t="s">
        <v>33</v>
      </c>
      <c r="H33" s="16" t="s">
        <v>34</v>
      </c>
      <c r="I33" s="45"/>
    </row>
    <row r="34" spans="1:9" ht="46.5" x14ac:dyDescent="0.35">
      <c r="A34" s="26" t="s">
        <v>175</v>
      </c>
      <c r="B34" s="24" t="s">
        <v>238</v>
      </c>
      <c r="C34" s="39" t="s">
        <v>48</v>
      </c>
      <c r="D34" s="39" t="s">
        <v>210</v>
      </c>
      <c r="E34" s="14" t="s">
        <v>241</v>
      </c>
      <c r="F34" s="39" t="s">
        <v>240</v>
      </c>
      <c r="G34" s="39" t="s">
        <v>33</v>
      </c>
      <c r="H34" s="16" t="s">
        <v>34</v>
      </c>
      <c r="I34" s="45"/>
    </row>
    <row r="35" spans="1:9" s="11" customFormat="1" ht="31" x14ac:dyDescent="0.35">
      <c r="A35" s="26" t="s">
        <v>176</v>
      </c>
      <c r="B35" s="24" t="s">
        <v>245</v>
      </c>
      <c r="C35" s="39" t="s">
        <v>48</v>
      </c>
      <c r="D35" s="37" t="s">
        <v>142</v>
      </c>
      <c r="E35" s="30" t="s">
        <v>246</v>
      </c>
      <c r="F35" s="24" t="s">
        <v>144</v>
      </c>
      <c r="G35" s="15" t="s">
        <v>33</v>
      </c>
      <c r="H35" s="16" t="s">
        <v>34</v>
      </c>
      <c r="I35" s="28"/>
    </row>
  </sheetData>
  <mergeCells count="17">
    <mergeCell ref="C8:C30"/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hyperlinks>
    <hyperlink ref="I20" r:id="rId1"/>
    <hyperlink ref="I21" r:id="rId2"/>
    <hyperlink ref="I24" r:id="rId3"/>
  </hyperlinks>
  <pageMargins left="0.7" right="0.7" top="0.75" bottom="0.75" header="0.3" footer="0.3"/>
  <pageSetup scale="44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view="pageBreakPreview" zoomScale="80" zoomScaleNormal="80" zoomScaleSheetLayoutView="80" workbookViewId="0">
      <pane ySplit="7" topLeftCell="A20" activePane="bottomLeft" state="frozen"/>
      <selection pane="bottomLeft" activeCell="I23" sqref="I23"/>
    </sheetView>
  </sheetViews>
  <sheetFormatPr defaultRowHeight="14.5" x14ac:dyDescent="0.35"/>
  <cols>
    <col min="1" max="1" width="16.1796875" style="11" customWidth="1"/>
    <col min="2" max="2" width="22.453125" style="12" bestFit="1" customWidth="1"/>
    <col min="3" max="3" width="26.6328125" style="11" customWidth="1"/>
    <col min="4" max="4" width="23.1796875" style="11" customWidth="1"/>
    <col min="5" max="5" width="39.08984375" style="11" customWidth="1"/>
    <col min="6" max="6" width="33.08984375" style="11" customWidth="1"/>
    <col min="7" max="7" width="18.7265625" style="11" bestFit="1" customWidth="1"/>
    <col min="8" max="8" width="12.90625" style="11" bestFit="1" customWidth="1"/>
    <col min="9" max="9" width="15.81640625" style="12" customWidth="1"/>
    <col min="10" max="16384" width="8.7265625" style="11"/>
  </cols>
  <sheetData>
    <row r="1" spans="1:9" customFormat="1" ht="25" x14ac:dyDescent="0.35">
      <c r="A1" s="56" t="s">
        <v>27</v>
      </c>
      <c r="B1" s="56"/>
      <c r="C1" s="56"/>
      <c r="D1" s="56"/>
      <c r="E1" s="56"/>
      <c r="F1" s="56"/>
      <c r="G1" s="56"/>
      <c r="H1" s="56"/>
      <c r="I1" s="56"/>
    </row>
    <row r="2" spans="1:9" customFormat="1" ht="14.5" customHeight="1" x14ac:dyDescent="0.35">
      <c r="A2" s="70" t="s">
        <v>0</v>
      </c>
      <c r="B2" s="70"/>
      <c r="C2" s="18" t="s">
        <v>41</v>
      </c>
      <c r="D2" s="72" t="s">
        <v>1</v>
      </c>
      <c r="E2" s="72"/>
      <c r="F2" s="19">
        <v>44913</v>
      </c>
      <c r="G2" s="75" t="s">
        <v>2</v>
      </c>
      <c r="H2" s="75"/>
      <c r="I2" s="23"/>
    </row>
    <row r="3" spans="1:9" customFormat="1" ht="15.5" x14ac:dyDescent="0.35">
      <c r="A3" s="72" t="s">
        <v>5</v>
      </c>
      <c r="B3" s="72"/>
      <c r="C3" s="20" t="s">
        <v>21</v>
      </c>
      <c r="D3" s="72" t="s">
        <v>3</v>
      </c>
      <c r="E3" s="72"/>
      <c r="F3" s="19">
        <v>44914</v>
      </c>
      <c r="G3" s="76" t="s">
        <v>4</v>
      </c>
      <c r="H3" s="76"/>
      <c r="I3" s="21">
        <v>24</v>
      </c>
    </row>
    <row r="4" spans="1:9" customFormat="1" ht="15.5" x14ac:dyDescent="0.35">
      <c r="A4" s="72" t="s">
        <v>9</v>
      </c>
      <c r="B4" s="72"/>
      <c r="C4" s="20" t="s">
        <v>10</v>
      </c>
      <c r="D4" s="72" t="s">
        <v>6</v>
      </c>
      <c r="E4" s="72"/>
      <c r="F4" s="21" t="s">
        <v>7</v>
      </c>
      <c r="G4" s="77" t="s">
        <v>8</v>
      </c>
      <c r="H4" s="77"/>
      <c r="I4" s="21">
        <v>1</v>
      </c>
    </row>
    <row r="5" spans="1:9" customFormat="1" ht="15.5" x14ac:dyDescent="0.35">
      <c r="A5" s="72" t="s">
        <v>13</v>
      </c>
      <c r="B5" s="72"/>
      <c r="C5" s="22" t="s">
        <v>21</v>
      </c>
      <c r="D5" s="70" t="s">
        <v>11</v>
      </c>
      <c r="E5" s="70"/>
      <c r="F5" s="74" t="s">
        <v>22</v>
      </c>
      <c r="G5" s="73" t="s">
        <v>12</v>
      </c>
      <c r="H5" s="73"/>
      <c r="I5" s="21">
        <v>0</v>
      </c>
    </row>
    <row r="6" spans="1:9" customFormat="1" ht="15.5" x14ac:dyDescent="0.35">
      <c r="A6" s="70" t="s">
        <v>23</v>
      </c>
      <c r="B6" s="70"/>
      <c r="C6" s="20" t="s">
        <v>28</v>
      </c>
      <c r="D6" s="70"/>
      <c r="E6" s="70"/>
      <c r="F6" s="74"/>
      <c r="G6" s="71" t="s">
        <v>14</v>
      </c>
      <c r="H6" s="71"/>
      <c r="I6" s="21">
        <f>I3+I4+I5</f>
        <v>25</v>
      </c>
    </row>
    <row r="7" spans="1:9" customFormat="1" ht="42" customHeight="1" x14ac:dyDescent="0.35">
      <c r="A7" s="8" t="s">
        <v>15</v>
      </c>
      <c r="B7" s="8" t="s">
        <v>26</v>
      </c>
      <c r="C7" s="8" t="s">
        <v>16</v>
      </c>
      <c r="D7" s="8" t="s">
        <v>17</v>
      </c>
      <c r="E7" s="8" t="s">
        <v>25</v>
      </c>
      <c r="F7" s="8" t="s">
        <v>18</v>
      </c>
      <c r="G7" s="8" t="s">
        <v>19</v>
      </c>
      <c r="H7" s="8" t="s">
        <v>20</v>
      </c>
      <c r="I7" s="9" t="s">
        <v>247</v>
      </c>
    </row>
    <row r="8" spans="1:9" s="10" customFormat="1" ht="62.5" customHeight="1" x14ac:dyDescent="0.35">
      <c r="A8" s="26" t="s">
        <v>42</v>
      </c>
      <c r="B8" s="13" t="s">
        <v>39</v>
      </c>
      <c r="C8" s="69" t="s">
        <v>30</v>
      </c>
      <c r="D8" s="14" t="s">
        <v>54</v>
      </c>
      <c r="E8" s="14" t="s">
        <v>145</v>
      </c>
      <c r="F8" s="13" t="s">
        <v>46</v>
      </c>
      <c r="G8" s="15" t="s">
        <v>33</v>
      </c>
      <c r="H8" s="16" t="s">
        <v>34</v>
      </c>
      <c r="I8" s="27"/>
    </row>
    <row r="9" spans="1:9" s="10" customFormat="1" ht="77.5" x14ac:dyDescent="0.35">
      <c r="A9" s="26" t="s">
        <v>43</v>
      </c>
      <c r="B9" s="13" t="s">
        <v>39</v>
      </c>
      <c r="C9" s="69"/>
      <c r="D9" s="14" t="s">
        <v>45</v>
      </c>
      <c r="E9" s="14" t="s">
        <v>146</v>
      </c>
      <c r="F9" s="13" t="s">
        <v>40</v>
      </c>
      <c r="G9" s="15" t="s">
        <v>33</v>
      </c>
      <c r="H9" s="16" t="s">
        <v>34</v>
      </c>
      <c r="I9" s="27"/>
    </row>
    <row r="10" spans="1:9" s="10" customFormat="1" ht="77.5" x14ac:dyDescent="0.35">
      <c r="A10" s="26" t="s">
        <v>44</v>
      </c>
      <c r="B10" s="13" t="s">
        <v>39</v>
      </c>
      <c r="C10" s="69"/>
      <c r="D10" s="14" t="s">
        <v>54</v>
      </c>
      <c r="E10" s="14" t="s">
        <v>147</v>
      </c>
      <c r="F10" s="13" t="s">
        <v>38</v>
      </c>
      <c r="G10" s="15" t="s">
        <v>33</v>
      </c>
      <c r="H10" s="16" t="s">
        <v>34</v>
      </c>
      <c r="I10" s="27"/>
    </row>
    <row r="11" spans="1:9" customFormat="1" ht="55" customHeight="1" x14ac:dyDescent="0.35">
      <c r="A11" s="26" t="s">
        <v>51</v>
      </c>
      <c r="B11" s="13" t="s">
        <v>50</v>
      </c>
      <c r="C11" s="69"/>
      <c r="D11" s="14" t="s">
        <v>55</v>
      </c>
      <c r="E11" s="14" t="s">
        <v>52</v>
      </c>
      <c r="F11" s="13" t="s">
        <v>53</v>
      </c>
      <c r="G11" s="15" t="s">
        <v>33</v>
      </c>
      <c r="H11" s="16" t="s">
        <v>34</v>
      </c>
      <c r="I11" s="27"/>
    </row>
    <row r="12" spans="1:9" s="10" customFormat="1" ht="77.5" x14ac:dyDescent="0.35">
      <c r="A12" s="26" t="s">
        <v>56</v>
      </c>
      <c r="B12" s="13" t="s">
        <v>180</v>
      </c>
      <c r="C12" s="69"/>
      <c r="D12" s="13" t="s">
        <v>48</v>
      </c>
      <c r="E12" s="14" t="s">
        <v>148</v>
      </c>
      <c r="F12" s="13" t="s">
        <v>57</v>
      </c>
      <c r="G12" s="15" t="s">
        <v>33</v>
      </c>
      <c r="H12" s="16" t="s">
        <v>34</v>
      </c>
      <c r="I12" s="15"/>
    </row>
    <row r="13" spans="1:9" s="10" customFormat="1" ht="62" x14ac:dyDescent="0.35">
      <c r="A13" s="26" t="s">
        <v>58</v>
      </c>
      <c r="B13" s="13" t="s">
        <v>62</v>
      </c>
      <c r="C13" s="69"/>
      <c r="D13" s="14" t="s">
        <v>59</v>
      </c>
      <c r="E13" s="14" t="s">
        <v>60</v>
      </c>
      <c r="F13" s="15" t="s">
        <v>61</v>
      </c>
      <c r="G13" s="15" t="s">
        <v>33</v>
      </c>
      <c r="H13" s="16" t="s">
        <v>34</v>
      </c>
      <c r="I13" s="15"/>
    </row>
    <row r="14" spans="1:9" s="10" customFormat="1" ht="62" x14ac:dyDescent="0.35">
      <c r="A14" s="26" t="s">
        <v>63</v>
      </c>
      <c r="B14" s="13" t="s">
        <v>64</v>
      </c>
      <c r="C14" s="69"/>
      <c r="D14" s="14" t="s">
        <v>65</v>
      </c>
      <c r="E14" s="14" t="s">
        <v>66</v>
      </c>
      <c r="F14" s="15" t="s">
        <v>61</v>
      </c>
      <c r="G14" s="15" t="s">
        <v>33</v>
      </c>
      <c r="H14" s="16" t="s">
        <v>34</v>
      </c>
      <c r="I14" s="15"/>
    </row>
    <row r="15" spans="1:9" s="10" customFormat="1" ht="62" x14ac:dyDescent="0.35">
      <c r="A15" s="26" t="s">
        <v>67</v>
      </c>
      <c r="B15" s="13" t="s">
        <v>68</v>
      </c>
      <c r="C15" s="69"/>
      <c r="D15" s="14" t="s">
        <v>70</v>
      </c>
      <c r="E15" s="14" t="s">
        <v>71</v>
      </c>
      <c r="F15" s="15" t="s">
        <v>72</v>
      </c>
      <c r="G15" s="15" t="s">
        <v>33</v>
      </c>
      <c r="H15" s="16" t="s">
        <v>34</v>
      </c>
      <c r="I15" s="15"/>
    </row>
    <row r="16" spans="1:9" s="10" customFormat="1" ht="62" x14ac:dyDescent="0.35">
      <c r="A16" s="26" t="s">
        <v>75</v>
      </c>
      <c r="B16" s="13" t="s">
        <v>69</v>
      </c>
      <c r="C16" s="69"/>
      <c r="D16" s="14" t="s">
        <v>73</v>
      </c>
      <c r="E16" s="14" t="s">
        <v>74</v>
      </c>
      <c r="F16" s="15" t="s">
        <v>72</v>
      </c>
      <c r="G16" s="15" t="s">
        <v>33</v>
      </c>
      <c r="H16" s="16" t="s">
        <v>34</v>
      </c>
      <c r="I16" s="15"/>
    </row>
    <row r="17" spans="1:9" ht="62" x14ac:dyDescent="0.35">
      <c r="A17" s="26" t="s">
        <v>76</v>
      </c>
      <c r="B17" s="13" t="s">
        <v>92</v>
      </c>
      <c r="C17" s="69"/>
      <c r="D17" s="14" t="s">
        <v>96</v>
      </c>
      <c r="E17" s="14" t="s">
        <v>93</v>
      </c>
      <c r="F17" s="15" t="s">
        <v>72</v>
      </c>
      <c r="G17" s="15" t="s">
        <v>33</v>
      </c>
      <c r="H17" s="16" t="s">
        <v>34</v>
      </c>
      <c r="I17" s="28"/>
    </row>
    <row r="18" spans="1:9" ht="62" x14ac:dyDescent="0.35">
      <c r="A18" s="26" t="s">
        <v>77</v>
      </c>
      <c r="B18" s="13" t="s">
        <v>94</v>
      </c>
      <c r="C18" s="69"/>
      <c r="D18" s="14" t="s">
        <v>95</v>
      </c>
      <c r="E18" s="14" t="s">
        <v>97</v>
      </c>
      <c r="F18" s="15" t="s">
        <v>72</v>
      </c>
      <c r="G18" s="15" t="s">
        <v>33</v>
      </c>
      <c r="H18" s="16" t="s">
        <v>34</v>
      </c>
      <c r="I18" s="28"/>
    </row>
    <row r="19" spans="1:9" ht="62" x14ac:dyDescent="0.35">
      <c r="A19" s="26" t="s">
        <v>78</v>
      </c>
      <c r="B19" s="13" t="s">
        <v>98</v>
      </c>
      <c r="C19" s="69"/>
      <c r="D19" s="14" t="s">
        <v>99</v>
      </c>
      <c r="E19" s="14" t="s">
        <v>100</v>
      </c>
      <c r="F19" s="15" t="s">
        <v>72</v>
      </c>
      <c r="G19" s="15" t="s">
        <v>33</v>
      </c>
      <c r="H19" s="16" t="s">
        <v>34</v>
      </c>
      <c r="I19" s="28"/>
    </row>
    <row r="20" spans="1:9" ht="62" x14ac:dyDescent="0.35">
      <c r="A20" s="26" t="s">
        <v>79</v>
      </c>
      <c r="B20" s="13" t="s">
        <v>92</v>
      </c>
      <c r="C20" s="69"/>
      <c r="D20" s="14" t="s">
        <v>73</v>
      </c>
      <c r="E20" s="14" t="s">
        <v>101</v>
      </c>
      <c r="F20" s="15" t="s">
        <v>72</v>
      </c>
      <c r="G20" s="15" t="s">
        <v>33</v>
      </c>
      <c r="H20" s="16" t="s">
        <v>34</v>
      </c>
      <c r="I20" s="28"/>
    </row>
    <row r="21" spans="1:9" ht="34.5" customHeight="1" x14ac:dyDescent="0.35">
      <c r="A21" s="26" t="s">
        <v>80</v>
      </c>
      <c r="B21" s="24" t="s">
        <v>103</v>
      </c>
      <c r="C21" s="69"/>
      <c r="D21" s="29" t="s">
        <v>104</v>
      </c>
      <c r="E21" s="30" t="s">
        <v>102</v>
      </c>
      <c r="F21" s="24" t="s">
        <v>105</v>
      </c>
      <c r="G21" s="15" t="s">
        <v>33</v>
      </c>
      <c r="H21" s="16" t="s">
        <v>34</v>
      </c>
      <c r="I21" s="28"/>
    </row>
    <row r="22" spans="1:9" ht="46.5" x14ac:dyDescent="0.35">
      <c r="A22" s="26" t="s">
        <v>81</v>
      </c>
      <c r="B22" s="24" t="s">
        <v>106</v>
      </c>
      <c r="C22" s="69"/>
      <c r="D22" s="29" t="s">
        <v>107</v>
      </c>
      <c r="E22" s="31" t="s">
        <v>108</v>
      </c>
      <c r="F22" s="24" t="s">
        <v>109</v>
      </c>
      <c r="G22" s="13" t="s">
        <v>111</v>
      </c>
      <c r="H22" s="25" t="s">
        <v>110</v>
      </c>
      <c r="I22" s="78" t="s">
        <v>315</v>
      </c>
    </row>
    <row r="23" spans="1:9" ht="31" x14ac:dyDescent="0.35">
      <c r="A23" s="26" t="s">
        <v>82</v>
      </c>
      <c r="B23" s="24" t="s">
        <v>112</v>
      </c>
      <c r="C23" s="69"/>
      <c r="D23" s="29" t="s">
        <v>113</v>
      </c>
      <c r="E23" s="29" t="s">
        <v>117</v>
      </c>
      <c r="F23" s="24" t="s">
        <v>118</v>
      </c>
      <c r="G23" s="15" t="s">
        <v>33</v>
      </c>
      <c r="H23" s="16" t="s">
        <v>34</v>
      </c>
      <c r="I23" s="28"/>
    </row>
    <row r="24" spans="1:9" ht="31" x14ac:dyDescent="0.35">
      <c r="A24" s="26" t="s">
        <v>83</v>
      </c>
      <c r="B24" s="24" t="s">
        <v>116</v>
      </c>
      <c r="C24" s="69"/>
      <c r="D24" s="29" t="s">
        <v>113</v>
      </c>
      <c r="E24" s="29" t="s">
        <v>114</v>
      </c>
      <c r="F24" s="24" t="s">
        <v>115</v>
      </c>
      <c r="G24" s="15" t="s">
        <v>33</v>
      </c>
      <c r="H24" s="16" t="s">
        <v>34</v>
      </c>
      <c r="I24" s="28"/>
    </row>
    <row r="25" spans="1:9" ht="46.5" x14ac:dyDescent="0.35">
      <c r="A25" s="26" t="s">
        <v>84</v>
      </c>
      <c r="B25" s="24" t="s">
        <v>119</v>
      </c>
      <c r="C25" s="69"/>
      <c r="D25" s="32" t="s">
        <v>65</v>
      </c>
      <c r="E25" s="29" t="s">
        <v>120</v>
      </c>
      <c r="F25" s="24" t="s">
        <v>121</v>
      </c>
      <c r="G25" s="15" t="s">
        <v>33</v>
      </c>
      <c r="H25" s="16" t="s">
        <v>34</v>
      </c>
      <c r="I25" s="28"/>
    </row>
    <row r="26" spans="1:9" ht="31" x14ac:dyDescent="0.35">
      <c r="A26" s="26" t="s">
        <v>85</v>
      </c>
      <c r="B26" s="24" t="s">
        <v>122</v>
      </c>
      <c r="C26" s="69"/>
      <c r="D26" s="33" t="s">
        <v>48</v>
      </c>
      <c r="E26" s="14" t="s">
        <v>123</v>
      </c>
      <c r="F26" s="13" t="s">
        <v>124</v>
      </c>
      <c r="G26" s="15" t="s">
        <v>33</v>
      </c>
      <c r="H26" s="16" t="s">
        <v>34</v>
      </c>
      <c r="I26" s="28"/>
    </row>
    <row r="27" spans="1:9" ht="62" x14ac:dyDescent="0.35">
      <c r="A27" s="26" t="s">
        <v>86</v>
      </c>
      <c r="B27" s="24" t="s">
        <v>138</v>
      </c>
      <c r="C27" s="69"/>
      <c r="D27" s="33" t="s">
        <v>139</v>
      </c>
      <c r="E27" s="37" t="s">
        <v>137</v>
      </c>
      <c r="F27" s="24" t="s">
        <v>140</v>
      </c>
      <c r="G27" s="15" t="s">
        <v>33</v>
      </c>
      <c r="H27" s="16" t="s">
        <v>34</v>
      </c>
      <c r="I27" s="28"/>
    </row>
    <row r="28" spans="1:9" ht="31" x14ac:dyDescent="0.35">
      <c r="A28" s="26" t="s">
        <v>87</v>
      </c>
      <c r="B28" s="24" t="s">
        <v>125</v>
      </c>
      <c r="C28" s="69"/>
      <c r="D28" s="33" t="s">
        <v>48</v>
      </c>
      <c r="E28" s="31" t="s">
        <v>126</v>
      </c>
      <c r="F28" s="24" t="s">
        <v>127</v>
      </c>
      <c r="G28" s="15" t="s">
        <v>33</v>
      </c>
      <c r="H28" s="16" t="s">
        <v>34</v>
      </c>
      <c r="I28" s="28"/>
    </row>
    <row r="29" spans="1:9" ht="38.5" customHeight="1" x14ac:dyDescent="0.35">
      <c r="A29" s="26" t="s">
        <v>88</v>
      </c>
      <c r="B29" s="24" t="s">
        <v>128</v>
      </c>
      <c r="C29" s="13" t="s">
        <v>129</v>
      </c>
      <c r="D29" s="33" t="s">
        <v>48</v>
      </c>
      <c r="E29" s="31" t="s">
        <v>132</v>
      </c>
      <c r="F29" s="15" t="s">
        <v>61</v>
      </c>
      <c r="G29" s="15" t="s">
        <v>33</v>
      </c>
      <c r="H29" s="16" t="s">
        <v>34</v>
      </c>
      <c r="I29" s="28"/>
    </row>
    <row r="30" spans="1:9" ht="52" customHeight="1" x14ac:dyDescent="0.35">
      <c r="A30" s="26" t="s">
        <v>89</v>
      </c>
      <c r="B30" s="24" t="s">
        <v>130</v>
      </c>
      <c r="C30" s="13" t="s">
        <v>131</v>
      </c>
      <c r="D30" s="33" t="s">
        <v>48</v>
      </c>
      <c r="E30" s="31" t="s">
        <v>133</v>
      </c>
      <c r="F30" s="15" t="s">
        <v>61</v>
      </c>
      <c r="G30" s="15" t="s">
        <v>33</v>
      </c>
      <c r="H30" s="16" t="s">
        <v>34</v>
      </c>
      <c r="I30" s="28"/>
    </row>
    <row r="31" spans="1:9" ht="30" customHeight="1" x14ac:dyDescent="0.35">
      <c r="A31" s="26" t="s">
        <v>90</v>
      </c>
      <c r="B31" s="33" t="s">
        <v>134</v>
      </c>
      <c r="C31" s="13" t="s">
        <v>48</v>
      </c>
      <c r="D31" s="33" t="s">
        <v>48</v>
      </c>
      <c r="E31" s="33" t="s">
        <v>135</v>
      </c>
      <c r="F31" s="33" t="s">
        <v>136</v>
      </c>
      <c r="G31" s="15" t="s">
        <v>33</v>
      </c>
      <c r="H31" s="16" t="s">
        <v>34</v>
      </c>
      <c r="I31" s="28"/>
    </row>
    <row r="32" spans="1:9" ht="62" x14ac:dyDescent="0.35">
      <c r="A32" s="26" t="s">
        <v>91</v>
      </c>
      <c r="B32" s="24" t="s">
        <v>141</v>
      </c>
      <c r="C32" s="13" t="s">
        <v>48</v>
      </c>
      <c r="D32" s="37" t="s">
        <v>142</v>
      </c>
      <c r="E32" s="30" t="s">
        <v>143</v>
      </c>
      <c r="F32" s="24" t="s">
        <v>144</v>
      </c>
      <c r="G32" s="15" t="s">
        <v>33</v>
      </c>
      <c r="H32" s="16" t="s">
        <v>34</v>
      </c>
      <c r="I32" s="28"/>
    </row>
    <row r="33" spans="1:10" ht="14.5" customHeigh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4"/>
    </row>
    <row r="34" spans="1:10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4"/>
    </row>
    <row r="35" spans="1:10" x14ac:dyDescent="0.35">
      <c r="A35" s="35"/>
      <c r="B35" s="35"/>
      <c r="C35" s="35"/>
      <c r="D35" s="35"/>
      <c r="E35" s="35"/>
      <c r="F35" s="35"/>
      <c r="G35" s="35"/>
      <c r="H35" s="35"/>
      <c r="I35" s="35"/>
      <c r="J35" s="34"/>
    </row>
    <row r="36" spans="1:10" x14ac:dyDescent="0.35">
      <c r="A36" s="35"/>
      <c r="B36" s="35"/>
      <c r="C36" s="35"/>
      <c r="D36" s="35"/>
      <c r="E36" s="35"/>
      <c r="F36" s="35"/>
      <c r="G36" s="35"/>
      <c r="H36" s="35"/>
      <c r="I36" s="35"/>
      <c r="J36" s="34"/>
    </row>
    <row r="37" spans="1:10" x14ac:dyDescent="0.35">
      <c r="A37" s="35"/>
      <c r="B37" s="35"/>
      <c r="C37" s="35"/>
      <c r="D37" s="35"/>
      <c r="E37" s="35"/>
      <c r="F37" s="35"/>
      <c r="G37" s="35"/>
      <c r="H37" s="35"/>
      <c r="I37" s="35"/>
      <c r="J37" s="34"/>
    </row>
    <row r="38" spans="1:10" x14ac:dyDescent="0.35">
      <c r="A38" s="35"/>
      <c r="B38" s="36"/>
      <c r="C38" s="35"/>
      <c r="D38" s="35"/>
      <c r="E38" s="35"/>
      <c r="F38" s="35"/>
      <c r="G38" s="35"/>
      <c r="H38" s="35"/>
      <c r="I38" s="36"/>
      <c r="J38" s="34"/>
    </row>
    <row r="39" spans="1:10" x14ac:dyDescent="0.35">
      <c r="A39" s="35"/>
      <c r="B39" s="36"/>
      <c r="C39" s="35"/>
      <c r="D39" s="35"/>
      <c r="E39" s="35"/>
      <c r="F39" s="35"/>
      <c r="G39" s="35"/>
      <c r="H39" s="35"/>
      <c r="I39" s="36"/>
      <c r="J39" s="34"/>
    </row>
    <row r="40" spans="1:10" x14ac:dyDescent="0.35">
      <c r="A40" s="35"/>
      <c r="B40" s="36"/>
      <c r="C40" s="35"/>
      <c r="D40" s="35"/>
      <c r="E40" s="35"/>
      <c r="F40" s="35"/>
      <c r="G40" s="35"/>
      <c r="H40" s="35"/>
      <c r="I40" s="36"/>
      <c r="J40" s="34"/>
    </row>
    <row r="41" spans="1:10" x14ac:dyDescent="0.35">
      <c r="A41" s="35"/>
      <c r="B41" s="36"/>
      <c r="C41" s="35"/>
      <c r="D41" s="35"/>
      <c r="E41" s="35"/>
      <c r="F41" s="35"/>
      <c r="G41" s="35"/>
      <c r="H41" s="35"/>
      <c r="I41" s="36"/>
      <c r="J41" s="34"/>
    </row>
    <row r="42" spans="1:10" x14ac:dyDescent="0.35">
      <c r="A42" s="35"/>
      <c r="B42" s="36"/>
      <c r="C42" s="35"/>
      <c r="D42" s="35"/>
      <c r="E42" s="35"/>
      <c r="F42" s="35"/>
      <c r="G42" s="35"/>
      <c r="H42" s="35"/>
      <c r="I42" s="36"/>
      <c r="J42" s="34"/>
    </row>
    <row r="43" spans="1:10" x14ac:dyDescent="0.35">
      <c r="A43" s="35"/>
      <c r="B43" s="36"/>
      <c r="C43" s="35"/>
      <c r="D43" s="35"/>
      <c r="E43" s="35"/>
      <c r="F43" s="35"/>
      <c r="G43" s="35"/>
      <c r="H43" s="35"/>
      <c r="I43" s="36"/>
      <c r="J43" s="34"/>
    </row>
    <row r="44" spans="1:10" x14ac:dyDescent="0.35">
      <c r="A44" s="35"/>
      <c r="B44" s="36"/>
      <c r="C44" s="35"/>
      <c r="D44" s="35"/>
      <c r="E44" s="35"/>
      <c r="F44" s="35"/>
      <c r="G44" s="35"/>
      <c r="H44" s="35"/>
      <c r="I44" s="36"/>
      <c r="J44" s="34"/>
    </row>
    <row r="45" spans="1:10" x14ac:dyDescent="0.35">
      <c r="A45" s="35"/>
      <c r="B45" s="36"/>
      <c r="C45" s="35"/>
      <c r="D45" s="35"/>
      <c r="E45" s="35"/>
      <c r="F45" s="35"/>
      <c r="G45" s="35"/>
      <c r="H45" s="35"/>
      <c r="I45" s="36"/>
      <c r="J45" s="34"/>
    </row>
    <row r="46" spans="1:10" x14ac:dyDescent="0.35">
      <c r="A46" s="35"/>
      <c r="B46" s="36"/>
      <c r="C46" s="35"/>
      <c r="D46" s="35"/>
      <c r="E46" s="35"/>
      <c r="F46" s="35"/>
      <c r="G46" s="35"/>
      <c r="H46" s="35"/>
      <c r="I46" s="36"/>
      <c r="J46" s="34"/>
    </row>
    <row r="47" spans="1:10" x14ac:dyDescent="0.35">
      <c r="A47" s="35"/>
      <c r="B47" s="36"/>
      <c r="C47" s="35"/>
      <c r="D47" s="35"/>
      <c r="E47" s="35"/>
      <c r="F47" s="35"/>
      <c r="G47" s="35"/>
      <c r="H47" s="35"/>
      <c r="I47" s="36"/>
      <c r="J47" s="34"/>
    </row>
    <row r="48" spans="1:10" x14ac:dyDescent="0.35">
      <c r="A48" s="35"/>
      <c r="B48" s="36"/>
      <c r="C48" s="35"/>
      <c r="D48" s="35"/>
      <c r="E48" s="35"/>
      <c r="F48" s="35"/>
      <c r="G48" s="35"/>
      <c r="H48" s="35"/>
      <c r="I48" s="36"/>
      <c r="J48" s="34"/>
    </row>
    <row r="49" spans="1:10" x14ac:dyDescent="0.35">
      <c r="A49" s="35"/>
      <c r="B49" s="36"/>
      <c r="C49" s="35"/>
      <c r="D49" s="35"/>
      <c r="E49" s="35"/>
      <c r="F49" s="35"/>
      <c r="G49" s="35"/>
      <c r="H49" s="35"/>
      <c r="I49" s="36"/>
      <c r="J49" s="34"/>
    </row>
    <row r="50" spans="1:10" x14ac:dyDescent="0.35">
      <c r="A50" s="35"/>
      <c r="B50" s="36"/>
      <c r="C50" s="35"/>
      <c r="D50" s="35"/>
      <c r="E50" s="35"/>
      <c r="F50" s="35"/>
      <c r="G50" s="35"/>
      <c r="H50" s="35"/>
      <c r="I50" s="36"/>
      <c r="J50" s="34"/>
    </row>
    <row r="51" spans="1:10" x14ac:dyDescent="0.35">
      <c r="A51" s="35"/>
      <c r="B51" s="36"/>
      <c r="C51" s="35"/>
      <c r="D51" s="35"/>
      <c r="E51" s="35"/>
      <c r="F51" s="35"/>
      <c r="G51" s="35"/>
      <c r="H51" s="35"/>
      <c r="I51" s="36"/>
      <c r="J51" s="34"/>
    </row>
    <row r="52" spans="1:10" x14ac:dyDescent="0.35">
      <c r="A52" s="35"/>
      <c r="B52" s="36"/>
      <c r="C52" s="35"/>
      <c r="D52" s="35"/>
      <c r="E52" s="35"/>
      <c r="F52" s="35"/>
      <c r="G52" s="35"/>
      <c r="H52" s="35"/>
      <c r="I52" s="36"/>
      <c r="J52" s="34"/>
    </row>
    <row r="53" spans="1:10" x14ac:dyDescent="0.35">
      <c r="A53" s="35"/>
      <c r="B53" s="36"/>
      <c r="C53" s="35"/>
      <c r="D53" s="35"/>
      <c r="E53" s="35"/>
      <c r="F53" s="35"/>
      <c r="G53" s="35"/>
      <c r="H53" s="35"/>
      <c r="I53" s="36"/>
      <c r="J53" s="34"/>
    </row>
    <row r="54" spans="1:10" x14ac:dyDescent="0.35">
      <c r="A54" s="35"/>
      <c r="B54" s="36"/>
      <c r="C54" s="35"/>
      <c r="D54" s="35"/>
      <c r="E54" s="35"/>
      <c r="F54" s="35"/>
      <c r="G54" s="35"/>
      <c r="H54" s="35"/>
      <c r="I54" s="36"/>
      <c r="J54" s="34"/>
    </row>
    <row r="55" spans="1:10" x14ac:dyDescent="0.35">
      <c r="A55" s="35"/>
      <c r="B55" s="36"/>
      <c r="C55" s="35"/>
      <c r="D55" s="35"/>
      <c r="E55" s="35"/>
      <c r="F55" s="35"/>
      <c r="G55" s="35"/>
      <c r="H55" s="35"/>
      <c r="I55" s="36"/>
      <c r="J55" s="34"/>
    </row>
    <row r="56" spans="1:10" x14ac:dyDescent="0.35">
      <c r="A56" s="35"/>
      <c r="B56" s="36"/>
      <c r="C56" s="35"/>
      <c r="D56" s="35"/>
      <c r="E56" s="35"/>
      <c r="F56" s="35"/>
      <c r="G56" s="35"/>
      <c r="H56" s="35"/>
      <c r="I56" s="36"/>
      <c r="J56" s="34"/>
    </row>
    <row r="57" spans="1:10" x14ac:dyDescent="0.35">
      <c r="A57" s="35"/>
      <c r="B57" s="36"/>
      <c r="C57" s="35"/>
      <c r="D57" s="35"/>
      <c r="E57" s="35"/>
      <c r="F57" s="35"/>
      <c r="G57" s="35"/>
      <c r="H57" s="35"/>
      <c r="I57" s="36"/>
      <c r="J57" s="34"/>
    </row>
    <row r="58" spans="1:10" x14ac:dyDescent="0.35">
      <c r="A58" s="35"/>
      <c r="B58" s="36"/>
      <c r="C58" s="35"/>
      <c r="D58" s="35"/>
      <c r="E58" s="35"/>
      <c r="F58" s="35"/>
      <c r="G58" s="35"/>
      <c r="H58" s="35"/>
      <c r="I58" s="36"/>
      <c r="J58" s="34"/>
    </row>
    <row r="59" spans="1:10" x14ac:dyDescent="0.35">
      <c r="A59" s="35"/>
      <c r="B59" s="36"/>
      <c r="C59" s="35"/>
      <c r="D59" s="35"/>
      <c r="E59" s="35"/>
      <c r="F59" s="35"/>
      <c r="G59" s="35"/>
      <c r="H59" s="35"/>
      <c r="I59" s="36"/>
      <c r="J59" s="34"/>
    </row>
    <row r="60" spans="1:10" x14ac:dyDescent="0.35">
      <c r="A60" s="35"/>
      <c r="B60" s="36"/>
      <c r="C60" s="35"/>
      <c r="D60" s="35"/>
      <c r="E60" s="35"/>
      <c r="F60" s="35"/>
      <c r="G60" s="35"/>
      <c r="H60" s="35"/>
      <c r="I60" s="36"/>
      <c r="J60" s="34"/>
    </row>
    <row r="61" spans="1:10" x14ac:dyDescent="0.35">
      <c r="A61" s="35"/>
      <c r="B61" s="36"/>
      <c r="C61" s="35"/>
      <c r="D61" s="35"/>
      <c r="E61" s="35"/>
      <c r="F61" s="35"/>
      <c r="G61" s="35"/>
      <c r="H61" s="35"/>
      <c r="I61" s="36"/>
      <c r="J61" s="34"/>
    </row>
    <row r="62" spans="1:10" x14ac:dyDescent="0.35">
      <c r="A62" s="35"/>
      <c r="B62" s="36"/>
      <c r="C62" s="35"/>
      <c r="D62" s="35"/>
      <c r="E62" s="35"/>
      <c r="F62" s="35"/>
      <c r="G62" s="35"/>
      <c r="H62" s="35"/>
      <c r="I62" s="36"/>
      <c r="J62" s="34"/>
    </row>
    <row r="63" spans="1:10" x14ac:dyDescent="0.35">
      <c r="A63" s="35"/>
      <c r="B63" s="36"/>
      <c r="C63" s="35"/>
      <c r="D63" s="35"/>
      <c r="E63" s="35"/>
      <c r="F63" s="35"/>
      <c r="G63" s="35"/>
      <c r="H63" s="35"/>
      <c r="I63" s="36"/>
      <c r="J63" s="34"/>
    </row>
    <row r="64" spans="1:10" x14ac:dyDescent="0.35">
      <c r="A64" s="35"/>
      <c r="B64" s="36"/>
      <c r="C64" s="35"/>
      <c r="D64" s="35"/>
      <c r="E64" s="35"/>
      <c r="F64" s="35"/>
      <c r="G64" s="35"/>
      <c r="H64" s="35"/>
      <c r="I64" s="36"/>
      <c r="J64" s="34"/>
    </row>
    <row r="65" spans="1:10" x14ac:dyDescent="0.35">
      <c r="A65" s="35"/>
      <c r="B65" s="36"/>
      <c r="C65" s="35"/>
      <c r="D65" s="35"/>
      <c r="E65" s="35"/>
      <c r="F65" s="35"/>
      <c r="G65" s="35"/>
      <c r="H65" s="35"/>
      <c r="I65" s="36"/>
      <c r="J65" s="34"/>
    </row>
    <row r="66" spans="1:10" x14ac:dyDescent="0.35">
      <c r="A66" s="35"/>
      <c r="B66" s="36"/>
      <c r="C66" s="35"/>
      <c r="D66" s="35"/>
      <c r="E66" s="35"/>
      <c r="F66" s="35"/>
      <c r="G66" s="35"/>
      <c r="H66" s="35"/>
      <c r="I66" s="36"/>
      <c r="J66" s="34"/>
    </row>
    <row r="67" spans="1:10" x14ac:dyDescent="0.35">
      <c r="A67" s="35"/>
      <c r="B67" s="36"/>
      <c r="C67" s="35"/>
      <c r="D67" s="35"/>
      <c r="E67" s="35"/>
      <c r="F67" s="35"/>
      <c r="G67" s="35"/>
      <c r="H67" s="35"/>
      <c r="I67" s="36"/>
      <c r="J67" s="34"/>
    </row>
  </sheetData>
  <mergeCells count="17">
    <mergeCell ref="D4:E4"/>
    <mergeCell ref="C8:C28"/>
    <mergeCell ref="A6:B6"/>
    <mergeCell ref="G6:H6"/>
    <mergeCell ref="A1:I1"/>
    <mergeCell ref="A2:B2"/>
    <mergeCell ref="A3:B3"/>
    <mergeCell ref="A4:B4"/>
    <mergeCell ref="A5:B5"/>
    <mergeCell ref="G5:H5"/>
    <mergeCell ref="D5:E6"/>
    <mergeCell ref="F5:F6"/>
    <mergeCell ref="D2:E2"/>
    <mergeCell ref="D3:E3"/>
    <mergeCell ref="G2:H2"/>
    <mergeCell ref="G3:H3"/>
    <mergeCell ref="G4:H4"/>
  </mergeCells>
  <hyperlinks>
    <hyperlink ref="I22" r:id="rId1"/>
  </hyperlinks>
  <pageMargins left="0.7" right="0.7" top="0.75" bottom="0.75" header="0.3" footer="0.3"/>
  <pageSetup scale="42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view="pageBreakPreview" topLeftCell="A9" zoomScale="90" zoomScaleNormal="90" zoomScaleSheetLayoutView="90" workbookViewId="0">
      <selection activeCell="F10" sqref="F10"/>
    </sheetView>
  </sheetViews>
  <sheetFormatPr defaultRowHeight="14.5" x14ac:dyDescent="0.35"/>
  <cols>
    <col min="1" max="1" width="16.1796875" style="11" customWidth="1"/>
    <col min="2" max="2" width="21.26953125" style="46" customWidth="1"/>
    <col min="3" max="3" width="25.08984375" customWidth="1"/>
    <col min="4" max="4" width="15.81640625" style="52" customWidth="1"/>
    <col min="5" max="5" width="35.7265625" customWidth="1"/>
    <col min="6" max="6" width="26.36328125" customWidth="1"/>
    <col min="7" max="7" width="16.453125" customWidth="1"/>
    <col min="8" max="8" width="9.81640625" style="54" customWidth="1"/>
    <col min="9" max="9" width="14.08984375" customWidth="1"/>
  </cols>
  <sheetData>
    <row r="1" spans="1:9" ht="25" x14ac:dyDescent="0.35">
      <c r="A1" s="56"/>
      <c r="B1" s="56"/>
      <c r="C1" s="56"/>
      <c r="D1" s="56"/>
      <c r="E1" s="56"/>
      <c r="F1" s="56"/>
      <c r="G1" s="56"/>
      <c r="H1" s="56"/>
      <c r="I1" s="56"/>
    </row>
    <row r="2" spans="1:9" ht="15.5" x14ac:dyDescent="0.35">
      <c r="A2" s="70" t="s">
        <v>0</v>
      </c>
      <c r="B2" s="70"/>
      <c r="C2" s="18" t="s">
        <v>41</v>
      </c>
      <c r="D2" s="72" t="s">
        <v>1</v>
      </c>
      <c r="E2" s="72"/>
      <c r="F2" s="19">
        <v>44913</v>
      </c>
      <c r="G2" s="75" t="s">
        <v>2</v>
      </c>
      <c r="H2" s="75"/>
      <c r="I2" s="42"/>
    </row>
    <row r="3" spans="1:9" ht="15.5" x14ac:dyDescent="0.35">
      <c r="A3" s="72" t="s">
        <v>5</v>
      </c>
      <c r="B3" s="72"/>
      <c r="C3" s="20" t="s">
        <v>21</v>
      </c>
      <c r="D3" s="72" t="s">
        <v>3</v>
      </c>
      <c r="E3" s="72"/>
      <c r="F3" s="19">
        <v>44914</v>
      </c>
      <c r="G3" s="76" t="s">
        <v>4</v>
      </c>
      <c r="H3" s="76"/>
      <c r="I3" s="21">
        <v>17</v>
      </c>
    </row>
    <row r="4" spans="1:9" ht="15.5" x14ac:dyDescent="0.35">
      <c r="A4" s="72" t="s">
        <v>9</v>
      </c>
      <c r="B4" s="72"/>
      <c r="C4" s="20" t="s">
        <v>10</v>
      </c>
      <c r="D4" s="72" t="s">
        <v>6</v>
      </c>
      <c r="E4" s="72"/>
      <c r="F4" s="21" t="s">
        <v>7</v>
      </c>
      <c r="G4" s="77" t="s">
        <v>8</v>
      </c>
      <c r="H4" s="77"/>
      <c r="I4" s="21">
        <v>0</v>
      </c>
    </row>
    <row r="5" spans="1:9" ht="15.5" x14ac:dyDescent="0.35">
      <c r="A5" s="72" t="s">
        <v>13</v>
      </c>
      <c r="B5" s="72"/>
      <c r="C5" s="22" t="s">
        <v>21</v>
      </c>
      <c r="D5" s="70" t="s">
        <v>11</v>
      </c>
      <c r="E5" s="70"/>
      <c r="F5" s="74" t="s">
        <v>22</v>
      </c>
      <c r="G5" s="73" t="s">
        <v>12</v>
      </c>
      <c r="H5" s="73"/>
      <c r="I5" s="21">
        <v>0</v>
      </c>
    </row>
    <row r="6" spans="1:9" ht="15.5" x14ac:dyDescent="0.35">
      <c r="A6" s="70" t="s">
        <v>23</v>
      </c>
      <c r="B6" s="70"/>
      <c r="C6" s="20" t="s">
        <v>24</v>
      </c>
      <c r="D6" s="70"/>
      <c r="E6" s="70"/>
      <c r="F6" s="74"/>
      <c r="G6" s="71" t="s">
        <v>14</v>
      </c>
      <c r="H6" s="71"/>
      <c r="I6" s="21">
        <f>I3+I4+I5</f>
        <v>17</v>
      </c>
    </row>
    <row r="7" spans="1:9" ht="30" x14ac:dyDescent="0.35">
      <c r="A7" s="8" t="s">
        <v>15</v>
      </c>
      <c r="B7" s="8" t="s">
        <v>26</v>
      </c>
      <c r="C7" s="8" t="s">
        <v>16</v>
      </c>
      <c r="D7" s="8" t="s">
        <v>17</v>
      </c>
      <c r="E7" s="8" t="s">
        <v>25</v>
      </c>
      <c r="F7" s="8" t="s">
        <v>18</v>
      </c>
      <c r="G7" s="8" t="s">
        <v>19</v>
      </c>
      <c r="H7" s="8" t="s">
        <v>20</v>
      </c>
      <c r="I7" s="9" t="s">
        <v>247</v>
      </c>
    </row>
    <row r="8" spans="1:9" s="46" customFormat="1" ht="46.5" x14ac:dyDescent="0.35">
      <c r="A8" s="26" t="s">
        <v>251</v>
      </c>
      <c r="B8" s="48" t="s">
        <v>266</v>
      </c>
      <c r="C8" s="47" t="s">
        <v>48</v>
      </c>
      <c r="D8" s="51" t="s">
        <v>48</v>
      </c>
      <c r="E8" s="48" t="s">
        <v>294</v>
      </c>
      <c r="F8" s="49" t="s">
        <v>267</v>
      </c>
      <c r="G8" s="15" t="s">
        <v>33</v>
      </c>
      <c r="H8" s="53" t="s">
        <v>34</v>
      </c>
      <c r="I8" s="48"/>
    </row>
    <row r="9" spans="1:9" ht="31" x14ac:dyDescent="0.35">
      <c r="A9" s="26" t="s">
        <v>252</v>
      </c>
      <c r="B9" s="48" t="s">
        <v>268</v>
      </c>
      <c r="C9" s="47" t="s">
        <v>48</v>
      </c>
      <c r="D9" s="51" t="s">
        <v>48</v>
      </c>
      <c r="E9" s="48" t="s">
        <v>269</v>
      </c>
      <c r="F9" s="55" t="s">
        <v>270</v>
      </c>
      <c r="G9" s="15" t="s">
        <v>33</v>
      </c>
      <c r="H9" s="53" t="s">
        <v>34</v>
      </c>
      <c r="I9" s="50"/>
    </row>
    <row r="10" spans="1:9" ht="46.5" x14ac:dyDescent="0.35">
      <c r="A10" s="26" t="s">
        <v>253</v>
      </c>
      <c r="B10" s="48" t="s">
        <v>271</v>
      </c>
      <c r="C10" s="47" t="s">
        <v>48</v>
      </c>
      <c r="D10" s="51" t="s">
        <v>48</v>
      </c>
      <c r="E10" s="48" t="s">
        <v>295</v>
      </c>
      <c r="F10" s="49" t="s">
        <v>272</v>
      </c>
      <c r="G10" s="15" t="s">
        <v>33</v>
      </c>
      <c r="H10" s="53" t="s">
        <v>34</v>
      </c>
      <c r="I10" s="50"/>
    </row>
    <row r="11" spans="1:9" ht="62" x14ac:dyDescent="0.35">
      <c r="A11" s="26" t="s">
        <v>254</v>
      </c>
      <c r="B11" s="48" t="s">
        <v>273</v>
      </c>
      <c r="C11" s="47" t="s">
        <v>48</v>
      </c>
      <c r="D11" s="51" t="s">
        <v>48</v>
      </c>
      <c r="E11" s="48" t="s">
        <v>296</v>
      </c>
      <c r="F11" s="49" t="s">
        <v>274</v>
      </c>
      <c r="G11" s="15" t="s">
        <v>33</v>
      </c>
      <c r="H11" s="53" t="s">
        <v>34</v>
      </c>
      <c r="I11" s="50"/>
    </row>
    <row r="12" spans="1:9" ht="46.5" x14ac:dyDescent="0.35">
      <c r="A12" s="26" t="s">
        <v>255</v>
      </c>
      <c r="B12" s="49" t="s">
        <v>275</v>
      </c>
      <c r="C12" s="47" t="s">
        <v>48</v>
      </c>
      <c r="D12" s="51" t="s">
        <v>48</v>
      </c>
      <c r="E12" s="49" t="s">
        <v>297</v>
      </c>
      <c r="F12" s="49" t="s">
        <v>276</v>
      </c>
      <c r="G12" s="15" t="s">
        <v>33</v>
      </c>
      <c r="H12" s="53" t="s">
        <v>34</v>
      </c>
      <c r="I12" s="50"/>
    </row>
    <row r="13" spans="1:9" ht="93" x14ac:dyDescent="0.35">
      <c r="A13" s="26" t="s">
        <v>256</v>
      </c>
      <c r="B13" s="49" t="s">
        <v>277</v>
      </c>
      <c r="C13" s="47" t="s">
        <v>48</v>
      </c>
      <c r="D13" s="51" t="s">
        <v>48</v>
      </c>
      <c r="E13" s="49" t="s">
        <v>298</v>
      </c>
      <c r="F13" s="55" t="s">
        <v>278</v>
      </c>
      <c r="G13" s="15" t="s">
        <v>33</v>
      </c>
      <c r="H13" s="53" t="s">
        <v>34</v>
      </c>
      <c r="I13" s="50"/>
    </row>
    <row r="14" spans="1:9" ht="46.5" x14ac:dyDescent="0.35">
      <c r="A14" s="26" t="s">
        <v>257</v>
      </c>
      <c r="B14" s="49" t="s">
        <v>279</v>
      </c>
      <c r="C14" s="47" t="s">
        <v>48</v>
      </c>
      <c r="D14" s="51" t="s">
        <v>48</v>
      </c>
      <c r="E14" s="49" t="s">
        <v>299</v>
      </c>
      <c r="F14" s="55" t="s">
        <v>280</v>
      </c>
      <c r="G14" s="15" t="s">
        <v>33</v>
      </c>
      <c r="H14" s="53" t="s">
        <v>34</v>
      </c>
      <c r="I14" s="50"/>
    </row>
    <row r="15" spans="1:9" ht="46.5" x14ac:dyDescent="0.35">
      <c r="A15" s="26" t="s">
        <v>258</v>
      </c>
      <c r="B15" s="49" t="s">
        <v>281</v>
      </c>
      <c r="C15" s="47" t="s">
        <v>48</v>
      </c>
      <c r="D15" s="51" t="s">
        <v>48</v>
      </c>
      <c r="E15" s="48" t="s">
        <v>282</v>
      </c>
      <c r="F15" s="55" t="s">
        <v>283</v>
      </c>
      <c r="G15" s="15" t="s">
        <v>33</v>
      </c>
      <c r="H15" s="53" t="s">
        <v>34</v>
      </c>
      <c r="I15" s="50"/>
    </row>
    <row r="16" spans="1:9" ht="62" x14ac:dyDescent="0.35">
      <c r="A16" s="26" t="s">
        <v>259</v>
      </c>
      <c r="B16" s="49" t="s">
        <v>284</v>
      </c>
      <c r="C16" s="47" t="s">
        <v>48</v>
      </c>
      <c r="D16" s="51" t="s">
        <v>48</v>
      </c>
      <c r="E16" s="49" t="s">
        <v>300</v>
      </c>
      <c r="F16" s="55" t="s">
        <v>285</v>
      </c>
      <c r="G16" s="15" t="s">
        <v>33</v>
      </c>
      <c r="H16" s="53" t="s">
        <v>34</v>
      </c>
      <c r="I16" s="50"/>
    </row>
    <row r="17" spans="1:9" ht="62" x14ac:dyDescent="0.35">
      <c r="A17" s="26" t="s">
        <v>260</v>
      </c>
      <c r="B17" s="49" t="s">
        <v>286</v>
      </c>
      <c r="C17" s="47" t="s">
        <v>48</v>
      </c>
      <c r="D17" s="51" t="s">
        <v>48</v>
      </c>
      <c r="E17" s="49" t="s">
        <v>301</v>
      </c>
      <c r="F17" s="55" t="s">
        <v>285</v>
      </c>
      <c r="G17" s="15" t="s">
        <v>33</v>
      </c>
      <c r="H17" s="53" t="s">
        <v>34</v>
      </c>
      <c r="I17" s="50"/>
    </row>
    <row r="18" spans="1:9" ht="62" x14ac:dyDescent="0.35">
      <c r="A18" s="26" t="s">
        <v>261</v>
      </c>
      <c r="B18" s="49" t="s">
        <v>287</v>
      </c>
      <c r="C18" s="47" t="s">
        <v>48</v>
      </c>
      <c r="D18" s="51" t="s">
        <v>48</v>
      </c>
      <c r="E18" s="49" t="s">
        <v>302</v>
      </c>
      <c r="F18" s="55" t="s">
        <v>285</v>
      </c>
      <c r="G18" s="15" t="s">
        <v>33</v>
      </c>
      <c r="H18" s="53" t="s">
        <v>34</v>
      </c>
      <c r="I18" s="50"/>
    </row>
    <row r="19" spans="1:9" ht="62" x14ac:dyDescent="0.35">
      <c r="A19" s="26" t="s">
        <v>262</v>
      </c>
      <c r="B19" s="49" t="s">
        <v>288</v>
      </c>
      <c r="C19" s="47" t="s">
        <v>48</v>
      </c>
      <c r="D19" s="51" t="s">
        <v>48</v>
      </c>
      <c r="E19" s="49" t="s">
        <v>303</v>
      </c>
      <c r="F19" s="55" t="s">
        <v>285</v>
      </c>
      <c r="G19" s="15" t="s">
        <v>33</v>
      </c>
      <c r="H19" s="53" t="s">
        <v>34</v>
      </c>
      <c r="I19" s="50"/>
    </row>
    <row r="20" spans="1:9" ht="62" x14ac:dyDescent="0.35">
      <c r="A20" s="26" t="s">
        <v>263</v>
      </c>
      <c r="B20" s="49" t="s">
        <v>289</v>
      </c>
      <c r="C20" s="47" t="s">
        <v>48</v>
      </c>
      <c r="D20" s="51" t="s">
        <v>48</v>
      </c>
      <c r="E20" s="49" t="s">
        <v>304</v>
      </c>
      <c r="F20" s="55" t="s">
        <v>285</v>
      </c>
      <c r="G20" s="15" t="s">
        <v>33</v>
      </c>
      <c r="H20" s="53" t="s">
        <v>34</v>
      </c>
      <c r="I20" s="50"/>
    </row>
    <row r="21" spans="1:9" ht="62" x14ac:dyDescent="0.35">
      <c r="A21" s="26" t="s">
        <v>264</v>
      </c>
      <c r="B21" s="49" t="s">
        <v>290</v>
      </c>
      <c r="C21" s="47" t="s">
        <v>48</v>
      </c>
      <c r="D21" s="51" t="s">
        <v>48</v>
      </c>
      <c r="E21" s="49" t="s">
        <v>305</v>
      </c>
      <c r="F21" s="55" t="s">
        <v>285</v>
      </c>
      <c r="G21" s="15" t="s">
        <v>33</v>
      </c>
      <c r="H21" s="53" t="s">
        <v>34</v>
      </c>
      <c r="I21" s="50"/>
    </row>
    <row r="22" spans="1:9" ht="77.5" x14ac:dyDescent="0.35">
      <c r="A22" s="26" t="s">
        <v>265</v>
      </c>
      <c r="B22" s="49" t="s">
        <v>291</v>
      </c>
      <c r="C22" s="51" t="s">
        <v>292</v>
      </c>
      <c r="D22" s="51" t="s">
        <v>48</v>
      </c>
      <c r="E22" s="49" t="s">
        <v>293</v>
      </c>
      <c r="F22" s="55" t="s">
        <v>306</v>
      </c>
      <c r="G22" s="15" t="s">
        <v>33</v>
      </c>
      <c r="H22" s="53" t="s">
        <v>34</v>
      </c>
      <c r="I22" s="50"/>
    </row>
    <row r="23" spans="1:9" ht="46.5" x14ac:dyDescent="0.35">
      <c r="A23" s="26" t="s">
        <v>307</v>
      </c>
      <c r="B23" s="49" t="s">
        <v>308</v>
      </c>
      <c r="C23" s="47" t="s">
        <v>214</v>
      </c>
      <c r="D23" s="51" t="s">
        <v>48</v>
      </c>
      <c r="E23" s="49" t="s">
        <v>310</v>
      </c>
      <c r="F23" s="49" t="s">
        <v>309</v>
      </c>
      <c r="G23" s="15" t="s">
        <v>33</v>
      </c>
      <c r="H23" s="53" t="s">
        <v>34</v>
      </c>
    </row>
    <row r="24" spans="1:9" ht="31" x14ac:dyDescent="0.35">
      <c r="A24" s="26" t="s">
        <v>311</v>
      </c>
      <c r="B24" s="49" t="s">
        <v>312</v>
      </c>
      <c r="C24" s="47" t="s">
        <v>48</v>
      </c>
      <c r="D24" s="51" t="s">
        <v>48</v>
      </c>
      <c r="E24" s="49" t="s">
        <v>313</v>
      </c>
      <c r="F24" s="49" t="s">
        <v>314</v>
      </c>
      <c r="G24" s="15" t="s">
        <v>33</v>
      </c>
      <c r="H24" s="53" t="s">
        <v>34</v>
      </c>
    </row>
    <row r="25" spans="1:9" x14ac:dyDescent="0.35">
      <c r="A25"/>
    </row>
    <row r="26" spans="1:9" x14ac:dyDescent="0.35">
      <c r="A26"/>
    </row>
    <row r="27" spans="1:9" x14ac:dyDescent="0.35">
      <c r="A27"/>
    </row>
    <row r="28" spans="1:9" x14ac:dyDescent="0.35">
      <c r="A28"/>
    </row>
    <row r="29" spans="1:9" x14ac:dyDescent="0.35">
      <c r="A29"/>
    </row>
    <row r="30" spans="1:9" x14ac:dyDescent="0.35">
      <c r="A30"/>
    </row>
    <row r="31" spans="1:9" x14ac:dyDescent="0.35">
      <c r="A31"/>
    </row>
    <row r="32" spans="1:9" x14ac:dyDescent="0.35">
      <c r="A32"/>
    </row>
    <row r="33" spans="1:1" x14ac:dyDescent="0.35">
      <c r="A33" s="35"/>
    </row>
    <row r="34" spans="1:1" x14ac:dyDescent="0.35">
      <c r="A34" s="35"/>
    </row>
    <row r="35" spans="1:1" x14ac:dyDescent="0.35">
      <c r="A35" s="35"/>
    </row>
    <row r="36" spans="1:1" x14ac:dyDescent="0.35">
      <c r="A36" s="35"/>
    </row>
    <row r="37" spans="1:1" x14ac:dyDescent="0.35">
      <c r="A37" s="35"/>
    </row>
    <row r="38" spans="1:1" x14ac:dyDescent="0.35">
      <c r="A38" s="35"/>
    </row>
    <row r="39" spans="1:1" x14ac:dyDescent="0.35">
      <c r="A39" s="35"/>
    </row>
    <row r="40" spans="1:1" x14ac:dyDescent="0.35">
      <c r="A40" s="35"/>
    </row>
    <row r="41" spans="1:1" x14ac:dyDescent="0.35">
      <c r="A41" s="35"/>
    </row>
    <row r="42" spans="1:1" x14ac:dyDescent="0.35">
      <c r="A42" s="35"/>
    </row>
    <row r="43" spans="1:1" x14ac:dyDescent="0.35">
      <c r="A43" s="35"/>
    </row>
    <row r="44" spans="1:1" x14ac:dyDescent="0.35">
      <c r="A44" s="35"/>
    </row>
    <row r="45" spans="1:1" x14ac:dyDescent="0.35">
      <c r="A45" s="35"/>
    </row>
    <row r="46" spans="1:1" x14ac:dyDescent="0.35">
      <c r="A46" s="35"/>
    </row>
    <row r="47" spans="1:1" x14ac:dyDescent="0.35">
      <c r="A47" s="35"/>
    </row>
    <row r="48" spans="1:1" x14ac:dyDescent="0.35">
      <c r="A48" s="35"/>
    </row>
    <row r="49" spans="1:1" x14ac:dyDescent="0.35">
      <c r="A49" s="35"/>
    </row>
    <row r="50" spans="1:1" x14ac:dyDescent="0.35">
      <c r="A50" s="35"/>
    </row>
    <row r="51" spans="1:1" x14ac:dyDescent="0.35">
      <c r="A51" s="35"/>
    </row>
    <row r="52" spans="1:1" x14ac:dyDescent="0.35">
      <c r="A52" s="35"/>
    </row>
    <row r="53" spans="1:1" x14ac:dyDescent="0.35">
      <c r="A53" s="35"/>
    </row>
    <row r="54" spans="1:1" x14ac:dyDescent="0.35">
      <c r="A54" s="35"/>
    </row>
    <row r="55" spans="1:1" x14ac:dyDescent="0.35">
      <c r="A55" s="35"/>
    </row>
    <row r="56" spans="1:1" x14ac:dyDescent="0.35">
      <c r="A56" s="35"/>
    </row>
    <row r="57" spans="1:1" x14ac:dyDescent="0.35">
      <c r="A57" s="35"/>
    </row>
    <row r="58" spans="1:1" x14ac:dyDescent="0.35">
      <c r="A58" s="35"/>
    </row>
    <row r="59" spans="1:1" x14ac:dyDescent="0.35">
      <c r="A59" s="35"/>
    </row>
    <row r="60" spans="1:1" x14ac:dyDescent="0.35">
      <c r="A60" s="35"/>
    </row>
    <row r="61" spans="1:1" x14ac:dyDescent="0.35">
      <c r="A61" s="35"/>
    </row>
    <row r="62" spans="1:1" x14ac:dyDescent="0.35">
      <c r="A62" s="35"/>
    </row>
    <row r="63" spans="1:1" x14ac:dyDescent="0.35">
      <c r="A63" s="35"/>
    </row>
    <row r="64" spans="1:1" x14ac:dyDescent="0.35">
      <c r="A64" s="35"/>
    </row>
    <row r="65" spans="1:1" x14ac:dyDescent="0.35">
      <c r="A65" s="35"/>
    </row>
    <row r="66" spans="1:1" x14ac:dyDescent="0.35">
      <c r="A66" s="35"/>
    </row>
    <row r="67" spans="1:1" x14ac:dyDescent="0.35">
      <c r="A67" s="35"/>
    </row>
  </sheetData>
  <mergeCells count="16">
    <mergeCell ref="A1:I1"/>
    <mergeCell ref="A2:B2"/>
    <mergeCell ref="D2:E2"/>
    <mergeCell ref="G2:H2"/>
    <mergeCell ref="A3:B3"/>
    <mergeCell ref="D3:E3"/>
    <mergeCell ref="G3:H3"/>
    <mergeCell ref="A4:B4"/>
    <mergeCell ref="D4:E4"/>
    <mergeCell ref="G4:H4"/>
    <mergeCell ref="A5:B5"/>
    <mergeCell ref="D5:E6"/>
    <mergeCell ref="F5:F6"/>
    <mergeCell ref="G5:H5"/>
    <mergeCell ref="A6:B6"/>
    <mergeCell ref="G6:H6"/>
  </mergeCells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Rokomari_TC_Reg</vt:lpstr>
      <vt:lpstr>Rokomari_TC_Log</vt:lpstr>
      <vt:lpstr>Rokomari_TC_HPage</vt:lpstr>
      <vt:lpstr>Rokomari_TC_Log!Print_Area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MSKHAN</cp:lastModifiedBy>
  <dcterms:created xsi:type="dcterms:W3CDTF">2022-12-09T13:34:03Z</dcterms:created>
  <dcterms:modified xsi:type="dcterms:W3CDTF">2022-12-28T13:05:20Z</dcterms:modified>
</cp:coreProperties>
</file>