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530" activeTab="1"/>
  </bookViews>
  <sheets>
    <sheet name="mikan.resource" sheetId="1" r:id="rId1"/>
    <sheet name="test" sheetId="2" r:id="rId2"/>
  </sheets>
  <definedNames>
    <definedName name="DefineName">mikan.resource!$A:$A</definedName>
  </definedNames>
  <calcPr calcId="145621"/>
</workbook>
</file>

<file path=xl/calcChain.xml><?xml version="1.0" encoding="utf-8"?>
<calcChain xmlns="http://schemas.openxmlformats.org/spreadsheetml/2006/main">
  <c r="B34" i="2" l="1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35" i="2" l="1"/>
  <c r="A35" i="2"/>
  <c r="B36" i="2" l="1"/>
  <c r="B2" i="2"/>
  <c r="B1" i="2"/>
  <c r="A36" i="2"/>
  <c r="A2" i="2"/>
  <c r="A1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</calcChain>
</file>

<file path=xl/sharedStrings.xml><?xml version="1.0" encoding="utf-8"?>
<sst xmlns="http://schemas.openxmlformats.org/spreadsheetml/2006/main" count="71" uniqueCount="68">
  <si>
    <t>ja</t>
    <phoneticPr fontId="1"/>
  </si>
  <si>
    <t>-</t>
    <phoneticPr fontId="1"/>
  </si>
  <si>
    <t>Defined</t>
    <phoneticPr fontId="1"/>
  </si>
  <si>
    <t>Define Name</t>
    <phoneticPr fontId="1"/>
  </si>
  <si>
    <t>Submit</t>
    <phoneticPr fontId="1"/>
  </si>
  <si>
    <t>Confirm</t>
    <phoneticPr fontId="1"/>
  </si>
  <si>
    <t>Error</t>
    <phoneticPr fontId="1"/>
  </si>
  <si>
    <t>No</t>
    <phoneticPr fontId="1"/>
  </si>
  <si>
    <t>Yes</t>
    <phoneticPr fontId="1"/>
  </si>
  <si>
    <t>Cancel</t>
    <phoneticPr fontId="1"/>
  </si>
  <si>
    <t>OK</t>
  </si>
  <si>
    <t>OK</t>
    <phoneticPr fontId="1"/>
  </si>
  <si>
    <t>キャンセル</t>
    <phoneticPr fontId="1"/>
  </si>
  <si>
    <t>読み込んでいます・・・</t>
    <rPh sb="0" eb="1">
      <t>ヨ</t>
    </rPh>
    <rPh sb="2" eb="3">
      <t>コ</t>
    </rPh>
    <phoneticPr fontId="1"/>
  </si>
  <si>
    <t>実行</t>
    <rPh sb="0" eb="2">
      <t>ジッコウ</t>
    </rPh>
    <phoneticPr fontId="1"/>
  </si>
  <si>
    <t>確認</t>
    <rPh sb="0" eb="2">
      <t>カクニン</t>
    </rPh>
    <phoneticPr fontId="1"/>
  </si>
  <si>
    <t>エラー</t>
    <phoneticPr fontId="1"/>
  </si>
  <si>
    <t>いいえ</t>
    <phoneticPr fontId="1"/>
  </si>
  <si>
    <t>はい</t>
    <phoneticPr fontId="1"/>
  </si>
  <si>
    <t>form</t>
    <phoneticPr fontId="1"/>
  </si>
  <si>
    <t>{}</t>
  </si>
  <si>
    <t>{}</t>
    <phoneticPr fontId="1"/>
  </si>
  <si>
    <t>form.messages</t>
  </si>
  <si>
    <t>message</t>
    <phoneticPr fontId="1"/>
  </si>
  <si>
    <t>Need selected.</t>
  </si>
  <si>
    <t>No input format.</t>
  </si>
  <si>
    <t>Number only.</t>
  </si>
  <si>
    <t>Do rrequired.</t>
  </si>
  <si>
    <t>数字のみの入力です。</t>
  </si>
  <si>
    <t>入力書式が適切ではありません。</t>
  </si>
  <si>
    <t>どれか選択してください。</t>
  </si>
  <si>
    <t>CANCEL</t>
  </si>
  <si>
    <t>YES</t>
  </si>
  <si>
    <t>NO</t>
  </si>
  <si>
    <t>ERROR</t>
  </si>
  <si>
    <t>CONFIRM</t>
  </si>
  <si>
    <t>SUBMIT</t>
  </si>
  <si>
    <t>LOADING</t>
  </si>
  <si>
    <t>form.messages.REQUIRED</t>
  </si>
  <si>
    <t>form.messages.NUMBER</t>
  </si>
  <si>
    <t>form.messages.REG</t>
  </si>
  <si>
    <t>form.messages.NOSELECT</t>
  </si>
  <si>
    <t>CLOSE</t>
    <phoneticPr fontId="1"/>
  </si>
  <si>
    <t>Close</t>
    <phoneticPr fontId="1"/>
  </si>
  <si>
    <t>閉じる</t>
    <rPh sb="0" eb="1">
      <t>ト</t>
    </rPh>
    <phoneticPr fontId="1"/>
  </si>
  <si>
    <t>PROCESS</t>
    <phoneticPr fontId="1"/>
  </si>
  <si>
    <t>PROCESSING</t>
  </si>
  <si>
    <t>処理しています・・・</t>
    <rPh sb="0" eb="2">
      <t>ショリ</t>
    </rPh>
    <phoneticPr fontId="1"/>
  </si>
  <si>
    <t>処理中</t>
    <rPh sb="0" eb="2">
      <t>ショリ</t>
    </rPh>
    <rPh sb="2" eb="3">
      <t>チュウ</t>
    </rPh>
    <phoneticPr fontId="1"/>
  </si>
  <si>
    <t>Done</t>
    <phoneticPr fontId="1"/>
  </si>
  <si>
    <t>完了</t>
    <rPh sb="0" eb="2">
      <t>カンリョウ</t>
    </rPh>
    <phoneticPr fontId="1"/>
  </si>
  <si>
    <t>Process</t>
    <phoneticPr fontId="1"/>
  </si>
  <si>
    <t>Processing..</t>
    <phoneticPr fontId="1"/>
  </si>
  <si>
    <t>Loading..</t>
    <phoneticPr fontId="1"/>
  </si>
  <si>
    <t>DONE</t>
    <phoneticPr fontId="1"/>
  </si>
  <si>
    <t>message.DONE</t>
    <phoneticPr fontId="1"/>
  </si>
  <si>
    <t>処理が完了しました。</t>
  </si>
  <si>
    <t>Process done.</t>
    <phoneticPr fontId="1"/>
  </si>
  <si>
    <t>form.messages.MATCH</t>
    <phoneticPr fontId="1"/>
  </si>
  <si>
    <t>is not matched.</t>
    <phoneticPr fontId="1"/>
  </si>
  <si>
    <t>と入力内容が一致していません。</t>
    <rPh sb="1" eb="3">
      <t>ニュウリョク</t>
    </rPh>
    <rPh sb="3" eb="5">
      <t>ナイヨウ</t>
    </rPh>
    <rPh sb="6" eb="8">
      <t>イッチ</t>
    </rPh>
    <phoneticPr fontId="1"/>
  </si>
  <si>
    <t>必須入力です。</t>
    <rPh sb="0" eb="2">
      <t>ヒッス</t>
    </rPh>
    <rPh sb="2" eb="4">
      <t>ニュウリョク</t>
    </rPh>
    <phoneticPr fontId="1"/>
  </si>
  <si>
    <t>Not Found ZipCode.</t>
    <phoneticPr fontId="1"/>
  </si>
  <si>
    <t>郵便番号が見つかりませんでした。</t>
    <rPh sb="0" eb="2">
      <t>ユウビン</t>
    </rPh>
    <rPh sb="2" eb="4">
      <t>バンゴウ</t>
    </rPh>
    <rPh sb="5" eb="6">
      <t>ミ</t>
    </rPh>
    <phoneticPr fontId="1"/>
  </si>
  <si>
    <t>form.messages.NOTFOUNTZIPCODE</t>
    <phoneticPr fontId="1"/>
  </si>
  <si>
    <t>REQUIRED</t>
  </si>
  <si>
    <t>[Required]</t>
    <phoneticPr fontId="1"/>
  </si>
  <si>
    <t>[必須]</t>
    <rPh sb="1" eb="3">
      <t>ヒッス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</si>
</sst>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MS UI Gothic"/>
      <family val="2"/>
      <charset val="128"/>
    </font>
    <font>
      <sz val="6"/>
      <name val="MS UI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D20" sqref="D20"/>
    </sheetView>
  </sheetViews>
  <sheetFormatPr defaultColWidth="9.25" defaultRowHeight="13.5" x14ac:dyDescent="0.15"/>
  <cols>
    <col min="1" max="1" width="33.125" bestFit="1" customWidth="1"/>
    <col min="2" max="2" width="7.625" bestFit="1" customWidth="1"/>
    <col min="3" max="3" width="18" bestFit="1" customWidth="1"/>
    <col min="4" max="4" width="28.375" bestFit="1" customWidth="1"/>
  </cols>
  <sheetData>
    <row r="1" spans="1:4" x14ac:dyDescent="0.15">
      <c r="A1" s="1" t="s">
        <v>3</v>
      </c>
      <c r="B1" s="1" t="s">
        <v>2</v>
      </c>
      <c r="C1" s="1" t="s">
        <v>1</v>
      </c>
      <c r="D1" s="1" t="s">
        <v>0</v>
      </c>
    </row>
    <row r="2" spans="1:4" x14ac:dyDescent="0.15">
      <c r="A2" s="2" t="s">
        <v>21</v>
      </c>
      <c r="B2" s="2"/>
      <c r="C2" s="2"/>
      <c r="D2" s="2"/>
    </row>
    <row r="3" spans="1:4" x14ac:dyDescent="0.15">
      <c r="A3" s="2" t="s">
        <v>19</v>
      </c>
      <c r="B3" s="2" t="s">
        <v>20</v>
      </c>
      <c r="C3" s="2"/>
      <c r="D3" s="2"/>
    </row>
    <row r="4" spans="1:4" x14ac:dyDescent="0.15">
      <c r="A4" s="2" t="s">
        <v>23</v>
      </c>
      <c r="B4" s="2" t="s">
        <v>20</v>
      </c>
      <c r="C4" s="2"/>
      <c r="D4" s="2"/>
    </row>
    <row r="5" spans="1:4" x14ac:dyDescent="0.15">
      <c r="A5" s="2" t="s">
        <v>22</v>
      </c>
      <c r="B5" s="2" t="s">
        <v>20</v>
      </c>
      <c r="C5" s="2"/>
      <c r="D5" s="2"/>
    </row>
    <row r="6" spans="1:4" x14ac:dyDescent="0.15">
      <c r="A6" s="2"/>
      <c r="B6" s="2"/>
      <c r="C6" s="2"/>
      <c r="D6" s="2"/>
    </row>
    <row r="7" spans="1:4" x14ac:dyDescent="0.15">
      <c r="A7" s="2" t="s">
        <v>10</v>
      </c>
      <c r="B7" s="2"/>
      <c r="C7" s="2" t="s">
        <v>11</v>
      </c>
      <c r="D7" s="2" t="s">
        <v>11</v>
      </c>
    </row>
    <row r="8" spans="1:4" x14ac:dyDescent="0.15">
      <c r="A8" s="2" t="s">
        <v>31</v>
      </c>
      <c r="B8" s="2"/>
      <c r="C8" s="2" t="s">
        <v>9</v>
      </c>
      <c r="D8" s="2" t="s">
        <v>12</v>
      </c>
    </row>
    <row r="9" spans="1:4" x14ac:dyDescent="0.15">
      <c r="A9" s="2" t="s">
        <v>42</v>
      </c>
      <c r="B9" s="2"/>
      <c r="C9" s="2" t="s">
        <v>43</v>
      </c>
      <c r="D9" s="2" t="s">
        <v>44</v>
      </c>
    </row>
    <row r="10" spans="1:4" x14ac:dyDescent="0.15">
      <c r="A10" s="2" t="s">
        <v>32</v>
      </c>
      <c r="B10" s="2"/>
      <c r="C10" s="2" t="s">
        <v>8</v>
      </c>
      <c r="D10" s="2" t="s">
        <v>18</v>
      </c>
    </row>
    <row r="11" spans="1:4" x14ac:dyDescent="0.15">
      <c r="A11" s="2" t="s">
        <v>33</v>
      </c>
      <c r="B11" s="2"/>
      <c r="C11" s="2" t="s">
        <v>7</v>
      </c>
      <c r="D11" s="2" t="s">
        <v>17</v>
      </c>
    </row>
    <row r="12" spans="1:4" x14ac:dyDescent="0.15">
      <c r="A12" s="2" t="s">
        <v>34</v>
      </c>
      <c r="B12" s="2"/>
      <c r="C12" s="2" t="s">
        <v>6</v>
      </c>
      <c r="D12" s="2" t="s">
        <v>16</v>
      </c>
    </row>
    <row r="13" spans="1:4" x14ac:dyDescent="0.15">
      <c r="A13" s="2" t="s">
        <v>35</v>
      </c>
      <c r="B13" s="2"/>
      <c r="C13" s="2" t="s">
        <v>5</v>
      </c>
      <c r="D13" s="2" t="s">
        <v>15</v>
      </c>
    </row>
    <row r="14" spans="1:4" x14ac:dyDescent="0.15">
      <c r="A14" s="2" t="s">
        <v>36</v>
      </c>
      <c r="B14" s="2"/>
      <c r="C14" s="2" t="s">
        <v>4</v>
      </c>
      <c r="D14" s="2" t="s">
        <v>14</v>
      </c>
    </row>
    <row r="15" spans="1:4" x14ac:dyDescent="0.15">
      <c r="A15" s="2" t="s">
        <v>37</v>
      </c>
      <c r="B15" s="2"/>
      <c r="C15" s="2" t="s">
        <v>53</v>
      </c>
      <c r="D15" s="2" t="s">
        <v>13</v>
      </c>
    </row>
    <row r="16" spans="1:4" x14ac:dyDescent="0.15">
      <c r="A16" s="2" t="s">
        <v>54</v>
      </c>
      <c r="B16" s="2"/>
      <c r="C16" s="2" t="s">
        <v>49</v>
      </c>
      <c r="D16" s="2" t="s">
        <v>50</v>
      </c>
    </row>
    <row r="17" spans="1:4" x14ac:dyDescent="0.15">
      <c r="A17" s="2" t="s">
        <v>45</v>
      </c>
      <c r="B17" s="2"/>
      <c r="C17" s="2" t="s">
        <v>51</v>
      </c>
      <c r="D17" s="2" t="s">
        <v>48</v>
      </c>
    </row>
    <row r="18" spans="1:4" x14ac:dyDescent="0.15">
      <c r="A18" s="2" t="s">
        <v>46</v>
      </c>
      <c r="B18" s="2"/>
      <c r="C18" s="2" t="s">
        <v>52</v>
      </c>
      <c r="D18" s="2" t="s">
        <v>47</v>
      </c>
    </row>
    <row r="19" spans="1:4" x14ac:dyDescent="0.15">
      <c r="A19" s="2" t="s">
        <v>65</v>
      </c>
      <c r="B19" s="2"/>
      <c r="C19" s="2" t="s">
        <v>66</v>
      </c>
      <c r="D19" s="2" t="s">
        <v>67</v>
      </c>
    </row>
    <row r="20" spans="1:4" x14ac:dyDescent="0.15">
      <c r="A20" s="2"/>
      <c r="B20" s="2"/>
      <c r="C20" s="2"/>
      <c r="D20" s="2"/>
    </row>
    <row r="21" spans="1:4" x14ac:dyDescent="0.15">
      <c r="A21" s="2" t="s">
        <v>55</v>
      </c>
      <c r="B21" s="2"/>
      <c r="C21" s="2" t="s">
        <v>57</v>
      </c>
      <c r="D21" s="2" t="s">
        <v>56</v>
      </c>
    </row>
    <row r="22" spans="1:4" x14ac:dyDescent="0.15">
      <c r="A22" s="2"/>
      <c r="B22" s="2"/>
      <c r="C22" s="2"/>
      <c r="D22" s="2"/>
    </row>
    <row r="23" spans="1:4" x14ac:dyDescent="0.15">
      <c r="A23" s="2" t="s">
        <v>38</v>
      </c>
      <c r="B23" s="2"/>
      <c r="C23" s="2" t="s">
        <v>27</v>
      </c>
      <c r="D23" s="2" t="s">
        <v>61</v>
      </c>
    </row>
    <row r="24" spans="1:4" x14ac:dyDescent="0.15">
      <c r="A24" s="2" t="s">
        <v>39</v>
      </c>
      <c r="B24" s="2"/>
      <c r="C24" s="2" t="s">
        <v>26</v>
      </c>
      <c r="D24" s="2" t="s">
        <v>28</v>
      </c>
    </row>
    <row r="25" spans="1:4" x14ac:dyDescent="0.15">
      <c r="A25" s="2" t="s">
        <v>58</v>
      </c>
      <c r="B25" s="2"/>
      <c r="C25" s="2" t="s">
        <v>59</v>
      </c>
      <c r="D25" s="2" t="s">
        <v>60</v>
      </c>
    </row>
    <row r="26" spans="1:4" x14ac:dyDescent="0.15">
      <c r="A26" s="2" t="s">
        <v>40</v>
      </c>
      <c r="B26" s="2"/>
      <c r="C26" s="2" t="s">
        <v>25</v>
      </c>
      <c r="D26" s="2" t="s">
        <v>29</v>
      </c>
    </row>
    <row r="27" spans="1:4" x14ac:dyDescent="0.15">
      <c r="A27" s="2" t="s">
        <v>41</v>
      </c>
      <c r="B27" s="2"/>
      <c r="C27" s="2" t="s">
        <v>24</v>
      </c>
      <c r="D27" s="2" t="s">
        <v>30</v>
      </c>
    </row>
    <row r="28" spans="1:4" x14ac:dyDescent="0.15">
      <c r="A28" s="2" t="s">
        <v>64</v>
      </c>
      <c r="B28" s="2"/>
      <c r="C28" s="2" t="s">
        <v>62</v>
      </c>
      <c r="D28" s="2" t="s">
        <v>63</v>
      </c>
    </row>
    <row r="29" spans="1:4" x14ac:dyDescent="0.15">
      <c r="A29" s="2"/>
      <c r="B29" s="2"/>
      <c r="C29" s="2"/>
      <c r="D29" s="2"/>
    </row>
    <row r="30" spans="1:4" x14ac:dyDescent="0.15">
      <c r="A30" s="2"/>
      <c r="B30" s="2"/>
      <c r="C30" s="2"/>
      <c r="D30" s="2"/>
    </row>
    <row r="31" spans="1:4" x14ac:dyDescent="0.15">
      <c r="A31" s="2"/>
      <c r="B31" s="2"/>
      <c r="C31" s="2"/>
      <c r="D31" s="2"/>
    </row>
    <row r="32" spans="1:4" x14ac:dyDescent="0.15">
      <c r="A32" s="2"/>
      <c r="B32" s="2"/>
      <c r="C32" s="2"/>
      <c r="D32" s="2"/>
    </row>
  </sheetData>
  <phoneticPr fontId="1"/>
  <dataValidations count="1">
    <dataValidation type="list" allowBlank="1" showInputMessage="1" showErrorMessage="1" sqref="B2:B32">
      <formula1>DefineName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abSelected="1" workbookViewId="0">
      <selection activeCell="B13" sqref="B13"/>
    </sheetView>
  </sheetViews>
  <sheetFormatPr defaultRowHeight="13.5" x14ac:dyDescent="0.15"/>
  <cols>
    <col min="1" max="1" width="56.125" bestFit="1" customWidth="1"/>
    <col min="2" max="2" width="64.625" bestFit="1" customWidth="1"/>
  </cols>
  <sheetData>
    <row r="1" spans="1:2" x14ac:dyDescent="0.15">
      <c r="A1" t="str">
        <f>IF(mikan.resource!B2&amp;mikan.resource!C2="","","mikan.resource."&amp;mikan.resource!A2&amp;" = "&amp;IF(mikan.resource!B2="",""""&amp;mikan.resource!C2&amp;"""",mikan.resource!B2)&amp;";")</f>
        <v/>
      </c>
      <c r="B1" t="str">
        <f>IF(mikan.resource!D2="","","mikan.resource."&amp;mikan.resource!A2&amp;" = "&amp;""""&amp;mikan.resource!D2&amp;""";")</f>
        <v/>
      </c>
    </row>
    <row r="2" spans="1:2" x14ac:dyDescent="0.15">
      <c r="A2" t="str">
        <f>IF(mikan.resource!B3&amp;mikan.resource!C3="","","mikan.resource."&amp;mikan.resource!A3&amp;" = "&amp;IF(mikan.resource!B3="",""""&amp;mikan.resource!C3&amp;"""",mikan.resource!B3)&amp;";")</f>
        <v>mikan.resource.form = {};</v>
      </c>
      <c r="B2" t="str">
        <f>IF(mikan.resource!D3="","","mikan.resource."&amp;mikan.resource!A3&amp;" = "&amp;""""&amp;mikan.resource!D3&amp;""";")</f>
        <v/>
      </c>
    </row>
    <row r="3" spans="1:2" x14ac:dyDescent="0.15">
      <c r="A3" t="str">
        <f>IF(mikan.resource!B4&amp;mikan.resource!C4="","","mikan.resource."&amp;mikan.resource!A4&amp;" = "&amp;IF(mikan.resource!B4="",""""&amp;mikan.resource!C4&amp;"""",mikan.resource!B4)&amp;";")</f>
        <v>mikan.resource.message = {};</v>
      </c>
      <c r="B3" t="str">
        <f>IF(mikan.resource!D4="","","mikan.resource."&amp;mikan.resource!A4&amp;" = "&amp;""""&amp;mikan.resource!D4&amp;""";")</f>
        <v/>
      </c>
    </row>
    <row r="4" spans="1:2" x14ac:dyDescent="0.15">
      <c r="A4" t="str">
        <f>IF(mikan.resource!B5&amp;mikan.resource!C5="","","mikan.resource."&amp;mikan.resource!A5&amp;" = "&amp;IF(mikan.resource!B5="",""""&amp;mikan.resource!C5&amp;"""",mikan.resource!B5)&amp;";")</f>
        <v>mikan.resource.form.messages = {};</v>
      </c>
      <c r="B4" t="str">
        <f>IF(mikan.resource!D5="","","mikan.resource."&amp;mikan.resource!A5&amp;" = "&amp;""""&amp;mikan.resource!D5&amp;""";")</f>
        <v/>
      </c>
    </row>
    <row r="5" spans="1:2" x14ac:dyDescent="0.15">
      <c r="A5" t="str">
        <f>IF(mikan.resource!B6&amp;mikan.resource!C6="","","mikan.resource."&amp;mikan.resource!A6&amp;" = "&amp;IF(mikan.resource!B6="",""""&amp;mikan.resource!C6&amp;"""",mikan.resource!B6)&amp;";")</f>
        <v/>
      </c>
      <c r="B5" t="str">
        <f>IF(mikan.resource!D6="","","mikan.resource."&amp;mikan.resource!A6&amp;" = "&amp;""""&amp;mikan.resource!D6&amp;""";")</f>
        <v/>
      </c>
    </row>
    <row r="6" spans="1:2" x14ac:dyDescent="0.15">
      <c r="A6" t="str">
        <f>IF(mikan.resource!B7&amp;mikan.resource!C7="","","mikan.resource."&amp;mikan.resource!A7&amp;" = "&amp;IF(mikan.resource!B7="",""""&amp;mikan.resource!C7&amp;"""",mikan.resource!B7)&amp;";")</f>
        <v>mikan.resource.OK = "OK";</v>
      </c>
      <c r="B6" t="str">
        <f>IF(mikan.resource!D7="","","mikan.resource."&amp;mikan.resource!A7&amp;" = "&amp;""""&amp;mikan.resource!D7&amp;""";")</f>
        <v>mikan.resource.OK = "OK";</v>
      </c>
    </row>
    <row r="7" spans="1:2" x14ac:dyDescent="0.15">
      <c r="A7" t="str">
        <f>IF(mikan.resource!B8&amp;mikan.resource!C8="","","mikan.resource."&amp;mikan.resource!A8&amp;" = "&amp;IF(mikan.resource!B8="",""""&amp;mikan.resource!C8&amp;"""",mikan.resource!B8)&amp;";")</f>
        <v>mikan.resource.CANCEL = "Cancel";</v>
      </c>
      <c r="B7" t="str">
        <f>IF(mikan.resource!D8="","","mikan.resource."&amp;mikan.resource!A8&amp;" = "&amp;""""&amp;mikan.resource!D8&amp;""";")</f>
        <v>mikan.resource.CANCEL = "キャンセル";</v>
      </c>
    </row>
    <row r="8" spans="1:2" x14ac:dyDescent="0.15">
      <c r="A8" t="str">
        <f>IF(mikan.resource!B9&amp;mikan.resource!C9="","","mikan.resource."&amp;mikan.resource!A9&amp;" = "&amp;IF(mikan.resource!B9="",""""&amp;mikan.resource!C9&amp;"""",mikan.resource!B9)&amp;";")</f>
        <v>mikan.resource.CLOSE = "Close";</v>
      </c>
      <c r="B8" t="str">
        <f>IF(mikan.resource!D9="","","mikan.resource."&amp;mikan.resource!A9&amp;" = "&amp;""""&amp;mikan.resource!D9&amp;""";")</f>
        <v>mikan.resource.CLOSE = "閉じる";</v>
      </c>
    </row>
    <row r="9" spans="1:2" x14ac:dyDescent="0.15">
      <c r="A9" t="str">
        <f>IF(mikan.resource!B10&amp;mikan.resource!C10="","","mikan.resource."&amp;mikan.resource!A10&amp;" = "&amp;IF(mikan.resource!B10="",""""&amp;mikan.resource!C10&amp;"""",mikan.resource!B10)&amp;";")</f>
        <v>mikan.resource.YES = "Yes";</v>
      </c>
      <c r="B9" t="str">
        <f>IF(mikan.resource!D10="","","mikan.resource."&amp;mikan.resource!A10&amp;" = "&amp;""""&amp;mikan.resource!D10&amp;""";")</f>
        <v>mikan.resource.YES = "はい";</v>
      </c>
    </row>
    <row r="10" spans="1:2" x14ac:dyDescent="0.15">
      <c r="A10" t="str">
        <f>IF(mikan.resource!B11&amp;mikan.resource!C11="","","mikan.resource."&amp;mikan.resource!A11&amp;" = "&amp;IF(mikan.resource!B11="",""""&amp;mikan.resource!C11&amp;"""",mikan.resource!B11)&amp;";")</f>
        <v>mikan.resource.NO = "No";</v>
      </c>
      <c r="B10" t="str">
        <f>IF(mikan.resource!D11="","","mikan.resource."&amp;mikan.resource!A11&amp;" = "&amp;""""&amp;mikan.resource!D11&amp;""";")</f>
        <v>mikan.resource.NO = "いいえ";</v>
      </c>
    </row>
    <row r="11" spans="1:2" x14ac:dyDescent="0.15">
      <c r="A11" t="str">
        <f>IF(mikan.resource!B12&amp;mikan.resource!C12="","","mikan.resource."&amp;mikan.resource!A12&amp;" = "&amp;IF(mikan.resource!B12="",""""&amp;mikan.resource!C12&amp;"""",mikan.resource!B12)&amp;";")</f>
        <v>mikan.resource.ERROR = "Error";</v>
      </c>
      <c r="B11" t="str">
        <f>IF(mikan.resource!D12="","","mikan.resource."&amp;mikan.resource!A12&amp;" = "&amp;""""&amp;mikan.resource!D12&amp;""";")</f>
        <v>mikan.resource.ERROR = "エラー";</v>
      </c>
    </row>
    <row r="12" spans="1:2" x14ac:dyDescent="0.15">
      <c r="A12" t="str">
        <f>IF(mikan.resource!B13&amp;mikan.resource!C13="","","mikan.resource."&amp;mikan.resource!A13&amp;" = "&amp;IF(mikan.resource!B13="",""""&amp;mikan.resource!C13&amp;"""",mikan.resource!B13)&amp;";")</f>
        <v>mikan.resource.CONFIRM = "Confirm";</v>
      </c>
      <c r="B12" t="str">
        <f>IF(mikan.resource!D13="","","mikan.resource."&amp;mikan.resource!A13&amp;" = "&amp;""""&amp;mikan.resource!D13&amp;""";")</f>
        <v>mikan.resource.CONFIRM = "確認";</v>
      </c>
    </row>
    <row r="13" spans="1:2" x14ac:dyDescent="0.15">
      <c r="A13" t="str">
        <f>IF(mikan.resource!B14&amp;mikan.resource!C14="","","mikan.resource."&amp;mikan.resource!A14&amp;" = "&amp;IF(mikan.resource!B14="",""""&amp;mikan.resource!C14&amp;"""",mikan.resource!B14)&amp;";")</f>
        <v>mikan.resource.SUBMIT = "Submit";</v>
      </c>
      <c r="B13" t="str">
        <f>IF(mikan.resource!D14="","","mikan.resource."&amp;mikan.resource!A14&amp;" = "&amp;""""&amp;mikan.resource!D14&amp;""";")</f>
        <v>mikan.resource.SUBMIT = "実行";</v>
      </c>
    </row>
    <row r="14" spans="1:2" x14ac:dyDescent="0.15">
      <c r="A14" t="str">
        <f>IF(mikan.resource!B15&amp;mikan.resource!C15="","","mikan.resource."&amp;mikan.resource!A15&amp;" = "&amp;IF(mikan.resource!B15="",""""&amp;mikan.resource!C15&amp;"""",mikan.resource!B15)&amp;";")</f>
        <v>mikan.resource.LOADING = "Loading..";</v>
      </c>
      <c r="B14" t="str">
        <f>IF(mikan.resource!D15="","","mikan.resource."&amp;mikan.resource!A15&amp;" = "&amp;""""&amp;mikan.resource!D15&amp;""";")</f>
        <v>mikan.resource.LOADING = "読み込んでいます・・・";</v>
      </c>
    </row>
    <row r="15" spans="1:2" x14ac:dyDescent="0.15">
      <c r="A15" t="str">
        <f>IF(mikan.resource!B16&amp;mikan.resource!C16="","","mikan.resource."&amp;mikan.resource!A16&amp;" = "&amp;IF(mikan.resource!B16="",""""&amp;mikan.resource!C16&amp;"""",mikan.resource!B16)&amp;";")</f>
        <v>mikan.resource.DONE = "Done";</v>
      </c>
      <c r="B15" t="str">
        <f>IF(mikan.resource!D16="","","mikan.resource."&amp;mikan.resource!A16&amp;" = "&amp;""""&amp;mikan.resource!D16&amp;""";")</f>
        <v>mikan.resource.DONE = "完了";</v>
      </c>
    </row>
    <row r="16" spans="1:2" x14ac:dyDescent="0.15">
      <c r="A16" t="str">
        <f>IF(mikan.resource!B17&amp;mikan.resource!C17="","","mikan.resource."&amp;mikan.resource!A17&amp;" = "&amp;IF(mikan.resource!B17="",""""&amp;mikan.resource!C17&amp;"""",mikan.resource!B17)&amp;";")</f>
        <v>mikan.resource.PROCESS = "Process";</v>
      </c>
      <c r="B16" t="str">
        <f>IF(mikan.resource!D17="","","mikan.resource."&amp;mikan.resource!A17&amp;" = "&amp;""""&amp;mikan.resource!D17&amp;""";")</f>
        <v>mikan.resource.PROCESS = "処理中";</v>
      </c>
    </row>
    <row r="17" spans="1:2" x14ac:dyDescent="0.15">
      <c r="A17" t="str">
        <f>IF(mikan.resource!B18&amp;mikan.resource!C18="","","mikan.resource."&amp;mikan.resource!A18&amp;" = "&amp;IF(mikan.resource!B18="",""""&amp;mikan.resource!C18&amp;"""",mikan.resource!B18)&amp;";")</f>
        <v>mikan.resource.PROCESSING = "Processing..";</v>
      </c>
      <c r="B17" t="str">
        <f>IF(mikan.resource!D18="","","mikan.resource."&amp;mikan.resource!A18&amp;" = "&amp;""""&amp;mikan.resource!D18&amp;""";")</f>
        <v>mikan.resource.PROCESSING = "処理しています・・・";</v>
      </c>
    </row>
    <row r="18" spans="1:2" x14ac:dyDescent="0.15">
      <c r="A18" t="str">
        <f>IF(mikan.resource!B19&amp;mikan.resource!C19="","","mikan.resource."&amp;mikan.resource!A19&amp;" = "&amp;IF(mikan.resource!B19="",""""&amp;mikan.resource!C19&amp;"""",mikan.resource!B19)&amp;";")</f>
        <v>mikan.resource.REQUIRED = "[Required]";</v>
      </c>
      <c r="B18" t="str">
        <f>IF(mikan.resource!D19="","","mikan.resource."&amp;mikan.resource!A19&amp;" = "&amp;""""&amp;mikan.resource!D19&amp;""";")</f>
        <v>mikan.resource.REQUIRED = "[必須]";</v>
      </c>
    </row>
    <row r="19" spans="1:2" x14ac:dyDescent="0.15">
      <c r="A19" t="str">
        <f>IF(mikan.resource!B20&amp;mikan.resource!C20="","","mikan.resource."&amp;mikan.resource!A20&amp;" = "&amp;IF(mikan.resource!B20="",""""&amp;mikan.resource!C20&amp;"""",mikan.resource!B20)&amp;";")</f>
        <v/>
      </c>
      <c r="B19" t="str">
        <f>IF(mikan.resource!D20="","","mikan.resource."&amp;mikan.resource!A20&amp;" = "&amp;""""&amp;mikan.resource!D20&amp;""";")</f>
        <v/>
      </c>
    </row>
    <row r="20" spans="1:2" x14ac:dyDescent="0.15">
      <c r="A20" t="str">
        <f>IF(mikan.resource!B21&amp;mikan.resource!C21="","","mikan.resource."&amp;mikan.resource!A21&amp;" = "&amp;IF(mikan.resource!B21="",""""&amp;mikan.resource!C21&amp;"""",mikan.resource!B21)&amp;";")</f>
        <v>mikan.resource.message.DONE = "Process done.";</v>
      </c>
      <c r="B20" t="str">
        <f>IF(mikan.resource!D21="","","mikan.resource."&amp;mikan.resource!A21&amp;" = "&amp;""""&amp;mikan.resource!D21&amp;""";")</f>
        <v>mikan.resource.message.DONE = "処理が完了しました。";</v>
      </c>
    </row>
    <row r="21" spans="1:2" x14ac:dyDescent="0.15">
      <c r="A21" t="str">
        <f>IF(mikan.resource!B22&amp;mikan.resource!C22="","","mikan.resource."&amp;mikan.resource!A22&amp;" = "&amp;IF(mikan.resource!B22="",""""&amp;mikan.resource!C22&amp;"""",mikan.resource!B22)&amp;";")</f>
        <v/>
      </c>
      <c r="B21" t="str">
        <f>IF(mikan.resource!D22="","","mikan.resource."&amp;mikan.resource!A22&amp;" = "&amp;""""&amp;mikan.resource!D22&amp;""";")</f>
        <v/>
      </c>
    </row>
    <row r="22" spans="1:2" x14ac:dyDescent="0.15">
      <c r="A22" t="str">
        <f>IF(mikan.resource!B23&amp;mikan.resource!C23="","","mikan.resource."&amp;mikan.resource!A23&amp;" = "&amp;IF(mikan.resource!B23="",""""&amp;mikan.resource!C23&amp;"""",mikan.resource!B23)&amp;";")</f>
        <v>mikan.resource.form.messages.REQUIRED = "Do rrequired.";</v>
      </c>
      <c r="B22" t="str">
        <f>IF(mikan.resource!D23="","","mikan.resource."&amp;mikan.resource!A23&amp;" = "&amp;""""&amp;mikan.resource!D23&amp;""";")</f>
        <v>mikan.resource.form.messages.REQUIRED = "必須入力です。";</v>
      </c>
    </row>
    <row r="23" spans="1:2" x14ac:dyDescent="0.15">
      <c r="A23" t="str">
        <f>IF(mikan.resource!B24&amp;mikan.resource!C24="","","mikan.resource."&amp;mikan.resource!A24&amp;" = "&amp;IF(mikan.resource!B24="",""""&amp;mikan.resource!C24&amp;"""",mikan.resource!B24)&amp;";")</f>
        <v>mikan.resource.form.messages.NUMBER = "Number only.";</v>
      </c>
      <c r="B23" t="str">
        <f>IF(mikan.resource!D24="","","mikan.resource."&amp;mikan.resource!A24&amp;" = "&amp;""""&amp;mikan.resource!D24&amp;""";")</f>
        <v>mikan.resource.form.messages.NUMBER = "数字のみの入力です。";</v>
      </c>
    </row>
    <row r="24" spans="1:2" x14ac:dyDescent="0.15">
      <c r="A24" t="str">
        <f>IF(mikan.resource!B25&amp;mikan.resource!C25="","","mikan.resource."&amp;mikan.resource!A25&amp;" = "&amp;IF(mikan.resource!B25="",""""&amp;mikan.resource!C25&amp;"""",mikan.resource!B25)&amp;";")</f>
        <v>mikan.resource.form.messages.MATCH = "is not matched.";</v>
      </c>
      <c r="B24" t="str">
        <f>IF(mikan.resource!D25="","","mikan.resource."&amp;mikan.resource!A25&amp;" = "&amp;""""&amp;mikan.resource!D25&amp;""";")</f>
        <v>mikan.resource.form.messages.MATCH = "と入力内容が一致していません。";</v>
      </c>
    </row>
    <row r="25" spans="1:2" x14ac:dyDescent="0.15">
      <c r="A25" t="str">
        <f>IF(mikan.resource!B26&amp;mikan.resource!C26="","","mikan.resource."&amp;mikan.resource!A26&amp;" = "&amp;IF(mikan.resource!B26="",""""&amp;mikan.resource!C26&amp;"""",mikan.resource!B26)&amp;";")</f>
        <v>mikan.resource.form.messages.REG = "No input format.";</v>
      </c>
      <c r="B25" t="str">
        <f>IF(mikan.resource!D26="","","mikan.resource."&amp;mikan.resource!A26&amp;" = "&amp;""""&amp;mikan.resource!D26&amp;""";")</f>
        <v>mikan.resource.form.messages.REG = "入力書式が適切ではありません。";</v>
      </c>
    </row>
    <row r="26" spans="1:2" x14ac:dyDescent="0.15">
      <c r="A26" t="str">
        <f>IF(mikan.resource!B27&amp;mikan.resource!C27="","","mikan.resource."&amp;mikan.resource!A27&amp;" = "&amp;IF(mikan.resource!B27="",""""&amp;mikan.resource!C27&amp;"""",mikan.resource!B27)&amp;";")</f>
        <v>mikan.resource.form.messages.NOSELECT = "Need selected.";</v>
      </c>
      <c r="B26" t="str">
        <f>IF(mikan.resource!D27="","","mikan.resource."&amp;mikan.resource!A27&amp;" = "&amp;""""&amp;mikan.resource!D27&amp;""";")</f>
        <v>mikan.resource.form.messages.NOSELECT = "どれか選択してください。";</v>
      </c>
    </row>
    <row r="27" spans="1:2" x14ac:dyDescent="0.15">
      <c r="A27" t="str">
        <f>IF(mikan.resource!B28&amp;mikan.resource!C28="","","mikan.resource."&amp;mikan.resource!A28&amp;" = "&amp;IF(mikan.resource!B28="",""""&amp;mikan.resource!C28&amp;"""",mikan.resource!B28)&amp;";")</f>
        <v>mikan.resource.form.messages.NOTFOUNTZIPCODE = "Not Found ZipCode.";</v>
      </c>
      <c r="B27" t="str">
        <f>IF(mikan.resource!D28="","","mikan.resource."&amp;mikan.resource!A28&amp;" = "&amp;""""&amp;mikan.resource!D28&amp;""";")</f>
        <v>mikan.resource.form.messages.NOTFOUNTZIPCODE = "郵便番号が見つかりませんでした。";</v>
      </c>
    </row>
    <row r="28" spans="1:2" x14ac:dyDescent="0.15">
      <c r="A28" t="str">
        <f>IF(mikan.resource!B29&amp;mikan.resource!C29="","","mikan.resource."&amp;mikan.resource!A29&amp;" = "&amp;IF(mikan.resource!B29="",""""&amp;mikan.resource!C29&amp;"""",mikan.resource!B29)&amp;";")</f>
        <v/>
      </c>
      <c r="B28" t="str">
        <f>IF(mikan.resource!D29="","","mikan.resource."&amp;mikan.resource!A29&amp;" = "&amp;""""&amp;mikan.resource!D29&amp;""";")</f>
        <v/>
      </c>
    </row>
    <row r="29" spans="1:2" x14ac:dyDescent="0.15">
      <c r="A29" t="str">
        <f>IF(mikan.resource!B30&amp;mikan.resource!C30="","","mikan.resource."&amp;mikan.resource!A30&amp;" = "&amp;IF(mikan.resource!B30="",""""&amp;mikan.resource!C30&amp;"""",mikan.resource!B30)&amp;";")</f>
        <v/>
      </c>
      <c r="B29" t="str">
        <f>IF(mikan.resource!D30="","","mikan.resource."&amp;mikan.resource!A30&amp;" = "&amp;""""&amp;mikan.resource!D30&amp;""";")</f>
        <v/>
      </c>
    </row>
    <row r="30" spans="1:2" x14ac:dyDescent="0.15">
      <c r="A30" t="str">
        <f>IF(mikan.resource!B31&amp;mikan.resource!C31="","","mikan.resource."&amp;mikan.resource!A31&amp;" = "&amp;IF(mikan.resource!B31="",""""&amp;mikan.resource!C31&amp;"""",mikan.resource!B31)&amp;";")</f>
        <v/>
      </c>
      <c r="B30" t="str">
        <f>IF(mikan.resource!D31="","","mikan.resource."&amp;mikan.resource!A31&amp;" = "&amp;""""&amp;mikan.resource!D31&amp;""";")</f>
        <v/>
      </c>
    </row>
    <row r="31" spans="1:2" x14ac:dyDescent="0.15">
      <c r="A31" t="str">
        <f>IF(mikan.resource!B32&amp;mikan.resource!C32="","","mikan.resource."&amp;mikan.resource!A32&amp;" = "&amp;IF(mikan.resource!B32="",""""&amp;mikan.resource!C32&amp;"""",mikan.resource!B32)&amp;";")</f>
        <v/>
      </c>
      <c r="B31" t="str">
        <f>IF(mikan.resource!D32="","","mikan.resource."&amp;mikan.resource!A32&amp;" = "&amp;""""&amp;mikan.resource!D32&amp;""";")</f>
        <v/>
      </c>
    </row>
    <row r="32" spans="1:2" x14ac:dyDescent="0.15">
      <c r="A32" t="str">
        <f>IF(mikan.resource!B33&amp;mikan.resource!C33="","","mikan.resource."&amp;mikan.resource!A33&amp;" = "&amp;IF(mikan.resource!B33="",""""&amp;mikan.resource!C33&amp;"""",mikan.resource!B33)&amp;";")</f>
        <v/>
      </c>
      <c r="B32" t="str">
        <f>IF(mikan.resource!D33="","","mikan.resource."&amp;mikan.resource!A33&amp;" = "&amp;""""&amp;mikan.resource!D33&amp;""";")</f>
        <v/>
      </c>
    </row>
    <row r="33" spans="1:2" x14ac:dyDescent="0.15">
      <c r="A33" t="str">
        <f>IF(mikan.resource!B34&amp;mikan.resource!C34="","","mikan.resource."&amp;mikan.resource!A34&amp;" = "&amp;IF(mikan.resource!B34="",""""&amp;mikan.resource!C34&amp;"""",mikan.resource!B34)&amp;";")</f>
        <v/>
      </c>
      <c r="B33" t="str">
        <f>IF(mikan.resource!D34="","","mikan.resource."&amp;mikan.resource!A34&amp;" = "&amp;""""&amp;mikan.resource!D34&amp;""";")</f>
        <v/>
      </c>
    </row>
    <row r="34" spans="1:2" x14ac:dyDescent="0.15">
      <c r="A34" t="str">
        <f>IF(mikan.resource!B35&amp;mikan.resource!C35="","","mikan.resource."&amp;mikan.resource!A35&amp;" = "&amp;IF(mikan.resource!B35="",""""&amp;mikan.resource!C35&amp;"""",mikan.resource!B35)&amp;";")</f>
        <v/>
      </c>
      <c r="B34" t="str">
        <f>IF(mikan.resource!D35="","","mikan.resource."&amp;mikan.resource!A35&amp;" = "&amp;""""&amp;mikan.resource!D35&amp;""";")</f>
        <v/>
      </c>
    </row>
    <row r="35" spans="1:2" x14ac:dyDescent="0.15">
      <c r="A35" t="str">
        <f>IF(mikan.resource!B37&amp;mikan.resource!C37="","","mikan.resource."&amp;mikan.resource!A37&amp;" = "&amp;IF(mikan.resource!B37="",""""&amp;mikan.resource!C37&amp;"""",mikan.resource!B37)&amp;";")</f>
        <v/>
      </c>
      <c r="B35" t="str">
        <f>IF(mikan.resource!D37="","","mikan.resource."&amp;mikan.resource!A37&amp;" = "&amp;""""&amp;mikan.resource!D37&amp;""";")</f>
        <v/>
      </c>
    </row>
    <row r="36" spans="1:2" x14ac:dyDescent="0.15">
      <c r="A36" t="str">
        <f>IF(mikan.resource!B39&amp;mikan.resource!C39="","","mikan.resource."&amp;mikan.resource!A39&amp;" = "&amp;IF(mikan.resource!B39="",""""&amp;mikan.resource!C39&amp;"""",mikan.resource!B39)&amp;";")</f>
        <v/>
      </c>
      <c r="B36" t="str">
        <f>IF(mikan.resource!D39="","","mikan.resource."&amp;mikan.resource!A39&amp;" = "&amp;""""&amp;mikan.resource!D39&amp;""";")</f>
        <v/>
      </c>
    </row>
    <row r="37" spans="1:2" x14ac:dyDescent="0.15">
      <c r="A37" t="str">
        <f>IF(mikan.resource!B45&amp;mikan.resource!C45="","","mikan.resource."&amp;mikan.resource!A45&amp;" = "&amp;IF(mikan.resource!B45="",""""&amp;mikan.resource!C45&amp;"""",mikan.resource!B45)&amp;";")</f>
        <v/>
      </c>
      <c r="B37" t="str">
        <f>IF(mikan.resource!D45="","","mikan.resource."&amp;mikan.resource!A45&amp;" = "&amp;""""&amp;mikan.resource!D45&amp;""";")</f>
        <v/>
      </c>
    </row>
    <row r="38" spans="1:2" x14ac:dyDescent="0.15">
      <c r="A38" t="str">
        <f>IF(mikan.resource!B46&amp;mikan.resource!C46="","","mikan.resource."&amp;mikan.resource!A46&amp;" = "&amp;IF(mikan.resource!B46="",""""&amp;mikan.resource!C46&amp;"""",mikan.resource!B46)&amp;";")</f>
        <v/>
      </c>
      <c r="B38" t="str">
        <f>IF(mikan.resource!D46="","","mikan.resource."&amp;mikan.resource!A46&amp;" = "&amp;""""&amp;mikan.resource!D46&amp;""";")</f>
        <v/>
      </c>
    </row>
    <row r="39" spans="1:2" x14ac:dyDescent="0.15">
      <c r="A39" t="str">
        <f>IF(mikan.resource!B47&amp;mikan.resource!C47="","","mikan.resource."&amp;mikan.resource!A47&amp;" = "&amp;IF(mikan.resource!B47="",""""&amp;mikan.resource!C47&amp;"""",mikan.resource!B47)&amp;";")</f>
        <v/>
      </c>
      <c r="B39" t="str">
        <f>IF(mikan.resource!D47="","","mikan.resource."&amp;mikan.resource!A47&amp;" = "&amp;""""&amp;mikan.resource!D47&amp;""";")</f>
        <v/>
      </c>
    </row>
    <row r="40" spans="1:2" x14ac:dyDescent="0.15">
      <c r="A40" t="str">
        <f>IF(mikan.resource!B48&amp;mikan.resource!C48="","","mikan.resource."&amp;mikan.resource!A48&amp;" = "&amp;IF(mikan.resource!B48="",""""&amp;mikan.resource!C48&amp;"""",mikan.resource!B48)&amp;";")</f>
        <v/>
      </c>
      <c r="B40" t="str">
        <f>IF(mikan.resource!D48="","","mikan.resource."&amp;mikan.resource!A48&amp;" = "&amp;""""&amp;mikan.resource!D48&amp;""";")</f>
        <v/>
      </c>
    </row>
    <row r="41" spans="1:2" x14ac:dyDescent="0.15">
      <c r="A41" t="str">
        <f>IF(mikan.resource!B49&amp;mikan.resource!C49="","","mikan.resource."&amp;mikan.resource!A49&amp;" = "&amp;IF(mikan.resource!B49="",""""&amp;mikan.resource!C49&amp;"""",mikan.resource!B49)&amp;";")</f>
        <v/>
      </c>
      <c r="B41" t="str">
        <f>IF(mikan.resource!D49="","","mikan.resource."&amp;mikan.resource!A49&amp;" = "&amp;""""&amp;mikan.resource!D49&amp;""";")</f>
        <v/>
      </c>
    </row>
    <row r="42" spans="1:2" x14ac:dyDescent="0.15">
      <c r="A42" t="str">
        <f>IF(mikan.resource!B50&amp;mikan.resource!C50="","","mikan.resource."&amp;mikan.resource!A50&amp;" = "&amp;IF(mikan.resource!B50="",""""&amp;mikan.resource!C50&amp;"""",mikan.resource!B50)&amp;";")</f>
        <v/>
      </c>
      <c r="B42" t="str">
        <f>IF(mikan.resource!D50="","","mikan.resource."&amp;mikan.resource!A50&amp;" = "&amp;""""&amp;mikan.resource!D50&amp;""";")</f>
        <v/>
      </c>
    </row>
    <row r="43" spans="1:2" x14ac:dyDescent="0.15">
      <c r="A43" t="str">
        <f>IF(mikan.resource!B51&amp;mikan.resource!C51="","","mikan.resource."&amp;mikan.resource!A51&amp;" = "&amp;IF(mikan.resource!B51="",""""&amp;mikan.resource!C51&amp;"""",mikan.resource!B51)&amp;";")</f>
        <v/>
      </c>
      <c r="B43" t="str">
        <f>IF(mikan.resource!D51="","","mikan.resource."&amp;mikan.resource!A51&amp;" = "&amp;""""&amp;mikan.resource!D51&amp;""";")</f>
        <v/>
      </c>
    </row>
    <row r="44" spans="1:2" x14ac:dyDescent="0.15">
      <c r="A44" t="str">
        <f>IF(mikan.resource!B52&amp;mikan.resource!C52="","","mikan.resource."&amp;mikan.resource!A52&amp;" = "&amp;IF(mikan.resource!B52="",""""&amp;mikan.resource!C52&amp;"""",mikan.resource!B52)&amp;";")</f>
        <v/>
      </c>
      <c r="B44" t="str">
        <f>IF(mikan.resource!D52="","","mikan.resource."&amp;mikan.resource!A52&amp;" = "&amp;""""&amp;mikan.resource!D52&amp;""";")</f>
        <v/>
      </c>
    </row>
    <row r="45" spans="1:2" x14ac:dyDescent="0.15">
      <c r="A45" t="str">
        <f>IF(mikan.resource!B53&amp;mikan.resource!C53="","","mikan.resource."&amp;mikan.resource!A53&amp;" = "&amp;IF(mikan.resource!B53="",""""&amp;mikan.resource!C53&amp;"""",mikan.resource!B53)&amp;";")</f>
        <v/>
      </c>
      <c r="B45" t="str">
        <f>IF(mikan.resource!D53="","","mikan.resource."&amp;mikan.resource!A53&amp;" = "&amp;""""&amp;mikan.resource!D53&amp;""";")</f>
        <v/>
      </c>
    </row>
    <row r="46" spans="1:2" x14ac:dyDescent="0.15">
      <c r="A46" t="str">
        <f>IF(mikan.resource!B54&amp;mikan.resource!C54="","","mikan.resource."&amp;mikan.resource!A54&amp;" = "&amp;IF(mikan.resource!B54="",""""&amp;mikan.resource!C54&amp;"""",mikan.resource!B54)&amp;";")</f>
        <v/>
      </c>
      <c r="B46" t="str">
        <f>IF(mikan.resource!D54="","","mikan.resource."&amp;mikan.resource!A54&amp;" = "&amp;""""&amp;mikan.resource!D54&amp;""";")</f>
        <v/>
      </c>
    </row>
    <row r="47" spans="1:2" x14ac:dyDescent="0.15">
      <c r="A47" t="str">
        <f>IF(mikan.resource!B55&amp;mikan.resource!C55="","","mikan.resource."&amp;mikan.resource!A55&amp;" = "&amp;IF(mikan.resource!B55="",""""&amp;mikan.resource!C55&amp;"""",mikan.resource!B55)&amp;";")</f>
        <v/>
      </c>
      <c r="B47" t="str">
        <f>IF(mikan.resource!D55="","","mikan.resource."&amp;mikan.resource!A55&amp;" = "&amp;""""&amp;mikan.resource!D55&amp;""";")</f>
        <v/>
      </c>
    </row>
    <row r="48" spans="1:2" x14ac:dyDescent="0.15">
      <c r="A48" t="str">
        <f>IF(mikan.resource!B56&amp;mikan.resource!C56="","","mikan.resource."&amp;mikan.resource!A56&amp;" = "&amp;IF(mikan.resource!B56="",""""&amp;mikan.resource!C56&amp;"""",mikan.resource!B56)&amp;";")</f>
        <v/>
      </c>
      <c r="B48" t="str">
        <f>IF(mikan.resource!D56="","","mikan.resource."&amp;mikan.resource!A56&amp;" = "&amp;""""&amp;mikan.resource!D56&amp;""";")</f>
        <v/>
      </c>
    </row>
    <row r="49" spans="1:2" x14ac:dyDescent="0.15">
      <c r="A49" t="str">
        <f>IF(mikan.resource!B57&amp;mikan.resource!C57="","","mikan.resource."&amp;mikan.resource!A57&amp;" = "&amp;IF(mikan.resource!B57="",""""&amp;mikan.resource!C57&amp;"""",mikan.resource!B57)&amp;";")</f>
        <v/>
      </c>
      <c r="B49" t="str">
        <f>IF(mikan.resource!D57="","","mikan.resource."&amp;mikan.resource!A57&amp;" = "&amp;""""&amp;mikan.resource!D57&amp;""";")</f>
        <v/>
      </c>
    </row>
    <row r="50" spans="1:2" x14ac:dyDescent="0.15">
      <c r="A50" t="str">
        <f>IF(mikan.resource!B58&amp;mikan.resource!C58="","","mikan.resource."&amp;mikan.resource!A58&amp;" = "&amp;IF(mikan.resource!B58="",""""&amp;mikan.resource!C58&amp;"""",mikan.resource!B58)&amp;";")</f>
        <v/>
      </c>
      <c r="B50" t="str">
        <f>IF(mikan.resource!D58="","","mikan.resource."&amp;mikan.resource!A58&amp;" = "&amp;""""&amp;mikan.resource!D58&amp;""";")</f>
        <v/>
      </c>
    </row>
    <row r="51" spans="1:2" x14ac:dyDescent="0.15">
      <c r="A51" t="str">
        <f>IF(mikan.resource!B59&amp;mikan.resource!C59="","","mikan.resource."&amp;mikan.resource!A59&amp;" = "&amp;IF(mikan.resource!B59="",""""&amp;mikan.resource!C59&amp;"""",mikan.resource!B59)&amp;";")</f>
        <v/>
      </c>
      <c r="B51" t="str">
        <f>IF(mikan.resource!D59="","","mikan.resource."&amp;mikan.resource!A59&amp;" = "&amp;""""&amp;mikan.resource!D59&amp;""";")</f>
        <v/>
      </c>
    </row>
    <row r="52" spans="1:2" x14ac:dyDescent="0.15">
      <c r="A52" t="str">
        <f>IF(mikan.resource!B60&amp;mikan.resource!C60="","","mikan.resource."&amp;mikan.resource!A60&amp;" = "&amp;IF(mikan.resource!B60="",""""&amp;mikan.resource!C60&amp;"""",mikan.resource!B60)&amp;";")</f>
        <v/>
      </c>
      <c r="B52" t="str">
        <f>IF(mikan.resource!D60="","","mikan.resource."&amp;mikan.resource!A60&amp;" = "&amp;""""&amp;mikan.resource!D60&amp;""";")</f>
        <v/>
      </c>
    </row>
    <row r="53" spans="1:2" x14ac:dyDescent="0.15">
      <c r="A53" t="str">
        <f>IF(mikan.resource!B61&amp;mikan.resource!C61="","","mikan.resource."&amp;mikan.resource!A61&amp;" = "&amp;IF(mikan.resource!B61="",""""&amp;mikan.resource!C61&amp;"""",mikan.resource!B61)&amp;";")</f>
        <v/>
      </c>
      <c r="B53" t="str">
        <f>IF(mikan.resource!D61="","","mikan.resource."&amp;mikan.resource!A61&amp;" = "&amp;""""&amp;mikan.resource!D61&amp;""";")</f>
        <v/>
      </c>
    </row>
    <row r="54" spans="1:2" x14ac:dyDescent="0.15">
      <c r="A54" t="str">
        <f>IF(mikan.resource!B62&amp;mikan.resource!C62="","","mikan.resource."&amp;mikan.resource!A62&amp;" = "&amp;IF(mikan.resource!B62="",""""&amp;mikan.resource!C62&amp;"""",mikan.resource!B62)&amp;";")</f>
        <v/>
      </c>
      <c r="B54" t="str">
        <f>IF(mikan.resource!D62="","","mikan.resource."&amp;mikan.resource!A62&amp;" = "&amp;""""&amp;mikan.resource!D62&amp;""";")</f>
        <v/>
      </c>
    </row>
    <row r="55" spans="1:2" x14ac:dyDescent="0.15">
      <c r="A55" t="str">
        <f>IF(mikan.resource!B63&amp;mikan.resource!C63="","","mikan.resource."&amp;mikan.resource!A63&amp;" = "&amp;IF(mikan.resource!B63="",""""&amp;mikan.resource!C63&amp;"""",mikan.resource!B63)&amp;";")</f>
        <v/>
      </c>
      <c r="B55" t="str">
        <f>IF(mikan.resource!D63="","","mikan.resource."&amp;mikan.resource!A63&amp;" = "&amp;""""&amp;mikan.resource!D63&amp;""";")</f>
        <v/>
      </c>
    </row>
    <row r="56" spans="1:2" x14ac:dyDescent="0.15">
      <c r="A56" t="str">
        <f>IF(mikan.resource!B64&amp;mikan.resource!C64="","","mikan.resource."&amp;mikan.resource!A64&amp;" = "&amp;IF(mikan.resource!B64="",""""&amp;mikan.resource!C64&amp;"""",mikan.resource!B64)&amp;";")</f>
        <v/>
      </c>
      <c r="B56" t="str">
        <f>IF(mikan.resource!D64="","","mikan.resource."&amp;mikan.resource!A64&amp;" = "&amp;""""&amp;mikan.resource!D64&amp;""";")</f>
        <v/>
      </c>
    </row>
    <row r="57" spans="1:2" x14ac:dyDescent="0.15">
      <c r="A57" t="str">
        <f>IF(mikan.resource!B65&amp;mikan.resource!C65="","","mikan.resource."&amp;mikan.resource!A65&amp;" = "&amp;IF(mikan.resource!B65="",""""&amp;mikan.resource!C65&amp;"""",mikan.resource!B65)&amp;";")</f>
        <v/>
      </c>
      <c r="B57" t="str">
        <f>IF(mikan.resource!D65="","","mikan.resource."&amp;mikan.resource!A65&amp;" = "&amp;""""&amp;mikan.resource!D65&amp;""";")</f>
        <v/>
      </c>
    </row>
    <row r="58" spans="1:2" x14ac:dyDescent="0.15">
      <c r="A58" t="str">
        <f>IF(mikan.resource!B66&amp;mikan.resource!C66="","","mikan.resource."&amp;mikan.resource!A66&amp;" = "&amp;IF(mikan.resource!B66="",""""&amp;mikan.resource!C66&amp;"""",mikan.resource!B66)&amp;";")</f>
        <v/>
      </c>
      <c r="B58" t="str">
        <f>IF(mikan.resource!D66="","","mikan.resource."&amp;mikan.resource!A66&amp;" = "&amp;""""&amp;mikan.resource!D66&amp;""";")</f>
        <v/>
      </c>
    </row>
    <row r="59" spans="1:2" x14ac:dyDescent="0.15">
      <c r="A59" t="str">
        <f>IF(mikan.resource!B67&amp;mikan.resource!C67="","","mikan.resource."&amp;mikan.resource!A67&amp;" = "&amp;IF(mikan.resource!B67="",""""&amp;mikan.resource!C67&amp;"""",mikan.resource!B67)&amp;";")</f>
        <v/>
      </c>
      <c r="B59" t="str">
        <f>IF(mikan.resource!D67="","","mikan.resource."&amp;mikan.resource!A67&amp;" = "&amp;""""&amp;mikan.resource!D67&amp;""";")</f>
        <v/>
      </c>
    </row>
    <row r="60" spans="1:2" x14ac:dyDescent="0.15">
      <c r="A60" t="str">
        <f>IF(mikan.resource!B68&amp;mikan.resource!C68="","","mikan.resource."&amp;mikan.resource!A68&amp;" = "&amp;IF(mikan.resource!B68="",""""&amp;mikan.resource!C68&amp;"""",mikan.resource!B68)&amp;";")</f>
        <v/>
      </c>
      <c r="B60" t="str">
        <f>IF(mikan.resource!D68="","","mikan.resource."&amp;mikan.resource!A68&amp;" = "&amp;""""&amp;mikan.resource!D68&amp;""";")</f>
        <v/>
      </c>
    </row>
    <row r="61" spans="1:2" x14ac:dyDescent="0.15">
      <c r="A61" t="str">
        <f>IF(mikan.resource!B69&amp;mikan.resource!C69="","","mikan.resource."&amp;mikan.resource!A69&amp;" = "&amp;IF(mikan.resource!B69="",""""&amp;mikan.resource!C69&amp;"""",mikan.resource!B69)&amp;";")</f>
        <v/>
      </c>
      <c r="B61" t="str">
        <f>IF(mikan.resource!D69="","","mikan.resource."&amp;mikan.resource!A69&amp;" = "&amp;""""&amp;mikan.resource!D69&amp;""";")</f>
        <v/>
      </c>
    </row>
    <row r="62" spans="1:2" x14ac:dyDescent="0.15">
      <c r="A62" t="str">
        <f>IF(mikan.resource!B70&amp;mikan.resource!C70="","","mikan.resource."&amp;mikan.resource!A70&amp;" = "&amp;IF(mikan.resource!B70="",""""&amp;mikan.resource!C70&amp;"""",mikan.resource!B70)&amp;";")</f>
        <v/>
      </c>
      <c r="B62" t="str">
        <f>IF(mikan.resource!D70="","","mikan.resource."&amp;mikan.resource!A70&amp;" = "&amp;""""&amp;mikan.resource!D70&amp;""";")</f>
        <v/>
      </c>
    </row>
    <row r="63" spans="1:2" x14ac:dyDescent="0.15">
      <c r="A63" t="str">
        <f>IF(mikan.resource!B71&amp;mikan.resource!C71="","","mikan.resource."&amp;mikan.resource!A71&amp;" = "&amp;IF(mikan.resource!B71="",""""&amp;mikan.resource!C71&amp;"""",mikan.resource!B71)&amp;";")</f>
        <v/>
      </c>
      <c r="B63" t="str">
        <f>IF(mikan.resource!D71="","","mikan.resource."&amp;mikan.resource!A71&amp;" = "&amp;""""&amp;mikan.resource!D71&amp;""";")</f>
        <v/>
      </c>
    </row>
    <row r="64" spans="1:2" x14ac:dyDescent="0.15">
      <c r="A64" t="str">
        <f>IF(mikan.resource!B72&amp;mikan.resource!C72="","","mikan.resource."&amp;mikan.resource!A72&amp;" = "&amp;IF(mikan.resource!B72="",""""&amp;mikan.resource!C72&amp;"""",mikan.resource!B72)&amp;";")</f>
        <v/>
      </c>
      <c r="B64" t="str">
        <f>IF(mikan.resource!D72="","","mikan.resource."&amp;mikan.resource!A72&amp;" = "&amp;""""&amp;mikan.resource!D72&amp;""";")</f>
        <v/>
      </c>
    </row>
    <row r="65" spans="1:2" x14ac:dyDescent="0.15">
      <c r="A65" t="str">
        <f>IF(mikan.resource!B73&amp;mikan.resource!C73="","","mikan.resource."&amp;mikan.resource!A73&amp;" = "&amp;IF(mikan.resource!B73="",""""&amp;mikan.resource!C73&amp;"""",mikan.resource!B73)&amp;";")</f>
        <v/>
      </c>
      <c r="B65" t="str">
        <f>IF(mikan.resource!D73="","","mikan.resource."&amp;mikan.resource!A73&amp;" = "&amp;""""&amp;mikan.resource!D73&amp;""";")</f>
        <v/>
      </c>
    </row>
    <row r="66" spans="1:2" x14ac:dyDescent="0.15">
      <c r="A66" t="str">
        <f>IF(mikan.resource!B74&amp;mikan.resource!C74="","","mikan.resource."&amp;mikan.resource!A74&amp;" = "&amp;IF(mikan.resource!B74="",""""&amp;mikan.resource!C74&amp;"""",mikan.resource!B74)&amp;";")</f>
        <v/>
      </c>
      <c r="B66" t="str">
        <f>IF(mikan.resource!D74="","","mikan.resource."&amp;mikan.resource!A74&amp;" = "&amp;""""&amp;mikan.resource!D74&amp;""";")</f>
        <v/>
      </c>
    </row>
    <row r="67" spans="1:2" x14ac:dyDescent="0.15">
      <c r="A67" t="str">
        <f>IF(mikan.resource!B75&amp;mikan.resource!C75="","","mikan.resource."&amp;mikan.resource!A75&amp;" = "&amp;IF(mikan.resource!B75="",""""&amp;mikan.resource!C75&amp;"""",mikan.resource!B75)&amp;";")</f>
        <v/>
      </c>
      <c r="B67" t="str">
        <f>IF(mikan.resource!D75="","","mikan.resource."&amp;mikan.resource!A75&amp;" = "&amp;""""&amp;mikan.resource!D75&amp;""";")</f>
        <v/>
      </c>
    </row>
    <row r="68" spans="1:2" x14ac:dyDescent="0.15">
      <c r="A68" t="str">
        <f>IF(mikan.resource!B76&amp;mikan.resource!C76="","","mikan.resource."&amp;mikan.resource!A76&amp;" = "&amp;IF(mikan.resource!B76="",""""&amp;mikan.resource!C76&amp;"""",mikan.resource!B76)&amp;";")</f>
        <v/>
      </c>
      <c r="B68" t="str">
        <f>IF(mikan.resource!D76="","","mikan.resource."&amp;mikan.resource!A76&amp;" = "&amp;""""&amp;mikan.resource!D76&amp;""";")</f>
        <v/>
      </c>
    </row>
    <row r="69" spans="1:2" x14ac:dyDescent="0.15">
      <c r="A69" t="str">
        <f>IF(mikan.resource!B77&amp;mikan.resource!C77="","","mikan.resource."&amp;mikan.resource!A77&amp;" = "&amp;IF(mikan.resource!B77="",""""&amp;mikan.resource!C77&amp;"""",mikan.resource!B77)&amp;";")</f>
        <v/>
      </c>
      <c r="B69" t="str">
        <f>IF(mikan.resource!D77="","","mikan.resource."&amp;mikan.resource!A77&amp;" = "&amp;""""&amp;mikan.resource!D77&amp;""";")</f>
        <v/>
      </c>
    </row>
    <row r="70" spans="1:2" x14ac:dyDescent="0.15">
      <c r="A70" t="str">
        <f>IF(mikan.resource!B78&amp;mikan.resource!C78="","","mikan.resource."&amp;mikan.resource!A78&amp;" = "&amp;IF(mikan.resource!B78="",""""&amp;mikan.resource!C78&amp;"""",mikan.resource!B78)&amp;";")</f>
        <v/>
      </c>
      <c r="B70" t="str">
        <f>IF(mikan.resource!D78="","","mikan.resource."&amp;mikan.resource!A78&amp;" = "&amp;""""&amp;mikan.resource!D78&amp;""";")</f>
        <v/>
      </c>
    </row>
    <row r="71" spans="1:2" x14ac:dyDescent="0.15">
      <c r="A71" t="str">
        <f>IF(mikan.resource!B79&amp;mikan.resource!C79="","","mikan.resource."&amp;mikan.resource!A79&amp;" = "&amp;IF(mikan.resource!B79="",""""&amp;mikan.resource!C79&amp;"""",mikan.resource!B79)&amp;";")</f>
        <v/>
      </c>
      <c r="B71" t="str">
        <f>IF(mikan.resource!D79="","","mikan.resource."&amp;mikan.resource!A79&amp;" = "&amp;""""&amp;mikan.resource!D79&amp;""";")</f>
        <v/>
      </c>
    </row>
    <row r="72" spans="1:2" x14ac:dyDescent="0.15">
      <c r="A72" t="str">
        <f>IF(mikan.resource!B80&amp;mikan.resource!C80="","","mikan.resource."&amp;mikan.resource!A80&amp;" = "&amp;IF(mikan.resource!B80="",""""&amp;mikan.resource!C80&amp;"""",mikan.resource!B80)&amp;";")</f>
        <v/>
      </c>
      <c r="B72" t="str">
        <f>IF(mikan.resource!D80="","","mikan.resource."&amp;mikan.resource!A80&amp;" = "&amp;""""&amp;mikan.resource!D80&amp;""";")</f>
        <v/>
      </c>
    </row>
    <row r="73" spans="1:2" x14ac:dyDescent="0.15">
      <c r="A73" t="str">
        <f>IF(mikan.resource!B81&amp;mikan.resource!C81="","","mikan.resource."&amp;mikan.resource!A81&amp;" = "&amp;IF(mikan.resource!B81="",""""&amp;mikan.resource!C81&amp;"""",mikan.resource!B81)&amp;";")</f>
        <v/>
      </c>
      <c r="B73" t="str">
        <f>IF(mikan.resource!D81="","","mikan.resource."&amp;mikan.resource!A81&amp;" = "&amp;""""&amp;mikan.resource!D81&amp;""";")</f>
        <v/>
      </c>
    </row>
    <row r="74" spans="1:2" x14ac:dyDescent="0.15">
      <c r="A74" t="str">
        <f>IF(mikan.resource!B82&amp;mikan.resource!C82="","","mikan.resource."&amp;mikan.resource!A82&amp;" = "&amp;IF(mikan.resource!B82="",""""&amp;mikan.resource!C82&amp;"""",mikan.resource!B82)&amp;";")</f>
        <v/>
      </c>
      <c r="B74" t="str">
        <f>IF(mikan.resource!D82="","","mikan.resource."&amp;mikan.resource!A82&amp;" = "&amp;""""&amp;mikan.resource!D82&amp;""";")</f>
        <v/>
      </c>
    </row>
    <row r="75" spans="1:2" x14ac:dyDescent="0.15">
      <c r="A75" t="str">
        <f>IF(mikan.resource!B83&amp;mikan.resource!C83="","","mikan.resource."&amp;mikan.resource!A83&amp;" = "&amp;IF(mikan.resource!B83="",""""&amp;mikan.resource!C83&amp;"""",mikan.resource!B83)&amp;";")</f>
        <v/>
      </c>
      <c r="B75" t="str">
        <f>IF(mikan.resource!D83="","","mikan.resource."&amp;mikan.resource!A83&amp;" = "&amp;""""&amp;mikan.resource!D83&amp;""";")</f>
        <v/>
      </c>
    </row>
    <row r="76" spans="1:2" x14ac:dyDescent="0.15">
      <c r="A76" t="str">
        <f>IF(mikan.resource!B84&amp;mikan.resource!C84="","","mikan.resource."&amp;mikan.resource!A84&amp;" = "&amp;IF(mikan.resource!B84="",""""&amp;mikan.resource!C84&amp;"""",mikan.resource!B84)&amp;";")</f>
        <v/>
      </c>
      <c r="B76" t="str">
        <f>IF(mikan.resource!D84="","","mikan.resource."&amp;mikan.resource!A84&amp;" = "&amp;""""&amp;mikan.resource!D84&amp;""";")</f>
        <v/>
      </c>
    </row>
    <row r="77" spans="1:2" x14ac:dyDescent="0.15">
      <c r="A77" t="str">
        <f>IF(mikan.resource!B85&amp;mikan.resource!C85="","","mikan.resource."&amp;mikan.resource!A85&amp;" = "&amp;IF(mikan.resource!B85="",""""&amp;mikan.resource!C85&amp;"""",mikan.resource!B85)&amp;";")</f>
        <v/>
      </c>
      <c r="B77" t="str">
        <f>IF(mikan.resource!D85="","","mikan.resource."&amp;mikan.resource!A85&amp;" = "&amp;""""&amp;mikan.resource!D85&amp;""";")</f>
        <v/>
      </c>
    </row>
    <row r="78" spans="1:2" x14ac:dyDescent="0.15">
      <c r="A78" t="str">
        <f>IF(mikan.resource!B86&amp;mikan.resource!C86="","","mikan.resource."&amp;mikan.resource!A86&amp;" = "&amp;IF(mikan.resource!B86="",""""&amp;mikan.resource!C86&amp;"""",mikan.resource!B86)&amp;";")</f>
        <v/>
      </c>
      <c r="B78" t="str">
        <f>IF(mikan.resource!D86="","","mikan.resource."&amp;mikan.resource!A86&amp;" = "&amp;""""&amp;mikan.resource!D86&amp;""";")</f>
        <v/>
      </c>
    </row>
    <row r="79" spans="1:2" x14ac:dyDescent="0.15">
      <c r="A79" t="str">
        <f>IF(mikan.resource!B87&amp;mikan.resource!C87="","","mikan.resource."&amp;mikan.resource!A87&amp;" = "&amp;IF(mikan.resource!B87="",""""&amp;mikan.resource!C87&amp;"""",mikan.resource!B87)&amp;";")</f>
        <v/>
      </c>
      <c r="B79" t="str">
        <f>IF(mikan.resource!D87="","","mikan.resource."&amp;mikan.resource!A87&amp;" = "&amp;""""&amp;mikan.resource!D87&amp;""";")</f>
        <v/>
      </c>
    </row>
    <row r="80" spans="1:2" x14ac:dyDescent="0.15">
      <c r="A80" t="str">
        <f>IF(mikan.resource!B88&amp;mikan.resource!C88="","","mikan.resource."&amp;mikan.resource!A88&amp;" = "&amp;IF(mikan.resource!B88="",""""&amp;mikan.resource!C88&amp;"""",mikan.resource!B88)&amp;";")</f>
        <v/>
      </c>
      <c r="B80" t="str">
        <f>IF(mikan.resource!D88="","","mikan.resource."&amp;mikan.resource!A88&amp;" = "&amp;""""&amp;mikan.resource!D88&amp;""";")</f>
        <v/>
      </c>
    </row>
    <row r="81" spans="1:2" x14ac:dyDescent="0.15">
      <c r="A81" t="str">
        <f>IF(mikan.resource!B89&amp;mikan.resource!C89="","","mikan.resource."&amp;mikan.resource!A89&amp;" = "&amp;IF(mikan.resource!B89="",""""&amp;mikan.resource!C89&amp;"""",mikan.resource!B89)&amp;";")</f>
        <v/>
      </c>
      <c r="B81" t="str">
        <f>IF(mikan.resource!D89="","","mikan.resource."&amp;mikan.resource!A89&amp;" = "&amp;""""&amp;mikan.resource!D89&amp;""";")</f>
        <v/>
      </c>
    </row>
    <row r="82" spans="1:2" x14ac:dyDescent="0.15">
      <c r="A82" t="str">
        <f>IF(mikan.resource!B90&amp;mikan.resource!C90="","","mikan.resource."&amp;mikan.resource!A90&amp;" = "&amp;IF(mikan.resource!B90="",""""&amp;mikan.resource!C90&amp;"""",mikan.resource!B90)&amp;";")</f>
        <v/>
      </c>
      <c r="B82" t="str">
        <f>IF(mikan.resource!D90="","","mikan.resource."&amp;mikan.resource!A90&amp;" = "&amp;""""&amp;mikan.resource!D90&amp;""";")</f>
        <v/>
      </c>
    </row>
    <row r="83" spans="1:2" x14ac:dyDescent="0.15">
      <c r="A83" t="str">
        <f>IF(mikan.resource!B91&amp;mikan.resource!C91="","","mikan.resource."&amp;mikan.resource!A91&amp;" = "&amp;IF(mikan.resource!B91="",""""&amp;mikan.resource!C91&amp;"""",mikan.resource!B91)&amp;";")</f>
        <v/>
      </c>
      <c r="B83" t="str">
        <f>IF(mikan.resource!D91="","","mikan.resource."&amp;mikan.resource!A91&amp;" = "&amp;""""&amp;mikan.resource!D91&amp;""";")</f>
        <v/>
      </c>
    </row>
    <row r="84" spans="1:2" x14ac:dyDescent="0.15">
      <c r="A84" t="str">
        <f>IF(mikan.resource!B92&amp;mikan.resource!C92="","","mikan.resource."&amp;mikan.resource!A92&amp;" = "&amp;IF(mikan.resource!B92="",""""&amp;mikan.resource!C92&amp;"""",mikan.resource!B92)&amp;";")</f>
        <v/>
      </c>
      <c r="B84" t="str">
        <f>IF(mikan.resource!D92="","","mikan.resource."&amp;mikan.resource!A92&amp;" = "&amp;""""&amp;mikan.resource!D92&amp;""";")</f>
        <v/>
      </c>
    </row>
    <row r="85" spans="1:2" x14ac:dyDescent="0.15">
      <c r="A85" t="str">
        <f>IF(mikan.resource!B93&amp;mikan.resource!C93="","","mikan.resource."&amp;mikan.resource!A93&amp;" = "&amp;IF(mikan.resource!B93="",""""&amp;mikan.resource!C93&amp;"""",mikan.resource!B93)&amp;";")</f>
        <v/>
      </c>
      <c r="B85" t="str">
        <f>IF(mikan.resource!D93="","","mikan.resource."&amp;mikan.resource!A93&amp;" = "&amp;""""&amp;mikan.resource!D93&amp;""";")</f>
        <v/>
      </c>
    </row>
    <row r="86" spans="1:2" x14ac:dyDescent="0.15">
      <c r="A86" t="str">
        <f>IF(mikan.resource!B94&amp;mikan.resource!C94="","","mikan.resource."&amp;mikan.resource!A94&amp;" = "&amp;IF(mikan.resource!B94="",""""&amp;mikan.resource!C94&amp;"""",mikan.resource!B94)&amp;";")</f>
        <v/>
      </c>
      <c r="B86" t="str">
        <f>IF(mikan.resource!D94="","","mikan.resource."&amp;mikan.resource!A94&amp;" = "&amp;""""&amp;mikan.resource!D94&amp;""";")</f>
        <v/>
      </c>
    </row>
    <row r="87" spans="1:2" x14ac:dyDescent="0.15">
      <c r="A87" t="str">
        <f>IF(mikan.resource!B95&amp;mikan.resource!C95="","","mikan.resource."&amp;mikan.resource!A95&amp;" = "&amp;IF(mikan.resource!B95="",""""&amp;mikan.resource!C95&amp;"""",mikan.resource!B95)&amp;";")</f>
        <v/>
      </c>
      <c r="B87" t="str">
        <f>IF(mikan.resource!D95="","","mikan.resource."&amp;mikan.resource!A95&amp;" = "&amp;""""&amp;mikan.resource!D95&amp;""";")</f>
        <v/>
      </c>
    </row>
    <row r="88" spans="1:2" x14ac:dyDescent="0.15">
      <c r="A88" t="str">
        <f>IF(mikan.resource!B96&amp;mikan.resource!C96="","","mikan.resource."&amp;mikan.resource!A96&amp;" = "&amp;IF(mikan.resource!B96="",""""&amp;mikan.resource!C96&amp;"""",mikan.resource!B96)&amp;";")</f>
        <v/>
      </c>
      <c r="B88" t="str">
        <f>IF(mikan.resource!D96="","","mikan.resource."&amp;mikan.resource!A96&amp;" = "&amp;""""&amp;mikan.resource!D96&amp;""";")</f>
        <v/>
      </c>
    </row>
    <row r="89" spans="1:2" x14ac:dyDescent="0.15">
      <c r="A89" t="str">
        <f>IF(mikan.resource!B97&amp;mikan.resource!C97="","","mikan.resource."&amp;mikan.resource!A97&amp;" = "&amp;IF(mikan.resource!B97="",""""&amp;mikan.resource!C97&amp;"""",mikan.resource!B97)&amp;";")</f>
        <v/>
      </c>
      <c r="B89" t="str">
        <f>IF(mikan.resource!D97="","","mikan.resource."&amp;mikan.resource!A97&amp;" = "&amp;""""&amp;mikan.resource!D97&amp;""";")</f>
        <v/>
      </c>
    </row>
    <row r="90" spans="1:2" x14ac:dyDescent="0.15">
      <c r="A90" t="str">
        <f>IF(mikan.resource!B98&amp;mikan.resource!C98="","","mikan.resource."&amp;mikan.resource!A98&amp;" = "&amp;IF(mikan.resource!B98="",""""&amp;mikan.resource!C98&amp;"""",mikan.resource!B98)&amp;";")</f>
        <v/>
      </c>
      <c r="B90" t="str">
        <f>IF(mikan.resource!D98="","","mikan.resource."&amp;mikan.resource!A98&amp;" = "&amp;""""&amp;mikan.resource!D98&amp;""";")</f>
        <v/>
      </c>
    </row>
    <row r="91" spans="1:2" x14ac:dyDescent="0.15">
      <c r="A91" t="str">
        <f>IF(mikan.resource!B99&amp;mikan.resource!C99="","","mikan.resource."&amp;mikan.resource!A99&amp;" = "&amp;IF(mikan.resource!B99="",""""&amp;mikan.resource!C99&amp;"""",mikan.resource!B99)&amp;";")</f>
        <v/>
      </c>
      <c r="B91" t="str">
        <f>IF(mikan.resource!D99="","","mikan.resource."&amp;mikan.resource!A99&amp;" = "&amp;""""&amp;mikan.resource!D99&amp;""";")</f>
        <v/>
      </c>
    </row>
    <row r="92" spans="1:2" x14ac:dyDescent="0.15">
      <c r="A92" t="str">
        <f>IF(mikan.resource!B100&amp;mikan.resource!C100="","","mikan.resource."&amp;mikan.resource!A100&amp;" = "&amp;IF(mikan.resource!B100="",""""&amp;mikan.resource!C100&amp;"""",mikan.resource!B100)&amp;";")</f>
        <v/>
      </c>
      <c r="B92" t="str">
        <f>IF(mikan.resource!D100="","","mikan.resource."&amp;mikan.resource!A100&amp;" = "&amp;""""&amp;mikan.resource!D100&amp;""";")</f>
        <v/>
      </c>
    </row>
    <row r="93" spans="1:2" x14ac:dyDescent="0.15">
      <c r="A93" t="str">
        <f>IF(mikan.resource!B101&amp;mikan.resource!C101="","","mikan.resource."&amp;mikan.resource!A101&amp;" = "&amp;IF(mikan.resource!B101="",""""&amp;mikan.resource!C101&amp;"""",mikan.resource!B101)&amp;";")</f>
        <v/>
      </c>
      <c r="B93" t="str">
        <f>IF(mikan.resource!D101="","","mikan.resource."&amp;mikan.resource!A101&amp;" = "&amp;""""&amp;mikan.resource!D101&amp;""";")</f>
        <v/>
      </c>
    </row>
    <row r="94" spans="1:2" x14ac:dyDescent="0.15">
      <c r="A94" t="str">
        <f>IF(mikan.resource!B102&amp;mikan.resource!C102="","","mikan.resource."&amp;mikan.resource!A102&amp;" = "&amp;IF(mikan.resource!B102="",""""&amp;mikan.resource!C102&amp;"""",mikan.resource!B102)&amp;";")</f>
        <v/>
      </c>
      <c r="B94" t="str">
        <f>IF(mikan.resource!D102="","","mikan.resource."&amp;mikan.resource!A102&amp;" = "&amp;""""&amp;mikan.resource!D102&amp;""";")</f>
        <v/>
      </c>
    </row>
    <row r="95" spans="1:2" x14ac:dyDescent="0.15">
      <c r="A95" t="str">
        <f>IF(mikan.resource!B103&amp;mikan.resource!C103="","","mikan.resource."&amp;mikan.resource!A103&amp;" = "&amp;IF(mikan.resource!B103="",""""&amp;mikan.resource!C103&amp;"""",mikan.resource!B103)&amp;";")</f>
        <v/>
      </c>
      <c r="B95" t="str">
        <f>IF(mikan.resource!D103="","","mikan.resource."&amp;mikan.resource!A103&amp;" = "&amp;""""&amp;mikan.resource!D103&amp;""";")</f>
        <v/>
      </c>
    </row>
    <row r="96" spans="1:2" x14ac:dyDescent="0.15">
      <c r="A96" t="str">
        <f>IF(mikan.resource!B104&amp;mikan.resource!C104="","","mikan.resource."&amp;mikan.resource!A104&amp;" = "&amp;IF(mikan.resource!B104="",""""&amp;mikan.resource!C104&amp;"""",mikan.resource!B104)&amp;";")</f>
        <v/>
      </c>
      <c r="B96" t="str">
        <f>IF(mikan.resource!D104="","","mikan.resource."&amp;mikan.resource!A104&amp;" = "&amp;""""&amp;mikan.resource!D104&amp;""";")</f>
        <v/>
      </c>
    </row>
    <row r="97" spans="1:2" x14ac:dyDescent="0.15">
      <c r="A97" t="str">
        <f>IF(mikan.resource!B105&amp;mikan.resource!C105="","","mikan.resource."&amp;mikan.resource!A105&amp;" = "&amp;IF(mikan.resource!B105="",""""&amp;mikan.resource!C105&amp;"""",mikan.resource!B105)&amp;";")</f>
        <v/>
      </c>
      <c r="B97" t="str">
        <f>IF(mikan.resource!D105="","","mikan.resource."&amp;mikan.resource!A105&amp;" = "&amp;""""&amp;mikan.resource!D105&amp;""";")</f>
        <v/>
      </c>
    </row>
    <row r="98" spans="1:2" x14ac:dyDescent="0.15">
      <c r="A98" t="str">
        <f>IF(mikan.resource!B106&amp;mikan.resource!C106="","","mikan.resource."&amp;mikan.resource!A106&amp;" = "&amp;IF(mikan.resource!B106="",""""&amp;mikan.resource!C106&amp;"""",mikan.resource!B106)&amp;";")</f>
        <v/>
      </c>
      <c r="B98" t="str">
        <f>IF(mikan.resource!D106="","","mikan.resource."&amp;mikan.resource!A106&amp;" = "&amp;""""&amp;mikan.resource!D106&amp;""";")</f>
        <v/>
      </c>
    </row>
    <row r="99" spans="1:2" x14ac:dyDescent="0.15">
      <c r="A99" t="str">
        <f>IF(mikan.resource!B107&amp;mikan.resource!C107="","","mikan.resource."&amp;mikan.resource!A107&amp;" = "&amp;IF(mikan.resource!B107="",""""&amp;mikan.resource!C107&amp;"""",mikan.resource!B107)&amp;";")</f>
        <v/>
      </c>
      <c r="B99" t="str">
        <f>IF(mikan.resource!D107="","","mikan.resource."&amp;mikan.resource!A107&amp;" = "&amp;""""&amp;mikan.resource!D107&amp;""";")</f>
        <v/>
      </c>
    </row>
    <row r="100" spans="1:2" x14ac:dyDescent="0.15">
      <c r="A100" t="str">
        <f>IF(mikan.resource!B108&amp;mikan.resource!C108="","","mikan.resource."&amp;mikan.resource!A108&amp;" = "&amp;IF(mikan.resource!B108="",""""&amp;mikan.resource!C108&amp;"""",mikan.resource!B108)&amp;";")</f>
        <v/>
      </c>
      <c r="B100" t="str">
        <f>IF(mikan.resource!D108="","","mikan.resource."&amp;mikan.resource!A108&amp;" = "&amp;""""&amp;mikan.resource!D108&amp;""";")</f>
        <v/>
      </c>
    </row>
    <row r="101" spans="1:2" x14ac:dyDescent="0.15">
      <c r="A101" t="str">
        <f>IF(mikan.resource!B109&amp;mikan.resource!C109="","","mikan.resource."&amp;mikan.resource!A109&amp;" = "&amp;IF(mikan.resource!B109="",""""&amp;mikan.resource!C109&amp;"""",mikan.resource!B109)&amp;";")</f>
        <v/>
      </c>
      <c r="B101" t="str">
        <f>IF(mikan.resource!D109="","","mikan.resource."&amp;mikan.resource!A109&amp;" = "&amp;""""&amp;mikan.resource!D109&amp;""";")</f>
        <v/>
      </c>
    </row>
    <row r="102" spans="1:2" x14ac:dyDescent="0.15">
      <c r="A102" t="str">
        <f>IF(mikan.resource!B110&amp;mikan.resource!C110="","","mikan.resource."&amp;mikan.resource!A110&amp;" = "&amp;IF(mikan.resource!B110="",""""&amp;mikan.resource!C110&amp;"""",mikan.resource!B110)&amp;";")</f>
        <v/>
      </c>
      <c r="B102" t="str">
        <f>IF(mikan.resource!D110="","","mikan.resource."&amp;mikan.resource!A110&amp;" = "&amp;""""&amp;mikan.resource!D110&amp;""";")</f>
        <v/>
      </c>
    </row>
    <row r="103" spans="1:2" x14ac:dyDescent="0.15">
      <c r="A103" t="str">
        <f>IF(mikan.resource!B111&amp;mikan.resource!C111="","","mikan.resource."&amp;mikan.resource!A111&amp;" = "&amp;IF(mikan.resource!B111="",""""&amp;mikan.resource!C111&amp;"""",mikan.resource!B111)&amp;";")</f>
        <v/>
      </c>
      <c r="B103" t="str">
        <f>IF(mikan.resource!D111="","","mikan.resource."&amp;mikan.resource!A111&amp;" = "&amp;""""&amp;mikan.resource!D111&amp;""";")</f>
        <v/>
      </c>
    </row>
    <row r="104" spans="1:2" x14ac:dyDescent="0.15">
      <c r="A104" t="str">
        <f>IF(mikan.resource!B112&amp;mikan.resource!C112="","","mikan.resource."&amp;mikan.resource!A112&amp;" = "&amp;IF(mikan.resource!B112="",""""&amp;mikan.resource!C112&amp;"""",mikan.resource!B112)&amp;";")</f>
        <v/>
      </c>
      <c r="B104" t="str">
        <f>IF(mikan.resource!D112="","","mikan.resource."&amp;mikan.resource!A112&amp;" = "&amp;""""&amp;mikan.resource!D112&amp;""";")</f>
        <v/>
      </c>
    </row>
    <row r="105" spans="1:2" x14ac:dyDescent="0.15">
      <c r="A105" t="str">
        <f>IF(mikan.resource!B113&amp;mikan.resource!C113="","","mikan.resource."&amp;mikan.resource!A113&amp;" = "&amp;IF(mikan.resource!B113="",""""&amp;mikan.resource!C113&amp;"""",mikan.resource!B113)&amp;";")</f>
        <v/>
      </c>
      <c r="B105" t="str">
        <f>IF(mikan.resource!D113="","","mikan.resource."&amp;mikan.resource!A113&amp;" = "&amp;""""&amp;mikan.resource!D113&amp;""";")</f>
        <v/>
      </c>
    </row>
    <row r="106" spans="1:2" x14ac:dyDescent="0.15">
      <c r="A106" t="str">
        <f>IF(mikan.resource!B114&amp;mikan.resource!C114="","","mikan.resource."&amp;mikan.resource!A114&amp;" = "&amp;IF(mikan.resource!B114="",""""&amp;mikan.resource!C114&amp;"""",mikan.resource!B114)&amp;";")</f>
        <v/>
      </c>
      <c r="B106" t="str">
        <f>IF(mikan.resource!D114="","","mikan.resource."&amp;mikan.resource!A114&amp;" = "&amp;""""&amp;mikan.resource!D114&amp;""";")</f>
        <v/>
      </c>
    </row>
    <row r="107" spans="1:2" x14ac:dyDescent="0.15">
      <c r="A107" t="str">
        <f>IF(mikan.resource!B115&amp;mikan.resource!C115="","","mikan.resource."&amp;mikan.resource!A115&amp;" = "&amp;IF(mikan.resource!B115="",""""&amp;mikan.resource!C115&amp;"""",mikan.resource!B115)&amp;";")</f>
        <v/>
      </c>
      <c r="B107" t="str">
        <f>IF(mikan.resource!D115="","","mikan.resource."&amp;mikan.resource!A115&amp;" = "&amp;""""&amp;mikan.resource!D115&amp;""";")</f>
        <v/>
      </c>
    </row>
    <row r="108" spans="1:2" x14ac:dyDescent="0.15">
      <c r="A108" t="str">
        <f>IF(mikan.resource!B116&amp;mikan.resource!C116="","","mikan.resource."&amp;mikan.resource!A116&amp;" = "&amp;IF(mikan.resource!B116="",""""&amp;mikan.resource!C116&amp;"""",mikan.resource!B116)&amp;";")</f>
        <v/>
      </c>
      <c r="B108" t="str">
        <f>IF(mikan.resource!D116="","","mikan.resource."&amp;mikan.resource!A116&amp;" = "&amp;""""&amp;mikan.resource!D116&amp;""";")</f>
        <v/>
      </c>
    </row>
    <row r="109" spans="1:2" x14ac:dyDescent="0.15">
      <c r="A109" t="str">
        <f>IF(mikan.resource!B117&amp;mikan.resource!C117="","","mikan.resource."&amp;mikan.resource!A117&amp;" = "&amp;IF(mikan.resource!B117="",""""&amp;mikan.resource!C117&amp;"""",mikan.resource!B117)&amp;";")</f>
        <v/>
      </c>
      <c r="B109" t="str">
        <f>IF(mikan.resource!D117="","","mikan.resource."&amp;mikan.resource!A117&amp;" = "&amp;""""&amp;mikan.resource!D117&amp;""";")</f>
        <v/>
      </c>
    </row>
    <row r="110" spans="1:2" x14ac:dyDescent="0.15">
      <c r="A110" t="str">
        <f>IF(mikan.resource!B118&amp;mikan.resource!C118="","","mikan.resource."&amp;mikan.resource!A118&amp;" = "&amp;IF(mikan.resource!B118="",""""&amp;mikan.resource!C118&amp;"""",mikan.resource!B118)&amp;";")</f>
        <v/>
      </c>
      <c r="B110" t="str">
        <f>IF(mikan.resource!D118="","","mikan.resource."&amp;mikan.resource!A118&amp;" = "&amp;""""&amp;mikan.resource!D118&amp;""";")</f>
        <v/>
      </c>
    </row>
    <row r="111" spans="1:2" x14ac:dyDescent="0.15">
      <c r="A111" t="str">
        <f>IF(mikan.resource!B119&amp;mikan.resource!C119="","","mikan.resource."&amp;mikan.resource!A119&amp;" = "&amp;IF(mikan.resource!B119="",""""&amp;mikan.resource!C119&amp;"""",mikan.resource!B119)&amp;";")</f>
        <v/>
      </c>
      <c r="B111" t="str">
        <f>IF(mikan.resource!D119="","","mikan.resource."&amp;mikan.resource!A119&amp;" = "&amp;""""&amp;mikan.resource!D119&amp;""";")</f>
        <v/>
      </c>
    </row>
    <row r="112" spans="1:2" x14ac:dyDescent="0.15">
      <c r="A112" t="str">
        <f>IF(mikan.resource!B120&amp;mikan.resource!C120="","","mikan.resource."&amp;mikan.resource!A120&amp;" = "&amp;IF(mikan.resource!B120="",""""&amp;mikan.resource!C120&amp;"""",mikan.resource!B120)&amp;";")</f>
        <v/>
      </c>
      <c r="B112" t="str">
        <f>IF(mikan.resource!D120="","","mikan.resource."&amp;mikan.resource!A120&amp;" = "&amp;""""&amp;mikan.resource!D120&amp;""";")</f>
        <v/>
      </c>
    </row>
    <row r="113" spans="1:2" x14ac:dyDescent="0.15">
      <c r="A113" t="str">
        <f>IF(mikan.resource!B121&amp;mikan.resource!C121="","","mikan.resource."&amp;mikan.resource!A121&amp;" = "&amp;IF(mikan.resource!B121="",""""&amp;mikan.resource!C121&amp;"""",mikan.resource!B121)&amp;";")</f>
        <v/>
      </c>
      <c r="B113" t="str">
        <f>IF(mikan.resource!D121="","","mikan.resource."&amp;mikan.resource!A121&amp;" = "&amp;""""&amp;mikan.resource!D121&amp;""";")</f>
        <v/>
      </c>
    </row>
    <row r="114" spans="1:2" x14ac:dyDescent="0.15">
      <c r="A114" t="str">
        <f>IF(mikan.resource!B122&amp;mikan.resource!C122="","","mikan.resource."&amp;mikan.resource!A122&amp;" = "&amp;IF(mikan.resource!B122="",""""&amp;mikan.resource!C122&amp;"""",mikan.resource!B122)&amp;";")</f>
        <v/>
      </c>
      <c r="B114" t="str">
        <f>IF(mikan.resource!D122="","","mikan.resource."&amp;mikan.resource!A122&amp;" = "&amp;""""&amp;mikan.resource!D122&amp;""";")</f>
        <v/>
      </c>
    </row>
    <row r="115" spans="1:2" x14ac:dyDescent="0.15">
      <c r="A115" t="str">
        <f>IF(mikan.resource!B123&amp;mikan.resource!C123="","","mikan.resource."&amp;mikan.resource!A123&amp;" = "&amp;IF(mikan.resource!B123="",""""&amp;mikan.resource!C123&amp;"""",mikan.resource!B123)&amp;";")</f>
        <v/>
      </c>
      <c r="B115" t="str">
        <f>IF(mikan.resource!D123="","","mikan.resource."&amp;mikan.resource!A123&amp;" = "&amp;""""&amp;mikan.resource!D123&amp;""";")</f>
        <v/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mikan.resource</vt:lpstr>
      <vt:lpstr>test</vt:lpstr>
      <vt:lpstr>DefineName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園原 京香</dc:creator>
  <cp:lastModifiedBy>園原 京香</cp:lastModifiedBy>
  <dcterms:created xsi:type="dcterms:W3CDTF">2014-09-04T02:05:24Z</dcterms:created>
  <dcterms:modified xsi:type="dcterms:W3CDTF">2014-10-06T16:10:58Z</dcterms:modified>
</cp:coreProperties>
</file>