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3"/>
    <sheet state="visible" name="2020" sheetId="2" r:id="rId4"/>
  </sheets>
  <definedNames/>
  <calcPr/>
</workbook>
</file>

<file path=xl/sharedStrings.xml><?xml version="1.0" encoding="utf-8"?>
<sst xmlns="http://schemas.openxmlformats.org/spreadsheetml/2006/main" count="1110" uniqueCount="270">
  <si>
    <t>date</t>
  </si>
  <si>
    <t>book</t>
  </si>
  <si>
    <t>author</t>
  </si>
  <si>
    <t>time_start</t>
  </si>
  <si>
    <t>time_end</t>
  </si>
  <si>
    <t>start_pg</t>
  </si>
  <si>
    <t>end_pg</t>
  </si>
  <si>
    <t>comment</t>
  </si>
  <si>
    <t>start_time</t>
  </si>
  <si>
    <t>end_time</t>
  </si>
  <si>
    <t>Other</t>
  </si>
  <si>
    <t>How Not to Be Wrong The Power of Mathematical Thinking</t>
  </si>
  <si>
    <t>jordan ellenberg</t>
  </si>
  <si>
    <t>Fail</t>
  </si>
  <si>
    <t>New Year Party</t>
  </si>
  <si>
    <t>Orthodoxy</t>
  </si>
  <si>
    <t>Started</t>
  </si>
  <si>
    <t>How I Killed Pluto and Why It Had It Coming</t>
  </si>
  <si>
    <t>Mike Brown</t>
  </si>
  <si>
    <t>No clue</t>
  </si>
  <si>
    <t>How to win friends &amp; Influence people in the digital age</t>
  </si>
  <si>
    <t>Dale Carnegie &amp; Associates</t>
  </si>
  <si>
    <t>Boomerangs</t>
  </si>
  <si>
    <t>The Everlasting Man</t>
  </si>
  <si>
    <t>Starcraft</t>
  </si>
  <si>
    <t>The Man Who Was Thursday</t>
  </si>
  <si>
    <t>Murder Mystery</t>
  </si>
  <si>
    <t>Illustrated London News</t>
  </si>
  <si>
    <t>Affirmation</t>
  </si>
  <si>
    <t>You can't lead with your feet on the desk</t>
  </si>
  <si>
    <t>Sales</t>
  </si>
  <si>
    <t>influencing Human Behavior</t>
  </si>
  <si>
    <t>Bass-Ackward Business</t>
  </si>
  <si>
    <t>Killing the Sale</t>
  </si>
  <si>
    <t>Boundless</t>
  </si>
  <si>
    <t>Conversation</t>
  </si>
  <si>
    <t>Holiday party</t>
  </si>
  <si>
    <t>Starcraft 2</t>
  </si>
  <si>
    <t>The Seven Arts of Change</t>
  </si>
  <si>
    <t>The Exapnse</t>
  </si>
  <si>
    <t>A Dog Year</t>
  </si>
  <si>
    <t>Names</t>
  </si>
  <si>
    <t>Marley And Me</t>
  </si>
  <si>
    <t>Harmoniously</t>
  </si>
  <si>
    <t>Interview with a Vampire</t>
  </si>
  <si>
    <t>The Face: A Natural History</t>
  </si>
  <si>
    <t>Finished</t>
  </si>
  <si>
    <t>NA</t>
  </si>
  <si>
    <t>Waiting for new arrival</t>
  </si>
  <si>
    <t>The Physics of God</t>
  </si>
  <si>
    <t>Joseph Selbile</t>
  </si>
  <si>
    <t>College meet up</t>
  </si>
  <si>
    <t>Family game night</t>
  </si>
  <si>
    <t>DNA-A-T-C-G, liquid crystals</t>
  </si>
  <si>
    <t>Team drinks after work</t>
  </si>
  <si>
    <t>template-like holgraphic engergy body</t>
  </si>
  <si>
    <t>placebo effect asthma</t>
  </si>
  <si>
    <t>Many Worlds Interpretation, vNWWI</t>
  </si>
  <si>
    <t>Poker night</t>
  </si>
  <si>
    <t>Deep Learning</t>
  </si>
  <si>
    <t>Andrew W. Trask</t>
  </si>
  <si>
    <t>SimCity and Bohmian terms</t>
  </si>
  <si>
    <t>Cosmic movie</t>
  </si>
  <si>
    <t>Tired</t>
  </si>
  <si>
    <t>consciousness creates matter creates consciousness</t>
  </si>
  <si>
    <t>Jordan Ellenberg</t>
  </si>
  <si>
    <t>iron man</t>
  </si>
  <si>
    <t>laffer curve</t>
  </si>
  <si>
    <t>hippasus</t>
  </si>
  <si>
    <t>gym</t>
  </si>
  <si>
    <t>friends night out</t>
  </si>
  <si>
    <t>poker night</t>
  </si>
  <si>
    <t>fortnite</t>
  </si>
  <si>
    <t>ghosts of departed quantities</t>
  </si>
  <si>
    <t xml:space="preserve">traditional vs reform, </t>
  </si>
  <si>
    <t>Jack Ryan</t>
  </si>
  <si>
    <t>Clubbing</t>
  </si>
  <si>
    <t>Incrediables 2</t>
  </si>
  <si>
    <t>Internment camp</t>
  </si>
  <si>
    <t>le gendarme</t>
  </si>
  <si>
    <t>Firing all women</t>
  </si>
  <si>
    <t>els</t>
  </si>
  <si>
    <t>enso meet up</t>
  </si>
  <si>
    <t>homecoming</t>
  </si>
  <si>
    <t>saygoodbye2corn452</t>
  </si>
  <si>
    <t>null hypothesis</t>
  </si>
  <si>
    <t>thrombosis</t>
  </si>
  <si>
    <t>hot hands</t>
  </si>
  <si>
    <t>Resort casino</t>
  </si>
  <si>
    <t>albino</t>
  </si>
  <si>
    <t>sell sandwiches</t>
  </si>
  <si>
    <t>haruspicy</t>
  </si>
  <si>
    <t>rock climbing</t>
  </si>
  <si>
    <t>torture the data</t>
  </si>
  <si>
    <t>gym day tought</t>
  </si>
  <si>
    <t>movie night</t>
  </si>
  <si>
    <t>car problem</t>
  </si>
  <si>
    <t>laundry</t>
  </si>
  <si>
    <t>replication report</t>
  </si>
  <si>
    <t>Math on trial</t>
  </si>
  <si>
    <t>stonehenge</t>
  </si>
  <si>
    <t>no excuse</t>
  </si>
  <si>
    <t>dede leaving for guyana</t>
  </si>
  <si>
    <t>eet ees obvious</t>
  </si>
  <si>
    <t>additivity</t>
  </si>
  <si>
    <t>mass of spaghetti</t>
  </si>
  <si>
    <t>Social Security Administration</t>
  </si>
  <si>
    <t>starcraft 2</t>
  </si>
  <si>
    <t>Pokemon go</t>
  </si>
  <si>
    <t>RAND</t>
  </si>
  <si>
    <t>deuces</t>
  </si>
  <si>
    <t>fire that emanated from the eye</t>
  </si>
  <si>
    <t>GOT</t>
  </si>
  <si>
    <t>hamming</t>
  </si>
  <si>
    <t>tax on the stupid</t>
  </si>
  <si>
    <t>climbing</t>
  </si>
  <si>
    <t>mediocre</t>
  </si>
  <si>
    <t>regression of the mean</t>
  </si>
  <si>
    <t>scared straight</t>
  </si>
  <si>
    <t>isoopleth, isotherms, isobars</t>
  </si>
  <si>
    <t>EndGame</t>
  </si>
  <si>
    <t>republican vote</t>
  </si>
  <si>
    <t>French police</t>
  </si>
  <si>
    <t>10 dimensions</t>
  </si>
  <si>
    <t>HDL Cholesterol</t>
  </si>
  <si>
    <t>surrogate endpoint problem</t>
  </si>
  <si>
    <t>eggplant</t>
  </si>
  <si>
    <t>high blood pressure</t>
  </si>
  <si>
    <t>softhearted future generations</t>
  </si>
  <si>
    <t>charming little organism</t>
  </si>
  <si>
    <t>The Inventor: Out for Blood in Silicon Valley</t>
  </si>
  <si>
    <t>The legend of question six</t>
  </si>
  <si>
    <t>Night out</t>
  </si>
  <si>
    <t>Montroll and Kiss</t>
  </si>
  <si>
    <t>Condorcet</t>
  </si>
  <si>
    <t>One paragraph proof</t>
  </si>
  <si>
    <t>Baseball umpires</t>
  </si>
  <si>
    <t>Saddest sentence</t>
  </si>
  <si>
    <t>suicide or murder</t>
  </si>
  <si>
    <t>Sushi at Hanna</t>
  </si>
  <si>
    <t>BBQ</t>
  </si>
  <si>
    <t>Knowing that you dont know</t>
  </si>
  <si>
    <t>A Gentleman in Moscow</t>
  </si>
  <si>
    <t>Amor Towles</t>
  </si>
  <si>
    <t>Dinner invitation size</t>
  </si>
  <si>
    <t>Baudelaire</t>
  </si>
  <si>
    <t>enable and ensure</t>
  </si>
  <si>
    <t>cobblers shop</t>
  </si>
  <si>
    <t>Birthday</t>
  </si>
  <si>
    <t>Latvian stew</t>
  </si>
  <si>
    <t>Field Marshal Kutuzov</t>
  </si>
  <si>
    <t>Lilac</t>
  </si>
  <si>
    <t>invisible</t>
  </si>
  <si>
    <t>balustrade</t>
  </si>
  <si>
    <t>The brit</t>
  </si>
  <si>
    <t>Godzilla KOTM</t>
  </si>
  <si>
    <t>bodice</t>
  </si>
  <si>
    <t>ounce of saffron</t>
  </si>
  <si>
    <t>Gold and Salt</t>
  </si>
  <si>
    <t>Back pain</t>
  </si>
  <si>
    <t>rkatsiteli</t>
  </si>
  <si>
    <t>Movie night</t>
  </si>
  <si>
    <t>Family event</t>
  </si>
  <si>
    <t>triumvirate</t>
  </si>
  <si>
    <t>Dolly</t>
  </si>
  <si>
    <t>Alexis de Tocqueville</t>
  </si>
  <si>
    <t>Pokemon Go</t>
  </si>
  <si>
    <t>Chateau d'Yquem</t>
  </si>
  <si>
    <t>willoy woman</t>
  </si>
  <si>
    <t>No Clue</t>
  </si>
  <si>
    <t>Netflix</t>
  </si>
  <si>
    <t>4th of July Fire Works</t>
  </si>
  <si>
    <t>Halo</t>
  </si>
  <si>
    <t>Family Event</t>
  </si>
  <si>
    <t>KCON 2019</t>
  </si>
  <si>
    <t>Algorithms to Live By</t>
  </si>
  <si>
    <t>Brian Christian and Tom Griffiths</t>
  </si>
  <si>
    <t>idiosyncratic brain</t>
  </si>
  <si>
    <t>37% rule</t>
  </si>
  <si>
    <t>Las Vegas</t>
  </si>
  <si>
    <t>House selling problem</t>
  </si>
  <si>
    <t>Stranger Things</t>
  </si>
  <si>
    <t>win-say lose-shift</t>
  </si>
  <si>
    <t>Gittin index</t>
  </si>
  <si>
    <t>Ecuador beauty pageants</t>
  </si>
  <si>
    <t>Wife Bithday</t>
  </si>
  <si>
    <t>Tuskegee Syphilis Experiment</t>
  </si>
  <si>
    <t>Wedding</t>
  </si>
  <si>
    <t>Extracorporeal membrance oxygenation (ECMO)</t>
  </si>
  <si>
    <t>Socks</t>
  </si>
  <si>
    <t>Alices Adventure</t>
  </si>
  <si>
    <t>Memory wall</t>
  </si>
  <si>
    <t>Gym</t>
  </si>
  <si>
    <t>Kaggle</t>
  </si>
  <si>
    <t>CDN</t>
  </si>
  <si>
    <t>Ebbinghaus</t>
  </si>
  <si>
    <t>Moores Algorithm</t>
  </si>
  <si>
    <t>Priority inversion</t>
  </si>
  <si>
    <t>Club</t>
  </si>
  <si>
    <t>Dinner</t>
  </si>
  <si>
    <t>Laplace Rule</t>
  </si>
  <si>
    <t>Erlang distribution</t>
  </si>
  <si>
    <t>overfitting tastebuds</t>
  </si>
  <si>
    <t>Reception</t>
  </si>
  <si>
    <t>Hald bond half equity</t>
  </si>
  <si>
    <t>Relax</t>
  </si>
  <si>
    <t>Lagrange relaxation</t>
  </si>
  <si>
    <t>Miller-rabin</t>
  </si>
  <si>
    <t>Give directly</t>
  </si>
  <si>
    <t>Manny birthday</t>
  </si>
  <si>
    <t>Form a glass</t>
  </si>
  <si>
    <t>Oblique Strategies</t>
  </si>
  <si>
    <t>The Dice Man, Luke Rhinehart</t>
  </si>
  <si>
    <t>Boss going away party</t>
  </si>
  <si>
    <t>Triple hand shake</t>
  </si>
  <si>
    <t>Inlaw Aunty Birthday</t>
  </si>
  <si>
    <t>Pokemon GO</t>
  </si>
  <si>
    <t>Ilunga</t>
  </si>
  <si>
    <t>Raj birthday</t>
  </si>
  <si>
    <t>Tail drop</t>
  </si>
  <si>
    <t>Sleep over</t>
  </si>
  <si>
    <t>Aquiantance Birthday</t>
  </si>
  <si>
    <t>The 100</t>
  </si>
  <si>
    <t>Nash</t>
  </si>
  <si>
    <t>Change the game</t>
  </si>
  <si>
    <t>Uchu</t>
  </si>
  <si>
    <t>Vishaan birthday</t>
  </si>
  <si>
    <t>Dicrocoelium dendriticum</t>
  </si>
  <si>
    <t>Vickrey Auction</t>
  </si>
  <si>
    <t>Climbing</t>
  </si>
  <si>
    <t>Innocuous language</t>
  </si>
  <si>
    <t>Batman and Ethics</t>
  </si>
  <si>
    <t>Mark D. White</t>
  </si>
  <si>
    <t>Utilitarianism</t>
  </si>
  <si>
    <t>Wolverine</t>
  </si>
  <si>
    <t>Haunted House</t>
  </si>
  <si>
    <t>birthright</t>
  </si>
  <si>
    <t>deterrence</t>
  </si>
  <si>
    <t>Not insane</t>
  </si>
  <si>
    <t>Peter Singer</t>
  </si>
  <si>
    <t>Clayface</t>
  </si>
  <si>
    <t>Dick Grayson</t>
  </si>
  <si>
    <t>Fright fest</t>
  </si>
  <si>
    <t>Prince Wedding</t>
  </si>
  <si>
    <t>RE4</t>
  </si>
  <si>
    <t>Tim</t>
  </si>
  <si>
    <t>Calcutta</t>
  </si>
  <si>
    <t>Mother Thompkins</t>
  </si>
  <si>
    <t>Where Do I Begin</t>
  </si>
  <si>
    <t>Elvis Duran</t>
  </si>
  <si>
    <t>MCKENZIE</t>
  </si>
  <si>
    <t>Eudaimonia</t>
  </si>
  <si>
    <t>Tesla K80 drivers</t>
  </si>
  <si>
    <t>Existentialism</t>
  </si>
  <si>
    <t>Deontology</t>
  </si>
  <si>
    <t>Installing OS</t>
  </si>
  <si>
    <t>Abattoir</t>
  </si>
  <si>
    <t>Retributivism</t>
  </si>
  <si>
    <t>Hero</t>
  </si>
  <si>
    <t>The expanse</t>
  </si>
  <si>
    <t>KGBeast</t>
  </si>
  <si>
    <t>Eschews</t>
  </si>
  <si>
    <t>Shaz birthday</t>
  </si>
  <si>
    <t>Elicited</t>
  </si>
  <si>
    <t xml:space="preserve">Dr. Leslie Thompkins </t>
  </si>
  <si>
    <t>Moral Licensing</t>
  </si>
  <si>
    <t>Vigilantes</t>
  </si>
  <si>
    <t>4th Amendment</t>
  </si>
  <si>
    <t>Christmas Party</t>
  </si>
  <si>
    <t>New Years Party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</si>
</sst>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-d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43465.0</v>
      </c>
      <c r="B2" s="1" t="s">
        <v>11</v>
      </c>
      <c r="C2" s="1" t="s">
        <v>12</v>
      </c>
      <c r="D2" s="4">
        <v>0.65625</v>
      </c>
      <c r="E2" s="4">
        <v>0.6805555555555556</v>
      </c>
      <c r="F2" s="1">
        <v>233.0</v>
      </c>
      <c r="G2" s="1">
        <v>240.0</v>
      </c>
      <c r="H2" s="1" t="s">
        <v>16</v>
      </c>
    </row>
    <row r="3">
      <c r="A3" s="5">
        <f t="shared" ref="A3:A367" si="2">A2+1</f>
        <v>43466</v>
      </c>
      <c r="B3" t="str">
        <f t="shared" ref="B3:C3" si="1">B2</f>
        <v>How Not to Be Wrong The Power of Mathematical Thinking</v>
      </c>
      <c r="C3" t="str">
        <f t="shared" si="1"/>
        <v>jordan ellenberg</v>
      </c>
      <c r="D3" s="4">
        <v>0.9555555555555556</v>
      </c>
      <c r="E3" s="4">
        <v>0.9659722222222222</v>
      </c>
      <c r="F3" s="1">
        <v>240.0</v>
      </c>
      <c r="G3" s="1">
        <v>248.0</v>
      </c>
    </row>
    <row r="4">
      <c r="A4" s="5">
        <f t="shared" si="2"/>
        <v>43467</v>
      </c>
      <c r="B4" t="str">
        <f t="shared" ref="B4:C4" si="3">B3</f>
        <v>How Not to Be Wrong The Power of Mathematical Thinking</v>
      </c>
      <c r="C4" t="str">
        <f t="shared" si="3"/>
        <v>jordan ellenberg</v>
      </c>
      <c r="D4" s="4">
        <v>0.9583333333333334</v>
      </c>
      <c r="E4" s="4">
        <v>0.9791666666666666</v>
      </c>
      <c r="F4" s="1">
        <v>248.0</v>
      </c>
      <c r="G4" s="1">
        <v>252.0</v>
      </c>
    </row>
    <row r="5">
      <c r="A5" s="5">
        <f t="shared" si="2"/>
        <v>43468</v>
      </c>
      <c r="B5" s="1" t="s">
        <v>17</v>
      </c>
      <c r="C5" s="1" t="s">
        <v>18</v>
      </c>
      <c r="D5" s="4">
        <v>0.9583333333333334</v>
      </c>
      <c r="E5" s="4">
        <v>0.9895833333333334</v>
      </c>
      <c r="F5" s="1">
        <v>1.0</v>
      </c>
      <c r="G5" s="1">
        <v>14.0</v>
      </c>
    </row>
    <row r="6">
      <c r="A6" s="5">
        <f t="shared" si="2"/>
        <v>43469</v>
      </c>
      <c r="B6" s="1" t="s">
        <v>17</v>
      </c>
      <c r="C6" s="1" t="s">
        <v>18</v>
      </c>
      <c r="D6" s="4">
        <v>0.9583333333333334</v>
      </c>
      <c r="E6" s="4">
        <v>0.9895833333333334</v>
      </c>
      <c r="F6" s="1">
        <v>14.0</v>
      </c>
      <c r="G6" s="1">
        <v>20.0</v>
      </c>
    </row>
    <row r="7">
      <c r="A7" s="5">
        <f t="shared" si="2"/>
        <v>43470</v>
      </c>
      <c r="B7" s="1" t="s">
        <v>13</v>
      </c>
      <c r="C7" s="1" t="s">
        <v>13</v>
      </c>
      <c r="D7" s="1">
        <v>0.0</v>
      </c>
      <c r="E7" s="1">
        <v>0.0</v>
      </c>
      <c r="F7" s="1">
        <v>0.0</v>
      </c>
      <c r="G7" s="1">
        <v>0.0</v>
      </c>
      <c r="H7" s="1" t="s">
        <v>19</v>
      </c>
    </row>
    <row r="8">
      <c r="A8" s="5">
        <f t="shared" si="2"/>
        <v>43471</v>
      </c>
      <c r="B8" s="1" t="s">
        <v>17</v>
      </c>
      <c r="C8" s="1" t="s">
        <v>18</v>
      </c>
      <c r="D8" s="4">
        <v>0.9583333333333334</v>
      </c>
      <c r="E8" s="4">
        <v>0.9895833333333334</v>
      </c>
      <c r="F8" s="1">
        <v>20.0</v>
      </c>
      <c r="G8" s="1">
        <v>28.0</v>
      </c>
    </row>
    <row r="9">
      <c r="A9" s="5">
        <f t="shared" si="2"/>
        <v>43472</v>
      </c>
      <c r="B9" s="1" t="s">
        <v>17</v>
      </c>
      <c r="C9" s="1" t="s">
        <v>18</v>
      </c>
      <c r="D9" s="4">
        <v>0.9583333333333334</v>
      </c>
      <c r="E9" s="4">
        <v>0.9895833333333334</v>
      </c>
      <c r="F9" s="1">
        <v>28.0</v>
      </c>
      <c r="G9" s="1">
        <v>42.0</v>
      </c>
    </row>
    <row r="10">
      <c r="A10" s="5">
        <f t="shared" si="2"/>
        <v>43473</v>
      </c>
      <c r="B10" s="1" t="s">
        <v>17</v>
      </c>
      <c r="C10" s="1" t="s">
        <v>18</v>
      </c>
      <c r="D10" s="4">
        <v>0.9444444444444444</v>
      </c>
      <c r="E10" s="4">
        <v>0.9673611111111111</v>
      </c>
      <c r="F10" s="1">
        <v>42.0</v>
      </c>
      <c r="G10" s="1">
        <v>47.0</v>
      </c>
    </row>
    <row r="11">
      <c r="A11" s="5">
        <f t="shared" si="2"/>
        <v>43474</v>
      </c>
      <c r="B11" s="1" t="s">
        <v>17</v>
      </c>
      <c r="C11" s="1" t="s">
        <v>18</v>
      </c>
      <c r="D11" s="4">
        <v>0.9236111111111112</v>
      </c>
      <c r="E11" s="4">
        <v>0.95625</v>
      </c>
      <c r="F11" s="1">
        <v>47.0</v>
      </c>
      <c r="G11" s="1">
        <v>72.0</v>
      </c>
    </row>
    <row r="12">
      <c r="A12" s="5">
        <f t="shared" si="2"/>
        <v>43475</v>
      </c>
      <c r="B12" s="1" t="s">
        <v>17</v>
      </c>
      <c r="C12" s="1" t="s">
        <v>18</v>
      </c>
      <c r="D12" s="4">
        <v>0.9444444444444444</v>
      </c>
      <c r="E12" s="4">
        <v>0.9722222222222222</v>
      </c>
      <c r="F12" s="1">
        <v>72.0</v>
      </c>
      <c r="G12" s="1">
        <v>86.0</v>
      </c>
    </row>
    <row r="13">
      <c r="A13" s="5">
        <f t="shared" si="2"/>
        <v>43476</v>
      </c>
      <c r="B13" s="1" t="s">
        <v>17</v>
      </c>
      <c r="C13" s="1" t="s">
        <v>18</v>
      </c>
      <c r="D13" s="4">
        <v>0.9819444444444444</v>
      </c>
      <c r="E13" s="4">
        <v>0.9951388888888889</v>
      </c>
      <c r="F13" s="1">
        <v>86.0</v>
      </c>
      <c r="G13" s="1">
        <v>94.0</v>
      </c>
    </row>
    <row r="14">
      <c r="A14" s="5">
        <f t="shared" si="2"/>
        <v>43477</v>
      </c>
      <c r="B14" s="1" t="s">
        <v>17</v>
      </c>
      <c r="C14" s="1" t="s">
        <v>18</v>
      </c>
      <c r="D14" s="4">
        <v>0.6229166666666667</v>
      </c>
      <c r="E14" s="4">
        <v>0.6423611111111112</v>
      </c>
      <c r="F14" s="1">
        <v>94.0</v>
      </c>
      <c r="G14" s="1">
        <v>102.0</v>
      </c>
    </row>
    <row r="15">
      <c r="A15" s="5">
        <f t="shared" si="2"/>
        <v>43478</v>
      </c>
      <c r="B15" s="1" t="s">
        <v>17</v>
      </c>
      <c r="C15" s="1" t="s">
        <v>18</v>
      </c>
      <c r="D15" s="4">
        <v>0.9666666666666667</v>
      </c>
      <c r="E15" s="4">
        <v>0.017361111111111112</v>
      </c>
      <c r="F15" s="1">
        <v>102.0</v>
      </c>
      <c r="G15" s="1">
        <v>130.0</v>
      </c>
    </row>
    <row r="16">
      <c r="A16" s="5">
        <f t="shared" si="2"/>
        <v>43479</v>
      </c>
      <c r="B16" s="1" t="s">
        <v>17</v>
      </c>
      <c r="C16" s="1" t="s">
        <v>18</v>
      </c>
      <c r="D16" s="4">
        <v>0.9340277777777778</v>
      </c>
      <c r="E16" s="4">
        <v>0.9611111111111111</v>
      </c>
      <c r="F16" s="1">
        <v>130.0</v>
      </c>
      <c r="G16" s="1">
        <v>140.0</v>
      </c>
    </row>
    <row r="17">
      <c r="A17" s="5">
        <f t="shared" si="2"/>
        <v>43480</v>
      </c>
      <c r="B17" s="1" t="s">
        <v>17</v>
      </c>
      <c r="C17" s="1" t="s">
        <v>18</v>
      </c>
      <c r="D17" s="4">
        <v>0.9472222222222222</v>
      </c>
      <c r="E17" s="4">
        <v>0.9875</v>
      </c>
      <c r="F17" s="1">
        <v>140.0</v>
      </c>
      <c r="G17" s="1">
        <v>166.0</v>
      </c>
    </row>
    <row r="18">
      <c r="A18" s="5">
        <f t="shared" si="2"/>
        <v>43481</v>
      </c>
      <c r="B18" s="1" t="s">
        <v>13</v>
      </c>
      <c r="C18" s="1" t="s">
        <v>13</v>
      </c>
      <c r="D18" s="1">
        <v>0.0</v>
      </c>
      <c r="E18" s="1">
        <v>0.0</v>
      </c>
      <c r="F18" s="1">
        <v>0.0</v>
      </c>
      <c r="G18" s="1">
        <v>0.0</v>
      </c>
      <c r="H18" s="1" t="s">
        <v>36</v>
      </c>
    </row>
    <row r="19">
      <c r="A19" s="5">
        <f t="shared" si="2"/>
        <v>43482</v>
      </c>
      <c r="B19" s="1" t="s">
        <v>17</v>
      </c>
      <c r="C19" s="1" t="s">
        <v>18</v>
      </c>
      <c r="D19" s="4">
        <v>0.8958333333333334</v>
      </c>
      <c r="E19" s="4">
        <v>0.9104166666666667</v>
      </c>
      <c r="F19" s="1">
        <v>166.0</v>
      </c>
      <c r="G19" s="1">
        <v>178.0</v>
      </c>
    </row>
    <row r="20">
      <c r="A20" s="5">
        <f t="shared" si="2"/>
        <v>43483</v>
      </c>
      <c r="B20" s="1" t="s">
        <v>17</v>
      </c>
      <c r="C20" s="1" t="s">
        <v>18</v>
      </c>
      <c r="D20" s="4">
        <v>0.8472222222222222</v>
      </c>
      <c r="E20" s="4">
        <v>0.8819444444444444</v>
      </c>
      <c r="F20" s="1">
        <v>178.0</v>
      </c>
      <c r="G20" s="1">
        <v>200.0</v>
      </c>
    </row>
    <row r="21">
      <c r="A21" s="5">
        <f t="shared" si="2"/>
        <v>43484</v>
      </c>
      <c r="B21" s="1" t="s">
        <v>17</v>
      </c>
      <c r="C21" s="1" t="s">
        <v>18</v>
      </c>
      <c r="D21" s="4">
        <v>0.7847222222222222</v>
      </c>
      <c r="E21" s="4">
        <v>0.8166666666666667</v>
      </c>
      <c r="F21" s="1">
        <v>200.0</v>
      </c>
      <c r="G21" s="1">
        <v>224.0</v>
      </c>
    </row>
    <row r="22">
      <c r="A22" s="5">
        <f t="shared" si="2"/>
        <v>43485</v>
      </c>
      <c r="B22" s="1" t="s">
        <v>17</v>
      </c>
      <c r="C22" s="1" t="s">
        <v>18</v>
      </c>
      <c r="D22" s="4">
        <v>0.9555555555555556</v>
      </c>
      <c r="E22" s="4">
        <v>0.9895833333333334</v>
      </c>
      <c r="F22" s="1">
        <v>224.0</v>
      </c>
      <c r="G22" s="1">
        <v>250.0</v>
      </c>
    </row>
    <row r="23">
      <c r="A23" s="5">
        <f t="shared" si="2"/>
        <v>43486</v>
      </c>
      <c r="B23" s="1" t="s">
        <v>17</v>
      </c>
      <c r="C23" s="1" t="s">
        <v>18</v>
      </c>
      <c r="D23" s="4">
        <v>0.8993055555555556</v>
      </c>
      <c r="E23" s="4">
        <v>0.9201388888888888</v>
      </c>
      <c r="F23" s="1">
        <v>250.0</v>
      </c>
      <c r="G23" s="1">
        <v>262.0</v>
      </c>
      <c r="H23" s="1" t="s">
        <v>46</v>
      </c>
    </row>
    <row r="24">
      <c r="A24" s="5">
        <f t="shared" si="2"/>
        <v>43487</v>
      </c>
      <c r="B24" s="1" t="s">
        <v>47</v>
      </c>
      <c r="C24" s="1" t="s">
        <v>47</v>
      </c>
      <c r="D24" s="1">
        <v>0.0</v>
      </c>
      <c r="E24" s="1">
        <v>0.0</v>
      </c>
      <c r="F24" s="1">
        <v>0.0</v>
      </c>
      <c r="G24" s="1">
        <v>0.0</v>
      </c>
      <c r="H24" s="1" t="s">
        <v>48</v>
      </c>
    </row>
    <row r="25">
      <c r="A25" s="5">
        <f t="shared" si="2"/>
        <v>43488</v>
      </c>
      <c r="B25" s="1" t="s">
        <v>49</v>
      </c>
      <c r="C25" s="1" t="s">
        <v>50</v>
      </c>
      <c r="D25" s="4">
        <v>0.9055555555555556</v>
      </c>
      <c r="E25" s="4">
        <v>0.94375</v>
      </c>
      <c r="F25" s="1">
        <v>11.0</v>
      </c>
      <c r="G25" s="1">
        <v>30.0</v>
      </c>
      <c r="H25" s="1" t="s">
        <v>16</v>
      </c>
    </row>
    <row r="26">
      <c r="A26" s="5">
        <f t="shared" si="2"/>
        <v>43489</v>
      </c>
      <c r="B26" s="1" t="s">
        <v>49</v>
      </c>
      <c r="C26" s="1" t="s">
        <v>50</v>
      </c>
      <c r="D26" s="4">
        <v>0.9659722222222222</v>
      </c>
      <c r="E26" s="4">
        <v>0.9861111111111112</v>
      </c>
      <c r="F26" s="1">
        <v>30.0</v>
      </c>
      <c r="G26" s="1">
        <v>40.0</v>
      </c>
    </row>
    <row r="27">
      <c r="A27" s="5">
        <f t="shared" si="2"/>
        <v>43490</v>
      </c>
      <c r="B27" s="1" t="s">
        <v>13</v>
      </c>
      <c r="C27" s="1" t="s">
        <v>13</v>
      </c>
      <c r="D27" s="1">
        <v>0.0</v>
      </c>
      <c r="E27" s="1">
        <v>0.0</v>
      </c>
      <c r="F27" s="1">
        <v>0.0</v>
      </c>
      <c r="G27" s="1">
        <v>0.0</v>
      </c>
      <c r="H27" s="1" t="s">
        <v>51</v>
      </c>
    </row>
    <row r="28">
      <c r="A28" s="5">
        <f t="shared" si="2"/>
        <v>43491</v>
      </c>
      <c r="B28" s="1" t="s">
        <v>13</v>
      </c>
      <c r="C28" s="1" t="s">
        <v>13</v>
      </c>
      <c r="D28" s="1">
        <v>0.0</v>
      </c>
      <c r="E28" s="1">
        <v>0.0</v>
      </c>
      <c r="F28" s="1">
        <v>0.0</v>
      </c>
      <c r="G28" s="1">
        <v>0.0</v>
      </c>
      <c r="H28" s="1" t="s">
        <v>52</v>
      </c>
    </row>
    <row r="29">
      <c r="A29" s="5">
        <f t="shared" si="2"/>
        <v>43492</v>
      </c>
      <c r="B29" s="1" t="s">
        <v>49</v>
      </c>
      <c r="C29" s="1" t="s">
        <v>50</v>
      </c>
      <c r="D29" s="4">
        <v>0.9708333333333333</v>
      </c>
      <c r="E29" s="4">
        <v>0.9888888888888889</v>
      </c>
      <c r="F29" s="1">
        <v>40.0</v>
      </c>
      <c r="G29" s="1">
        <v>46.0</v>
      </c>
    </row>
    <row r="30">
      <c r="A30" s="5">
        <f t="shared" si="2"/>
        <v>43493</v>
      </c>
      <c r="B30" s="1" t="s">
        <v>49</v>
      </c>
      <c r="C30" s="1" t="s">
        <v>50</v>
      </c>
      <c r="D30" s="4">
        <v>0.9770833333333333</v>
      </c>
      <c r="E30" s="4">
        <v>0.9930555555555556</v>
      </c>
      <c r="F30" s="1">
        <v>46.0</v>
      </c>
      <c r="G30" s="1">
        <v>56.0</v>
      </c>
    </row>
    <row r="31">
      <c r="A31" s="5">
        <f t="shared" si="2"/>
        <v>43494</v>
      </c>
      <c r="B31" s="1" t="s">
        <v>49</v>
      </c>
      <c r="C31" s="1" t="s">
        <v>50</v>
      </c>
      <c r="D31" s="4">
        <v>0.9173611111111111</v>
      </c>
      <c r="E31" s="4">
        <v>0.9513888888888888</v>
      </c>
      <c r="F31" s="1">
        <v>56.0</v>
      </c>
      <c r="G31" s="1">
        <v>68.0</v>
      </c>
    </row>
    <row r="32">
      <c r="A32" s="5">
        <f t="shared" si="2"/>
        <v>43495</v>
      </c>
      <c r="B32" s="1" t="s">
        <v>49</v>
      </c>
      <c r="C32" s="1" t="s">
        <v>50</v>
      </c>
      <c r="D32" s="4">
        <v>0.9486111111111111</v>
      </c>
      <c r="E32" s="4">
        <v>0.9583333333333334</v>
      </c>
      <c r="F32" s="1">
        <v>68.0</v>
      </c>
      <c r="G32" s="1">
        <v>72.0</v>
      </c>
    </row>
    <row r="33">
      <c r="A33" s="5">
        <f t="shared" si="2"/>
        <v>43496</v>
      </c>
      <c r="B33" s="1" t="s">
        <v>49</v>
      </c>
      <c r="C33" s="1" t="s">
        <v>50</v>
      </c>
      <c r="D33" s="4">
        <v>0.9333333333333333</v>
      </c>
      <c r="E33" s="4">
        <v>0.9604166666666667</v>
      </c>
      <c r="F33" s="1">
        <v>72.0</v>
      </c>
      <c r="G33" s="1">
        <v>85.0</v>
      </c>
    </row>
    <row r="34">
      <c r="A34" s="5">
        <f t="shared" si="2"/>
        <v>43497</v>
      </c>
      <c r="B34" s="1" t="s">
        <v>49</v>
      </c>
      <c r="C34" s="1" t="s">
        <v>50</v>
      </c>
      <c r="D34" s="4">
        <v>0.8611111111111112</v>
      </c>
      <c r="E34" s="4">
        <v>0.8833333333333333</v>
      </c>
      <c r="F34" s="1">
        <v>85.0</v>
      </c>
      <c r="G34" s="1">
        <v>92.0</v>
      </c>
    </row>
    <row r="35">
      <c r="A35" s="5">
        <f t="shared" si="2"/>
        <v>43498</v>
      </c>
      <c r="B35" s="1" t="s">
        <v>49</v>
      </c>
      <c r="C35" s="1" t="s">
        <v>50</v>
      </c>
      <c r="D35" s="4">
        <v>0.9736111111111111</v>
      </c>
      <c r="E35" s="4">
        <v>0.9944444444444445</v>
      </c>
      <c r="F35" s="1">
        <v>92.0</v>
      </c>
      <c r="G35" s="1">
        <v>102.0</v>
      </c>
    </row>
    <row r="36">
      <c r="A36" s="5">
        <f t="shared" si="2"/>
        <v>43499</v>
      </c>
      <c r="B36" s="1" t="s">
        <v>49</v>
      </c>
      <c r="C36" s="1" t="s">
        <v>50</v>
      </c>
      <c r="D36" s="4">
        <v>0.5013888888888889</v>
      </c>
      <c r="E36" s="4">
        <v>0.5138888888888888</v>
      </c>
      <c r="F36" s="1">
        <v>102.0</v>
      </c>
      <c r="G36" s="1">
        <v>108.0</v>
      </c>
    </row>
    <row r="37">
      <c r="A37" s="5">
        <f t="shared" si="2"/>
        <v>43500</v>
      </c>
      <c r="B37" s="1" t="s">
        <v>49</v>
      </c>
      <c r="C37" s="1" t="s">
        <v>50</v>
      </c>
      <c r="D37" s="4">
        <v>0.9465277777777777</v>
      </c>
      <c r="E37" s="4">
        <v>0.9652777777777778</v>
      </c>
      <c r="F37" s="1">
        <v>108.0</v>
      </c>
      <c r="G37" s="1">
        <v>116.0</v>
      </c>
      <c r="H37" s="1" t="s">
        <v>53</v>
      </c>
    </row>
    <row r="38">
      <c r="A38" s="5">
        <f t="shared" si="2"/>
        <v>43501</v>
      </c>
      <c r="B38" s="1" t="s">
        <v>13</v>
      </c>
      <c r="C38" s="1" t="s">
        <v>13</v>
      </c>
      <c r="D38" s="1">
        <v>0.0</v>
      </c>
      <c r="E38" s="1">
        <v>0.0</v>
      </c>
      <c r="F38" s="1">
        <v>0.0</v>
      </c>
      <c r="G38" s="1">
        <v>0.0</v>
      </c>
      <c r="H38" s="1" t="s">
        <v>54</v>
      </c>
    </row>
    <row r="39">
      <c r="A39" s="5">
        <f t="shared" si="2"/>
        <v>43502</v>
      </c>
      <c r="B39" s="1" t="s">
        <v>49</v>
      </c>
      <c r="C39" s="1" t="s">
        <v>50</v>
      </c>
      <c r="D39" s="4">
        <v>0.95625</v>
      </c>
      <c r="E39" s="4">
        <v>0.975</v>
      </c>
      <c r="F39" s="1">
        <v>116.0</v>
      </c>
      <c r="G39" s="1">
        <v>125.0</v>
      </c>
      <c r="H39" s="1" t="s">
        <v>55</v>
      </c>
    </row>
    <row r="40">
      <c r="A40" s="5">
        <f t="shared" si="2"/>
        <v>43503</v>
      </c>
      <c r="B40" s="1" t="s">
        <v>49</v>
      </c>
      <c r="C40" s="1" t="s">
        <v>50</v>
      </c>
      <c r="D40" s="4">
        <v>0.9402777777777778</v>
      </c>
      <c r="E40" s="4">
        <v>0.9666666666666667</v>
      </c>
      <c r="F40" s="1">
        <v>125.0</v>
      </c>
      <c r="G40" s="1">
        <v>134.0</v>
      </c>
      <c r="H40" s="1" t="s">
        <v>56</v>
      </c>
    </row>
    <row r="41">
      <c r="A41" s="5">
        <f t="shared" si="2"/>
        <v>43504</v>
      </c>
      <c r="B41" s="1" t="s">
        <v>49</v>
      </c>
      <c r="C41" s="1" t="s">
        <v>50</v>
      </c>
      <c r="D41" s="4">
        <v>0.9006944444444445</v>
      </c>
      <c r="E41" s="4">
        <v>0.9201388888888888</v>
      </c>
      <c r="F41" s="1">
        <v>134.0</v>
      </c>
      <c r="G41" s="1">
        <v>150.0</v>
      </c>
      <c r="H41" s="1" t="s">
        <v>57</v>
      </c>
    </row>
    <row r="42">
      <c r="A42" s="5">
        <f t="shared" si="2"/>
        <v>43505</v>
      </c>
      <c r="B42" s="1" t="s">
        <v>13</v>
      </c>
      <c r="C42" s="1" t="s">
        <v>13</v>
      </c>
      <c r="D42" s="1">
        <v>0.0</v>
      </c>
      <c r="E42" s="1">
        <v>0.0</v>
      </c>
      <c r="F42" s="1">
        <v>0.0</v>
      </c>
      <c r="G42" s="1">
        <v>0.0</v>
      </c>
      <c r="H42" s="1" t="s">
        <v>58</v>
      </c>
    </row>
    <row r="43">
      <c r="A43" s="5">
        <f t="shared" si="2"/>
        <v>43506</v>
      </c>
      <c r="B43" s="1" t="s">
        <v>59</v>
      </c>
      <c r="C43" s="1" t="s">
        <v>60</v>
      </c>
      <c r="D43" s="1">
        <v>0.0</v>
      </c>
      <c r="E43" s="1">
        <v>0.0</v>
      </c>
      <c r="F43" s="1">
        <v>0.0</v>
      </c>
      <c r="G43" s="1">
        <v>0.0</v>
      </c>
    </row>
    <row r="44">
      <c r="A44" s="5">
        <f t="shared" si="2"/>
        <v>43507</v>
      </c>
      <c r="B44" s="1" t="s">
        <v>49</v>
      </c>
      <c r="C44" s="1" t="s">
        <v>50</v>
      </c>
      <c r="D44" s="4">
        <v>0.9666666666666667</v>
      </c>
      <c r="E44" s="4">
        <v>0.98125</v>
      </c>
      <c r="F44" s="1">
        <v>150.0</v>
      </c>
      <c r="G44" s="1">
        <v>156.0</v>
      </c>
      <c r="H44" s="1" t="s">
        <v>61</v>
      </c>
    </row>
    <row r="45">
      <c r="A45" s="5">
        <f t="shared" si="2"/>
        <v>43508</v>
      </c>
      <c r="B45" s="1" t="s">
        <v>13</v>
      </c>
      <c r="C45" s="1" t="s">
        <v>13</v>
      </c>
      <c r="D45" s="1">
        <v>0.0</v>
      </c>
      <c r="E45" s="1">
        <v>0.0</v>
      </c>
      <c r="F45" s="1">
        <v>0.0</v>
      </c>
      <c r="G45" s="1">
        <v>0.0</v>
      </c>
      <c r="H45" s="1" t="s">
        <v>19</v>
      </c>
    </row>
    <row r="46">
      <c r="A46" s="5">
        <f t="shared" si="2"/>
        <v>43509</v>
      </c>
      <c r="B46" s="1" t="s">
        <v>49</v>
      </c>
      <c r="C46" s="1" t="s">
        <v>50</v>
      </c>
      <c r="D46" s="4">
        <v>0.9270833333333334</v>
      </c>
      <c r="E46" s="4">
        <v>0.9569444444444445</v>
      </c>
      <c r="F46" s="1">
        <v>156.0</v>
      </c>
      <c r="G46" s="1">
        <v>170.0</v>
      </c>
      <c r="H46" s="1" t="s">
        <v>62</v>
      </c>
    </row>
    <row r="47">
      <c r="A47" s="5">
        <f t="shared" si="2"/>
        <v>43510</v>
      </c>
      <c r="B47" s="1" t="s">
        <v>13</v>
      </c>
      <c r="C47" s="1" t="s">
        <v>13</v>
      </c>
      <c r="D47" s="1">
        <v>0.0</v>
      </c>
      <c r="E47" s="1">
        <v>0.0</v>
      </c>
      <c r="F47" s="1">
        <v>0.0</v>
      </c>
      <c r="G47" s="1">
        <v>0.0</v>
      </c>
      <c r="H47" s="1" t="s">
        <v>63</v>
      </c>
    </row>
    <row r="48">
      <c r="A48" s="5">
        <f t="shared" si="2"/>
        <v>43511</v>
      </c>
      <c r="B48" s="1" t="s">
        <v>49</v>
      </c>
      <c r="C48" s="1" t="s">
        <v>50</v>
      </c>
      <c r="D48" s="4">
        <v>0.9340277777777778</v>
      </c>
      <c r="E48" s="4">
        <v>0.9548611111111112</v>
      </c>
      <c r="F48" s="1">
        <v>170.0</v>
      </c>
      <c r="G48" s="1">
        <v>182.0</v>
      </c>
      <c r="H48" s="1" t="s">
        <v>64</v>
      </c>
    </row>
    <row r="49">
      <c r="A49" s="5">
        <f t="shared" si="2"/>
        <v>43512</v>
      </c>
      <c r="B49" s="1" t="s">
        <v>13</v>
      </c>
      <c r="C49" s="1" t="s">
        <v>13</v>
      </c>
      <c r="D49" s="1">
        <v>0.0</v>
      </c>
      <c r="E49" s="1">
        <v>0.0</v>
      </c>
      <c r="F49" s="1">
        <v>0.0</v>
      </c>
      <c r="G49" s="1">
        <v>0.0</v>
      </c>
      <c r="H49" s="1" t="s">
        <v>19</v>
      </c>
    </row>
    <row r="50">
      <c r="A50" s="5">
        <f t="shared" si="2"/>
        <v>43513</v>
      </c>
      <c r="B50" s="1" t="s">
        <v>13</v>
      </c>
      <c r="C50" s="1" t="s">
        <v>13</v>
      </c>
      <c r="D50" s="1">
        <v>0.0</v>
      </c>
      <c r="E50" s="1">
        <v>0.0</v>
      </c>
      <c r="F50" s="1">
        <v>0.0</v>
      </c>
      <c r="G50" s="1">
        <v>0.0</v>
      </c>
      <c r="H50" s="1" t="s">
        <v>19</v>
      </c>
    </row>
    <row r="51">
      <c r="A51" s="5">
        <f t="shared" si="2"/>
        <v>43514</v>
      </c>
      <c r="B51" s="1" t="s">
        <v>11</v>
      </c>
      <c r="C51" s="1" t="s">
        <v>65</v>
      </c>
      <c r="D51" s="4">
        <v>0.9736111111111111</v>
      </c>
      <c r="E51" s="4">
        <v>0.0020833333333333333</v>
      </c>
      <c r="F51" s="1">
        <v>1.0</v>
      </c>
      <c r="G51" s="1">
        <v>15.0</v>
      </c>
      <c r="H51" s="1" t="s">
        <v>66</v>
      </c>
    </row>
    <row r="52">
      <c r="A52" s="5">
        <f t="shared" si="2"/>
        <v>43515</v>
      </c>
      <c r="B52" s="1" t="s">
        <v>11</v>
      </c>
      <c r="C52" s="1" t="s">
        <v>65</v>
      </c>
      <c r="D52" s="4">
        <v>0.9486111111111111</v>
      </c>
      <c r="E52" s="4">
        <v>0.9756944444444444</v>
      </c>
      <c r="F52" s="1">
        <v>15.0</v>
      </c>
      <c r="G52" s="1">
        <v>28.0</v>
      </c>
      <c r="H52" s="1" t="s">
        <v>67</v>
      </c>
    </row>
    <row r="53">
      <c r="A53" s="5">
        <f t="shared" si="2"/>
        <v>43516</v>
      </c>
      <c r="B53" s="1" t="s">
        <v>11</v>
      </c>
      <c r="C53" s="1" t="s">
        <v>65</v>
      </c>
      <c r="D53" s="4">
        <v>0.9486111111111111</v>
      </c>
      <c r="E53" s="4">
        <v>0.9625</v>
      </c>
      <c r="F53" s="1">
        <v>28.0</v>
      </c>
      <c r="G53" s="1">
        <v>34.0</v>
      </c>
      <c r="H53" s="1" t="s">
        <v>68</v>
      </c>
    </row>
    <row r="54">
      <c r="A54" s="5">
        <f t="shared" si="2"/>
        <v>43517</v>
      </c>
      <c r="B54" s="1" t="s">
        <v>13</v>
      </c>
      <c r="C54" s="1" t="s">
        <v>13</v>
      </c>
      <c r="D54" s="1">
        <v>0.0</v>
      </c>
      <c r="E54" s="1">
        <v>0.0</v>
      </c>
      <c r="F54" s="1">
        <v>0.0</v>
      </c>
      <c r="G54" s="1">
        <v>0.0</v>
      </c>
      <c r="H54" s="1" t="s">
        <v>69</v>
      </c>
    </row>
    <row r="55">
      <c r="A55" s="5">
        <f t="shared" si="2"/>
        <v>43518</v>
      </c>
      <c r="B55" s="1" t="s">
        <v>13</v>
      </c>
      <c r="C55" s="1" t="s">
        <v>13</v>
      </c>
      <c r="D55" s="1">
        <v>0.0</v>
      </c>
      <c r="E55" s="1">
        <v>0.0</v>
      </c>
      <c r="F55" s="1">
        <v>0.0</v>
      </c>
      <c r="G55" s="1">
        <v>0.0</v>
      </c>
      <c r="H55" s="1" t="s">
        <v>70</v>
      </c>
    </row>
    <row r="56">
      <c r="A56" s="5">
        <f t="shared" si="2"/>
        <v>43519</v>
      </c>
      <c r="B56" s="1" t="s">
        <v>13</v>
      </c>
      <c r="C56" s="1" t="s">
        <v>13</v>
      </c>
      <c r="D56" s="1">
        <v>0.0</v>
      </c>
      <c r="E56" s="1">
        <v>0.0</v>
      </c>
      <c r="F56" s="1">
        <v>0.0</v>
      </c>
      <c r="G56" s="1">
        <v>0.0</v>
      </c>
      <c r="H56" s="1" t="s">
        <v>71</v>
      </c>
    </row>
    <row r="57">
      <c r="A57" s="5">
        <f t="shared" si="2"/>
        <v>43520</v>
      </c>
      <c r="B57" s="1" t="s">
        <v>13</v>
      </c>
      <c r="C57" s="1" t="s">
        <v>13</v>
      </c>
      <c r="D57" s="1">
        <v>0.0</v>
      </c>
      <c r="E57" s="1">
        <v>0.0</v>
      </c>
      <c r="F57" s="1">
        <v>0.0</v>
      </c>
      <c r="G57" s="1">
        <v>0.0</v>
      </c>
      <c r="H57" s="1" t="s">
        <v>72</v>
      </c>
    </row>
    <row r="58">
      <c r="A58" s="5">
        <f t="shared" si="2"/>
        <v>43521</v>
      </c>
      <c r="B58" s="1" t="s">
        <v>11</v>
      </c>
      <c r="C58" s="1" t="s">
        <v>65</v>
      </c>
      <c r="D58" s="4">
        <v>0.9618055555555556</v>
      </c>
      <c r="E58" s="4">
        <v>0.9840277777777777</v>
      </c>
      <c r="F58" s="1">
        <v>34.0</v>
      </c>
      <c r="G58" s="1">
        <v>50.0</v>
      </c>
      <c r="H58" s="1" t="s">
        <v>73</v>
      </c>
    </row>
    <row r="59">
      <c r="A59" s="5">
        <f t="shared" si="2"/>
        <v>43522</v>
      </c>
      <c r="B59" s="1" t="s">
        <v>11</v>
      </c>
      <c r="C59" s="1" t="s">
        <v>65</v>
      </c>
      <c r="D59" s="4">
        <v>0.9493055555555555</v>
      </c>
      <c r="E59" s="4">
        <v>0.9652777777777778</v>
      </c>
      <c r="F59" s="1">
        <v>50.0</v>
      </c>
      <c r="G59" s="1">
        <v>62.0</v>
      </c>
      <c r="H59" s="1" t="s">
        <v>74</v>
      </c>
    </row>
    <row r="60">
      <c r="A60" s="5">
        <f t="shared" si="2"/>
        <v>43523</v>
      </c>
      <c r="B60" s="1" t="s">
        <v>13</v>
      </c>
      <c r="C60" s="1" t="s">
        <v>13</v>
      </c>
      <c r="D60" s="1">
        <v>0.0</v>
      </c>
      <c r="E60" s="1">
        <v>0.0</v>
      </c>
      <c r="F60" s="1">
        <v>0.0</v>
      </c>
      <c r="G60" s="1">
        <v>0.0</v>
      </c>
      <c r="H60" s="1" t="s">
        <v>75</v>
      </c>
    </row>
    <row r="61">
      <c r="A61" s="5">
        <f t="shared" si="2"/>
        <v>43524</v>
      </c>
      <c r="B61" s="1" t="s">
        <v>13</v>
      </c>
      <c r="C61" s="1" t="s">
        <v>13</v>
      </c>
      <c r="D61" s="1">
        <v>0.0</v>
      </c>
      <c r="E61" s="1">
        <v>0.0</v>
      </c>
      <c r="F61" s="1">
        <v>0.0</v>
      </c>
      <c r="G61" s="1">
        <v>0.0</v>
      </c>
      <c r="H61" s="1" t="s">
        <v>75</v>
      </c>
    </row>
    <row r="62">
      <c r="A62" s="5">
        <f t="shared" si="2"/>
        <v>43525</v>
      </c>
      <c r="B62" s="1" t="s">
        <v>13</v>
      </c>
      <c r="C62" s="1" t="s">
        <v>13</v>
      </c>
      <c r="D62" s="1">
        <v>0.0</v>
      </c>
      <c r="E62" s="1">
        <v>0.0</v>
      </c>
      <c r="F62" s="1">
        <v>0.0</v>
      </c>
      <c r="G62" s="1">
        <v>0.0</v>
      </c>
      <c r="H62" s="1" t="s">
        <v>75</v>
      </c>
    </row>
    <row r="63">
      <c r="A63" s="5">
        <f t="shared" si="2"/>
        <v>43526</v>
      </c>
      <c r="B63" s="1" t="s">
        <v>13</v>
      </c>
      <c r="C63" s="1" t="s">
        <v>13</v>
      </c>
      <c r="D63" s="1">
        <v>0.0</v>
      </c>
      <c r="E63" s="1">
        <v>0.0</v>
      </c>
      <c r="F63" s="1">
        <v>0.0</v>
      </c>
      <c r="G63" s="1">
        <v>0.0</v>
      </c>
      <c r="H63" s="1" t="s">
        <v>76</v>
      </c>
    </row>
    <row r="64">
      <c r="A64" s="5">
        <f t="shared" si="2"/>
        <v>43527</v>
      </c>
      <c r="B64" s="1" t="s">
        <v>13</v>
      </c>
      <c r="C64" s="1" t="s">
        <v>13</v>
      </c>
      <c r="D64" s="1">
        <v>0.0</v>
      </c>
      <c r="E64" s="1">
        <v>0.0</v>
      </c>
      <c r="F64" s="1">
        <v>0.0</v>
      </c>
      <c r="G64" s="1">
        <v>0.0</v>
      </c>
      <c r="H64" s="1" t="s">
        <v>77</v>
      </c>
    </row>
    <row r="65">
      <c r="A65" s="5">
        <f t="shared" si="2"/>
        <v>43528</v>
      </c>
      <c r="B65" s="1" t="s">
        <v>11</v>
      </c>
      <c r="C65" s="1" t="s">
        <v>65</v>
      </c>
      <c r="D65" s="4">
        <v>0.9444444444444444</v>
      </c>
      <c r="E65" s="4">
        <v>0.9590277777777778</v>
      </c>
      <c r="F65" s="1">
        <v>62.0</v>
      </c>
      <c r="G65" s="1">
        <v>70.0</v>
      </c>
      <c r="H65" s="1" t="s">
        <v>78</v>
      </c>
    </row>
    <row r="66">
      <c r="A66" s="5">
        <f t="shared" si="2"/>
        <v>43529</v>
      </c>
      <c r="B66" s="1" t="s">
        <v>11</v>
      </c>
      <c r="C66" s="1" t="s">
        <v>65</v>
      </c>
      <c r="D66" s="4">
        <v>0.9590277777777778</v>
      </c>
      <c r="E66" s="4">
        <v>0.9791666666666666</v>
      </c>
      <c r="F66" s="1">
        <v>70.0</v>
      </c>
      <c r="G66" s="1">
        <v>76.0</v>
      </c>
      <c r="H66" s="1" t="s">
        <v>79</v>
      </c>
    </row>
    <row r="67">
      <c r="A67" s="5">
        <f t="shared" si="2"/>
        <v>43530</v>
      </c>
      <c r="B67" s="1" t="s">
        <v>11</v>
      </c>
      <c r="C67" s="1" t="s">
        <v>65</v>
      </c>
      <c r="D67" s="4">
        <v>0.9354166666666667</v>
      </c>
      <c r="E67" s="4">
        <v>0.9618055555555556</v>
      </c>
      <c r="F67" s="1">
        <v>76.0</v>
      </c>
      <c r="G67" s="1">
        <v>88.0</v>
      </c>
      <c r="H67" s="1" t="s">
        <v>80</v>
      </c>
    </row>
    <row r="68">
      <c r="A68" s="5">
        <f t="shared" si="2"/>
        <v>43531</v>
      </c>
      <c r="B68" s="1" t="s">
        <v>11</v>
      </c>
      <c r="C68" s="1" t="s">
        <v>65</v>
      </c>
      <c r="D68" s="4">
        <v>0.9583333333333334</v>
      </c>
      <c r="E68" s="4">
        <v>0.9770833333333333</v>
      </c>
      <c r="F68" s="1">
        <v>88.0</v>
      </c>
      <c r="G68" s="1">
        <v>98.0</v>
      </c>
      <c r="H68" s="1" t="s">
        <v>81</v>
      </c>
    </row>
    <row r="69">
      <c r="A69" s="5">
        <f t="shared" si="2"/>
        <v>43532</v>
      </c>
      <c r="B69" s="1" t="s">
        <v>13</v>
      </c>
      <c r="C69" s="1" t="s">
        <v>13</v>
      </c>
      <c r="D69" s="1">
        <v>0.0</v>
      </c>
      <c r="E69" s="1">
        <v>0.0</v>
      </c>
      <c r="F69" s="1">
        <v>0.0</v>
      </c>
      <c r="G69" s="1">
        <v>0.0</v>
      </c>
      <c r="H69" s="1" t="s">
        <v>82</v>
      </c>
    </row>
    <row r="70">
      <c r="A70" s="5">
        <f t="shared" si="2"/>
        <v>43533</v>
      </c>
      <c r="B70" s="1" t="s">
        <v>13</v>
      </c>
      <c r="C70" s="1" t="s">
        <v>13</v>
      </c>
      <c r="D70" s="1">
        <v>0.0</v>
      </c>
      <c r="E70" s="1">
        <v>0.0</v>
      </c>
      <c r="F70" s="1">
        <v>0.0</v>
      </c>
      <c r="G70" s="1">
        <v>0.0</v>
      </c>
      <c r="H70" s="1" t="s">
        <v>83</v>
      </c>
    </row>
    <row r="71">
      <c r="A71" s="5">
        <f t="shared" si="2"/>
        <v>43534</v>
      </c>
      <c r="B71" s="1" t="s">
        <v>11</v>
      </c>
      <c r="C71" s="1" t="s">
        <v>65</v>
      </c>
      <c r="D71" s="4">
        <v>0.8229166666666666</v>
      </c>
      <c r="E71" s="4">
        <v>0.8479166666666667</v>
      </c>
      <c r="F71" s="1">
        <v>88.0</v>
      </c>
      <c r="G71" s="1">
        <v>110.0</v>
      </c>
      <c r="H71" s="1" t="s">
        <v>84</v>
      </c>
    </row>
    <row r="72">
      <c r="A72" s="5">
        <f t="shared" si="2"/>
        <v>43535</v>
      </c>
      <c r="B72" s="1" t="s">
        <v>11</v>
      </c>
      <c r="C72" s="1" t="s">
        <v>65</v>
      </c>
      <c r="D72" s="4">
        <v>0.9541666666666667</v>
      </c>
      <c r="E72" s="4">
        <v>0.9729166666666667</v>
      </c>
      <c r="F72" s="1">
        <v>110.0</v>
      </c>
      <c r="G72" s="1">
        <v>118.0</v>
      </c>
      <c r="H72" s="1" t="s">
        <v>85</v>
      </c>
    </row>
    <row r="73">
      <c r="A73" s="5">
        <f t="shared" si="2"/>
        <v>43536</v>
      </c>
      <c r="B73" s="1" t="s">
        <v>11</v>
      </c>
      <c r="C73" s="1" t="s">
        <v>65</v>
      </c>
      <c r="D73" s="4">
        <v>0.9270833333333334</v>
      </c>
      <c r="E73" s="4">
        <v>0.9375</v>
      </c>
      <c r="F73" s="1">
        <v>118.0</v>
      </c>
      <c r="G73" s="1">
        <v>122.0</v>
      </c>
      <c r="H73" s="1" t="s">
        <v>86</v>
      </c>
    </row>
    <row r="74">
      <c r="A74" s="5">
        <f t="shared" si="2"/>
        <v>43537</v>
      </c>
      <c r="B74" s="1" t="s">
        <v>11</v>
      </c>
      <c r="C74" s="1" t="s">
        <v>65</v>
      </c>
      <c r="D74" s="4">
        <v>0.9777777777777777</v>
      </c>
      <c r="E74" s="4">
        <v>0.9986111111111111</v>
      </c>
      <c r="F74" s="1">
        <v>122.0</v>
      </c>
      <c r="G74" s="1">
        <v>130.0</v>
      </c>
      <c r="H74" s="1" t="s">
        <v>87</v>
      </c>
    </row>
    <row r="75">
      <c r="A75" s="5">
        <f t="shared" si="2"/>
        <v>43538</v>
      </c>
      <c r="B75" s="1" t="s">
        <v>13</v>
      </c>
      <c r="C75" s="1" t="s">
        <v>13</v>
      </c>
      <c r="D75" s="1">
        <v>0.0</v>
      </c>
      <c r="E75" s="1">
        <v>0.0</v>
      </c>
      <c r="F75" s="1">
        <v>0.0</v>
      </c>
      <c r="G75" s="1">
        <v>0.0</v>
      </c>
      <c r="H75" s="1" t="s">
        <v>88</v>
      </c>
    </row>
    <row r="76">
      <c r="A76" s="5">
        <f t="shared" si="2"/>
        <v>43539</v>
      </c>
      <c r="B76" s="1" t="s">
        <v>11</v>
      </c>
      <c r="C76" s="1" t="s">
        <v>65</v>
      </c>
      <c r="D76" s="4">
        <v>0.9618055555555556</v>
      </c>
      <c r="E76" s="4">
        <v>0.975</v>
      </c>
      <c r="F76" s="1">
        <v>130.0</v>
      </c>
      <c r="G76" s="1">
        <v>136.0</v>
      </c>
      <c r="H76" s="1" t="s">
        <v>89</v>
      </c>
    </row>
    <row r="77">
      <c r="A77" s="5">
        <f t="shared" si="2"/>
        <v>43540</v>
      </c>
      <c r="B77" s="1" t="s">
        <v>11</v>
      </c>
      <c r="C77" s="1" t="s">
        <v>65</v>
      </c>
      <c r="D77" s="4">
        <v>0.9722222222222222</v>
      </c>
      <c r="E77" s="4">
        <v>0.9895833333333334</v>
      </c>
      <c r="F77" s="1">
        <v>136.0</v>
      </c>
      <c r="G77" s="1">
        <v>142.0</v>
      </c>
      <c r="H77" s="1" t="s">
        <v>90</v>
      </c>
    </row>
    <row r="78">
      <c r="A78" s="5">
        <f t="shared" si="2"/>
        <v>43541</v>
      </c>
      <c r="B78" s="1" t="s">
        <v>11</v>
      </c>
      <c r="C78" s="1" t="s">
        <v>65</v>
      </c>
      <c r="D78" s="4">
        <v>0.9583333333333334</v>
      </c>
      <c r="E78" s="4">
        <v>0.9784722222222222</v>
      </c>
      <c r="F78" s="1">
        <v>142.0</v>
      </c>
      <c r="G78" s="1">
        <v>146.0</v>
      </c>
      <c r="H78" s="1" t="s">
        <v>91</v>
      </c>
    </row>
    <row r="79">
      <c r="A79" s="5">
        <f t="shared" si="2"/>
        <v>43542</v>
      </c>
      <c r="B79" s="1" t="s">
        <v>13</v>
      </c>
      <c r="C79" s="1" t="s">
        <v>13</v>
      </c>
      <c r="D79" s="1">
        <v>0.0</v>
      </c>
      <c r="E79" s="1">
        <v>0.0</v>
      </c>
      <c r="F79" s="1">
        <v>0.0</v>
      </c>
      <c r="G79" s="1">
        <v>0.0</v>
      </c>
      <c r="H79" s="1" t="s">
        <v>92</v>
      </c>
    </row>
    <row r="80">
      <c r="A80" s="5">
        <f t="shared" si="2"/>
        <v>43543</v>
      </c>
      <c r="B80" s="1" t="s">
        <v>11</v>
      </c>
      <c r="C80" s="1" t="s">
        <v>65</v>
      </c>
      <c r="D80" s="4">
        <v>0.9333333333333333</v>
      </c>
      <c r="E80" s="4">
        <v>0.9513888888888888</v>
      </c>
      <c r="F80" s="1">
        <v>146.0</v>
      </c>
      <c r="G80" s="1">
        <v>156.0</v>
      </c>
      <c r="H80" s="1" t="s">
        <v>93</v>
      </c>
    </row>
    <row r="81">
      <c r="A81" s="5">
        <f t="shared" si="2"/>
        <v>43544</v>
      </c>
      <c r="B81" s="1" t="s">
        <v>13</v>
      </c>
      <c r="C81" s="1" t="s">
        <v>13</v>
      </c>
      <c r="D81" s="1">
        <v>0.0</v>
      </c>
      <c r="E81" s="1">
        <v>0.0</v>
      </c>
      <c r="F81" s="1">
        <v>0.0</v>
      </c>
      <c r="G81" s="1">
        <v>0.0</v>
      </c>
      <c r="H81" s="1" t="s">
        <v>92</v>
      </c>
    </row>
    <row r="82">
      <c r="A82" s="5">
        <f t="shared" si="2"/>
        <v>43545</v>
      </c>
      <c r="B82" s="1" t="s">
        <v>13</v>
      </c>
      <c r="C82" s="1" t="s">
        <v>13</v>
      </c>
      <c r="D82" s="1">
        <v>0.0</v>
      </c>
      <c r="E82" s="1">
        <v>0.0</v>
      </c>
      <c r="F82" s="1">
        <v>0.0</v>
      </c>
      <c r="G82" s="1">
        <v>0.0</v>
      </c>
      <c r="H82" s="1" t="s">
        <v>94</v>
      </c>
    </row>
    <row r="83">
      <c r="A83" s="5">
        <f t="shared" si="2"/>
        <v>43546</v>
      </c>
      <c r="B83" s="1" t="s">
        <v>13</v>
      </c>
      <c r="C83" s="1" t="s">
        <v>13</v>
      </c>
      <c r="D83" s="1">
        <v>0.0</v>
      </c>
      <c r="E83" s="1">
        <v>0.0</v>
      </c>
      <c r="F83" s="1">
        <v>0.0</v>
      </c>
      <c r="G83" s="1">
        <v>0.0</v>
      </c>
      <c r="H83" s="1" t="s">
        <v>95</v>
      </c>
    </row>
    <row r="84">
      <c r="A84" s="5">
        <f t="shared" si="2"/>
        <v>43547</v>
      </c>
      <c r="B84" s="1" t="s">
        <v>13</v>
      </c>
      <c r="C84" s="1" t="s">
        <v>13</v>
      </c>
      <c r="D84" s="1">
        <v>0.0</v>
      </c>
      <c r="E84" s="1">
        <v>0.0</v>
      </c>
      <c r="F84" s="1">
        <v>0.0</v>
      </c>
      <c r="G84" s="1">
        <v>0.0</v>
      </c>
      <c r="H84" s="1" t="s">
        <v>96</v>
      </c>
    </row>
    <row r="85">
      <c r="A85" s="5">
        <f t="shared" si="2"/>
        <v>43548</v>
      </c>
      <c r="B85" s="1" t="s">
        <v>13</v>
      </c>
      <c r="C85" s="1" t="s">
        <v>13</v>
      </c>
      <c r="D85" s="1">
        <v>0.0</v>
      </c>
      <c r="E85" s="1">
        <v>0.0</v>
      </c>
      <c r="F85" s="1">
        <v>0.0</v>
      </c>
      <c r="G85" s="1">
        <v>0.0</v>
      </c>
      <c r="H85" s="1" t="s">
        <v>97</v>
      </c>
    </row>
    <row r="86">
      <c r="A86" s="5">
        <f t="shared" si="2"/>
        <v>43549</v>
      </c>
      <c r="B86" s="1" t="s">
        <v>11</v>
      </c>
      <c r="C86" s="1" t="s">
        <v>65</v>
      </c>
      <c r="D86" s="4">
        <v>0.9513888888888888</v>
      </c>
      <c r="E86" s="4">
        <v>0.9673611111111111</v>
      </c>
      <c r="F86" s="1">
        <v>156.0</v>
      </c>
      <c r="G86" s="1">
        <v>162.0</v>
      </c>
      <c r="H86" s="1" t="s">
        <v>98</v>
      </c>
    </row>
    <row r="87">
      <c r="A87" s="5">
        <f t="shared" si="2"/>
        <v>43550</v>
      </c>
      <c r="B87" s="1" t="s">
        <v>11</v>
      </c>
      <c r="C87" s="1" t="s">
        <v>65</v>
      </c>
      <c r="D87" s="4">
        <v>0.9694444444444444</v>
      </c>
      <c r="E87" s="4">
        <v>0.9881944444444445</v>
      </c>
      <c r="F87" s="1">
        <v>162.0</v>
      </c>
      <c r="G87" s="1">
        <v>170.0</v>
      </c>
      <c r="H87" s="1" t="s">
        <v>99</v>
      </c>
    </row>
    <row r="88">
      <c r="A88" s="5">
        <f t="shared" si="2"/>
        <v>43551</v>
      </c>
      <c r="B88" s="1" t="s">
        <v>11</v>
      </c>
      <c r="C88" s="1" t="s">
        <v>65</v>
      </c>
      <c r="D88" s="4">
        <v>0.9666666666666667</v>
      </c>
      <c r="E88" s="4">
        <v>0.9847222222222223</v>
      </c>
      <c r="F88" s="1">
        <v>170.0</v>
      </c>
      <c r="G88" s="1">
        <v>180.0</v>
      </c>
      <c r="H88" s="1" t="s">
        <v>100</v>
      </c>
    </row>
    <row r="89">
      <c r="A89" s="5">
        <f t="shared" si="2"/>
        <v>43552</v>
      </c>
      <c r="B89" s="1" t="s">
        <v>13</v>
      </c>
      <c r="C89" s="1" t="s">
        <v>13</v>
      </c>
      <c r="D89" s="1">
        <v>0.0</v>
      </c>
      <c r="E89" s="1">
        <v>0.0</v>
      </c>
      <c r="F89" s="1">
        <v>0.0</v>
      </c>
      <c r="G89" s="1">
        <v>0.0</v>
      </c>
      <c r="H89" s="1" t="s">
        <v>94</v>
      </c>
    </row>
    <row r="90">
      <c r="A90" s="5">
        <f t="shared" si="2"/>
        <v>43553</v>
      </c>
      <c r="B90" s="1" t="s">
        <v>13</v>
      </c>
      <c r="C90" s="1" t="s">
        <v>13</v>
      </c>
      <c r="D90" s="1">
        <v>0.0</v>
      </c>
      <c r="E90" s="1">
        <v>0.0</v>
      </c>
      <c r="F90" s="1">
        <v>0.0</v>
      </c>
      <c r="G90" s="1">
        <v>0.0</v>
      </c>
      <c r="H90" s="1" t="s">
        <v>101</v>
      </c>
    </row>
    <row r="91">
      <c r="A91" s="5">
        <f t="shared" si="2"/>
        <v>43554</v>
      </c>
      <c r="B91" s="1" t="s">
        <v>13</v>
      </c>
      <c r="C91" s="1" t="s">
        <v>13</v>
      </c>
      <c r="D91" s="1">
        <v>0.0</v>
      </c>
      <c r="E91" s="1">
        <v>0.0</v>
      </c>
      <c r="F91" s="1">
        <v>0.0</v>
      </c>
      <c r="G91" s="1">
        <v>0.0</v>
      </c>
      <c r="H91" s="1" t="s">
        <v>101</v>
      </c>
    </row>
    <row r="92">
      <c r="A92" s="5">
        <f t="shared" si="2"/>
        <v>43555</v>
      </c>
      <c r="B92" s="1" t="s">
        <v>13</v>
      </c>
      <c r="C92" s="1" t="s">
        <v>13</v>
      </c>
      <c r="D92" s="1">
        <v>0.0</v>
      </c>
      <c r="E92" s="1">
        <v>0.0</v>
      </c>
      <c r="F92" s="1">
        <v>0.0</v>
      </c>
      <c r="G92" s="1">
        <v>0.0</v>
      </c>
      <c r="H92" s="1" t="s">
        <v>102</v>
      </c>
    </row>
    <row r="93">
      <c r="A93" s="5">
        <f t="shared" si="2"/>
        <v>43556</v>
      </c>
      <c r="B93" s="1" t="s">
        <v>11</v>
      </c>
      <c r="C93" s="1" t="s">
        <v>65</v>
      </c>
      <c r="D93" s="4">
        <v>0.9576388888888889</v>
      </c>
      <c r="E93" s="4">
        <v>0.9833333333333333</v>
      </c>
      <c r="F93" s="1">
        <v>180.0</v>
      </c>
      <c r="G93" s="1">
        <v>195.0</v>
      </c>
      <c r="H93" s="1" t="s">
        <v>100</v>
      </c>
    </row>
    <row r="94">
      <c r="A94" s="5">
        <f t="shared" si="2"/>
        <v>43557</v>
      </c>
      <c r="B94" s="1" t="s">
        <v>11</v>
      </c>
      <c r="C94" s="1" t="s">
        <v>65</v>
      </c>
      <c r="D94" s="4">
        <v>0.9715277777777778</v>
      </c>
      <c r="E94" s="4">
        <v>0.9944444444444445</v>
      </c>
      <c r="F94" s="1">
        <v>195.0</v>
      </c>
      <c r="G94" s="1">
        <v>204.0</v>
      </c>
      <c r="H94" s="1" t="s">
        <v>103</v>
      </c>
    </row>
    <row r="95">
      <c r="A95" s="5">
        <f t="shared" si="2"/>
        <v>43558</v>
      </c>
      <c r="B95" s="1" t="s">
        <v>11</v>
      </c>
      <c r="C95" s="1" t="s">
        <v>65</v>
      </c>
      <c r="D95" s="4">
        <v>0.9694444444444444</v>
      </c>
      <c r="E95" s="4">
        <v>0.99375</v>
      </c>
      <c r="F95" s="1">
        <v>204.0</v>
      </c>
      <c r="G95" s="1">
        <v>213.0</v>
      </c>
      <c r="H95" s="1" t="s">
        <v>104</v>
      </c>
    </row>
    <row r="96">
      <c r="A96" s="5">
        <f t="shared" si="2"/>
        <v>43559</v>
      </c>
      <c r="B96" s="1" t="s">
        <v>11</v>
      </c>
      <c r="C96" s="1" t="s">
        <v>65</v>
      </c>
      <c r="D96" s="4">
        <v>0.9625</v>
      </c>
      <c r="E96" s="4">
        <v>0.9944444444444445</v>
      </c>
      <c r="F96" s="1">
        <v>213.0</v>
      </c>
      <c r="G96" s="1">
        <v>232.0</v>
      </c>
      <c r="H96" s="1" t="s">
        <v>105</v>
      </c>
    </row>
    <row r="97">
      <c r="A97" s="5">
        <f t="shared" si="2"/>
        <v>43560</v>
      </c>
      <c r="B97" s="1" t="s">
        <v>11</v>
      </c>
      <c r="C97" s="1" t="s">
        <v>65</v>
      </c>
      <c r="D97" s="4">
        <v>0.9388888888888889</v>
      </c>
      <c r="E97" s="4">
        <v>0.96875</v>
      </c>
      <c r="F97" s="1">
        <v>232.0</v>
      </c>
      <c r="G97" s="1">
        <v>246.0</v>
      </c>
      <c r="H97" s="1" t="s">
        <v>106</v>
      </c>
    </row>
    <row r="98">
      <c r="A98" s="5">
        <f t="shared" si="2"/>
        <v>43561</v>
      </c>
      <c r="B98" s="1" t="s">
        <v>13</v>
      </c>
      <c r="C98" s="1" t="s">
        <v>13</v>
      </c>
      <c r="D98" s="1">
        <v>0.0</v>
      </c>
      <c r="E98" s="1">
        <v>0.0</v>
      </c>
      <c r="F98" s="1">
        <v>0.0</v>
      </c>
      <c r="G98" s="1">
        <v>0.0</v>
      </c>
      <c r="H98" s="1" t="s">
        <v>107</v>
      </c>
    </row>
    <row r="99">
      <c r="A99" s="5">
        <f t="shared" si="2"/>
        <v>43562</v>
      </c>
      <c r="B99" s="1" t="s">
        <v>13</v>
      </c>
      <c r="C99" s="1" t="s">
        <v>13</v>
      </c>
      <c r="D99" s="1">
        <v>0.0</v>
      </c>
      <c r="E99" s="1">
        <v>0.0</v>
      </c>
      <c r="F99" s="1">
        <v>0.0</v>
      </c>
      <c r="G99" s="1">
        <v>0.0</v>
      </c>
      <c r="H99" s="1" t="s">
        <v>108</v>
      </c>
    </row>
    <row r="100">
      <c r="A100" s="5">
        <f t="shared" si="2"/>
        <v>43563</v>
      </c>
      <c r="B100" s="1" t="s">
        <v>11</v>
      </c>
      <c r="C100" s="1" t="s">
        <v>65</v>
      </c>
      <c r="D100" s="4">
        <v>0.9722222222222222</v>
      </c>
      <c r="E100" s="4">
        <v>0.9861111111111112</v>
      </c>
      <c r="F100" s="1">
        <v>232.0</v>
      </c>
      <c r="G100" s="1">
        <v>252.0</v>
      </c>
      <c r="H100" s="1" t="s">
        <v>109</v>
      </c>
    </row>
    <row r="101">
      <c r="A101" s="5">
        <f t="shared" si="2"/>
        <v>43564</v>
      </c>
      <c r="B101" s="1" t="s">
        <v>11</v>
      </c>
      <c r="C101" s="1" t="s">
        <v>65</v>
      </c>
      <c r="D101" s="4">
        <v>0.9784722222222222</v>
      </c>
      <c r="E101" s="4">
        <v>0.9986111111111111</v>
      </c>
      <c r="F101" s="1">
        <v>252.0</v>
      </c>
      <c r="G101" s="1">
        <v>262.0</v>
      </c>
      <c r="H101" s="1" t="s">
        <v>110</v>
      </c>
    </row>
    <row r="102">
      <c r="A102" s="5">
        <f t="shared" si="2"/>
        <v>43565</v>
      </c>
      <c r="B102" s="1" t="s">
        <v>11</v>
      </c>
      <c r="C102" s="1" t="s">
        <v>65</v>
      </c>
      <c r="D102" s="4">
        <v>0.96875</v>
      </c>
      <c r="E102" s="4">
        <v>0.9965277777777778</v>
      </c>
      <c r="F102" s="1">
        <v>262.0</v>
      </c>
      <c r="G102" s="1">
        <v>274.0</v>
      </c>
      <c r="H102" s="1" t="s">
        <v>111</v>
      </c>
    </row>
    <row r="103">
      <c r="A103" s="5">
        <f t="shared" si="2"/>
        <v>43566</v>
      </c>
      <c r="B103" s="1" t="s">
        <v>13</v>
      </c>
      <c r="C103" s="1" t="s">
        <v>13</v>
      </c>
      <c r="D103" s="1">
        <v>0.0</v>
      </c>
      <c r="E103" s="1">
        <v>0.0</v>
      </c>
      <c r="F103" s="1">
        <v>0.0</v>
      </c>
      <c r="G103" s="1">
        <v>0.0</v>
      </c>
      <c r="H103" s="1" t="s">
        <v>69</v>
      </c>
    </row>
    <row r="104">
      <c r="A104" s="5">
        <f t="shared" si="2"/>
        <v>43567</v>
      </c>
      <c r="B104" s="1" t="s">
        <v>13</v>
      </c>
      <c r="C104" s="1" t="s">
        <v>13</v>
      </c>
      <c r="D104" s="1">
        <v>0.0</v>
      </c>
      <c r="E104" s="1">
        <v>0.0</v>
      </c>
      <c r="F104" s="1">
        <v>0.0</v>
      </c>
      <c r="G104" s="1">
        <v>0.0</v>
      </c>
      <c r="H104" s="1" t="s">
        <v>112</v>
      </c>
    </row>
    <row r="105">
      <c r="A105" s="5">
        <f t="shared" si="2"/>
        <v>43568</v>
      </c>
      <c r="B105" s="1" t="s">
        <v>11</v>
      </c>
      <c r="C105" s="1" t="s">
        <v>65</v>
      </c>
      <c r="D105" s="4">
        <v>0.96875</v>
      </c>
      <c r="E105" s="4">
        <v>0.9819444444444444</v>
      </c>
      <c r="F105" s="1">
        <v>274.0</v>
      </c>
      <c r="G105" s="1">
        <v>278.0</v>
      </c>
      <c r="H105" s="1" t="s">
        <v>113</v>
      </c>
    </row>
    <row r="106">
      <c r="A106" s="5">
        <f t="shared" si="2"/>
        <v>43569</v>
      </c>
      <c r="B106" s="1" t="s">
        <v>11</v>
      </c>
      <c r="C106" s="1" t="s">
        <v>65</v>
      </c>
      <c r="D106" s="4">
        <v>0.9826388888888888</v>
      </c>
      <c r="E106" s="4">
        <v>0.0020833333333333333</v>
      </c>
      <c r="F106" s="1">
        <v>274.0</v>
      </c>
      <c r="G106" s="1">
        <v>286.0</v>
      </c>
      <c r="H106" s="1" t="s">
        <v>112</v>
      </c>
    </row>
    <row r="107">
      <c r="A107" s="5">
        <f t="shared" si="2"/>
        <v>43570</v>
      </c>
      <c r="B107" s="1" t="s">
        <v>11</v>
      </c>
      <c r="C107" s="1" t="s">
        <v>65</v>
      </c>
      <c r="D107" s="4">
        <v>0.9618055555555556</v>
      </c>
      <c r="E107" s="4">
        <v>0.9777777777777777</v>
      </c>
      <c r="F107" s="1">
        <v>286.0</v>
      </c>
      <c r="G107" s="1">
        <v>294.0</v>
      </c>
      <c r="H107" s="1" t="s">
        <v>114</v>
      </c>
    </row>
    <row r="108">
      <c r="A108" s="5">
        <f t="shared" si="2"/>
        <v>43571</v>
      </c>
      <c r="B108" s="1" t="s">
        <v>13</v>
      </c>
      <c r="C108" s="1" t="s">
        <v>13</v>
      </c>
      <c r="D108" s="1">
        <v>0.0</v>
      </c>
      <c r="E108" s="1">
        <v>0.0</v>
      </c>
      <c r="F108" s="1">
        <v>0.0</v>
      </c>
      <c r="G108" s="1">
        <v>0.0</v>
      </c>
      <c r="H108" s="1" t="s">
        <v>112</v>
      </c>
    </row>
    <row r="109">
      <c r="A109" s="5">
        <f t="shared" si="2"/>
        <v>43572</v>
      </c>
      <c r="B109" s="1" t="s">
        <v>13</v>
      </c>
      <c r="C109" s="1" t="s">
        <v>13</v>
      </c>
      <c r="D109" s="1">
        <v>0.0</v>
      </c>
      <c r="E109" s="1">
        <v>0.0</v>
      </c>
      <c r="F109" s="1">
        <v>0.0</v>
      </c>
      <c r="G109" s="1">
        <v>0.0</v>
      </c>
      <c r="H109" s="1" t="s">
        <v>115</v>
      </c>
    </row>
    <row r="110">
      <c r="A110" s="5">
        <f t="shared" si="2"/>
        <v>43573</v>
      </c>
      <c r="B110" s="1" t="s">
        <v>11</v>
      </c>
      <c r="C110" s="1" t="s">
        <v>65</v>
      </c>
      <c r="D110" s="4">
        <v>0.9902777777777778</v>
      </c>
      <c r="E110" s="4">
        <v>0.001388888888888889</v>
      </c>
      <c r="F110" s="1">
        <v>294.0</v>
      </c>
      <c r="G110" s="1">
        <v>298.0</v>
      </c>
      <c r="H110" s="1" t="s">
        <v>116</v>
      </c>
    </row>
    <row r="111">
      <c r="A111" s="5">
        <f t="shared" si="2"/>
        <v>43574</v>
      </c>
      <c r="B111" s="1" t="s">
        <v>13</v>
      </c>
      <c r="C111" s="1" t="s">
        <v>13</v>
      </c>
      <c r="D111" s="1">
        <v>0.0</v>
      </c>
      <c r="E111" s="1">
        <v>0.0</v>
      </c>
      <c r="F111" s="1">
        <v>0.0</v>
      </c>
      <c r="G111" s="1">
        <v>0.0</v>
      </c>
      <c r="H111" s="1" t="s">
        <v>112</v>
      </c>
    </row>
    <row r="112">
      <c r="A112" s="5">
        <f t="shared" si="2"/>
        <v>43575</v>
      </c>
      <c r="B112" s="1" t="s">
        <v>13</v>
      </c>
      <c r="C112" s="1" t="s">
        <v>13</v>
      </c>
      <c r="D112" s="1">
        <v>0.0</v>
      </c>
      <c r="E112" s="1">
        <v>0.0</v>
      </c>
      <c r="F112" s="1">
        <v>0.0</v>
      </c>
      <c r="G112" s="1">
        <v>0.0</v>
      </c>
      <c r="H112" s="1" t="s">
        <v>112</v>
      </c>
    </row>
    <row r="113">
      <c r="A113" s="5">
        <f t="shared" si="2"/>
        <v>43576</v>
      </c>
      <c r="B113" s="1" t="s">
        <v>13</v>
      </c>
      <c r="C113" s="1" t="s">
        <v>13</v>
      </c>
      <c r="D113" s="1">
        <v>0.0</v>
      </c>
      <c r="E113" s="1">
        <v>0.0</v>
      </c>
      <c r="F113" s="1">
        <v>0.0</v>
      </c>
      <c r="G113" s="1">
        <v>0.0</v>
      </c>
      <c r="H113" s="1" t="s">
        <v>112</v>
      </c>
    </row>
    <row r="114">
      <c r="A114" s="5">
        <f t="shared" si="2"/>
        <v>43577</v>
      </c>
      <c r="B114" s="1" t="s">
        <v>11</v>
      </c>
      <c r="C114" s="1" t="s">
        <v>65</v>
      </c>
      <c r="D114" s="4">
        <v>0.9722222222222222</v>
      </c>
      <c r="E114" s="4">
        <v>0.9854166666666667</v>
      </c>
      <c r="F114" s="1">
        <v>294.0</v>
      </c>
      <c r="G114" s="1">
        <v>306.0</v>
      </c>
      <c r="H114" s="1" t="s">
        <v>117</v>
      </c>
    </row>
    <row r="115">
      <c r="A115" s="5">
        <f t="shared" si="2"/>
        <v>43578</v>
      </c>
      <c r="B115" s="1" t="s">
        <v>11</v>
      </c>
      <c r="C115" s="1" t="s">
        <v>65</v>
      </c>
      <c r="D115" s="4">
        <v>0.9861111111111112</v>
      </c>
      <c r="E115" s="4">
        <v>0.9986111111111111</v>
      </c>
      <c r="F115" s="1">
        <v>306.0</v>
      </c>
      <c r="G115" s="1">
        <v>312.0</v>
      </c>
      <c r="H115" s="1" t="s">
        <v>118</v>
      </c>
    </row>
    <row r="116">
      <c r="A116" s="5">
        <f t="shared" si="2"/>
        <v>43579</v>
      </c>
      <c r="B116" s="1" t="s">
        <v>11</v>
      </c>
      <c r="C116" s="1" t="s">
        <v>65</v>
      </c>
      <c r="D116" s="4">
        <v>0.9638888888888889</v>
      </c>
      <c r="E116" s="4">
        <v>0.9791666666666666</v>
      </c>
      <c r="F116" s="1">
        <v>312.0</v>
      </c>
      <c r="G116" s="1">
        <v>322.0</v>
      </c>
      <c r="H116" s="1" t="s">
        <v>119</v>
      </c>
    </row>
    <row r="117">
      <c r="A117" s="5">
        <f t="shared" si="2"/>
        <v>43580</v>
      </c>
      <c r="B117" s="1" t="s">
        <v>13</v>
      </c>
      <c r="C117" s="1" t="s">
        <v>13</v>
      </c>
      <c r="D117" s="1">
        <v>0.0</v>
      </c>
      <c r="E117" s="1">
        <v>0.0</v>
      </c>
      <c r="F117" s="1">
        <v>0.0</v>
      </c>
      <c r="G117" s="1">
        <v>0.0</v>
      </c>
      <c r="H117" s="1" t="s">
        <v>112</v>
      </c>
    </row>
    <row r="118">
      <c r="A118" s="5">
        <f t="shared" si="2"/>
        <v>43581</v>
      </c>
      <c r="B118" s="1" t="s">
        <v>13</v>
      </c>
      <c r="C118" s="1" t="s">
        <v>13</v>
      </c>
      <c r="D118" s="1">
        <v>0.0</v>
      </c>
      <c r="E118" s="1">
        <v>0.0</v>
      </c>
      <c r="F118" s="1">
        <v>0.0</v>
      </c>
      <c r="G118" s="1">
        <v>0.0</v>
      </c>
      <c r="H118" s="1" t="s">
        <v>112</v>
      </c>
    </row>
    <row r="119">
      <c r="A119" s="5">
        <f t="shared" si="2"/>
        <v>43582</v>
      </c>
      <c r="B119" s="1" t="s">
        <v>13</v>
      </c>
      <c r="C119" s="1" t="s">
        <v>13</v>
      </c>
      <c r="D119" s="1">
        <v>0.0</v>
      </c>
      <c r="E119" s="1">
        <v>0.0</v>
      </c>
      <c r="F119" s="1">
        <v>0.0</v>
      </c>
      <c r="G119" s="1">
        <v>0.0</v>
      </c>
      <c r="H119" s="1" t="s">
        <v>112</v>
      </c>
    </row>
    <row r="120">
      <c r="A120" s="5">
        <f t="shared" si="2"/>
        <v>43583</v>
      </c>
      <c r="B120" s="1" t="s">
        <v>13</v>
      </c>
      <c r="C120" s="1" t="s">
        <v>13</v>
      </c>
      <c r="D120" s="1">
        <v>0.0</v>
      </c>
      <c r="E120" s="1">
        <v>0.0</v>
      </c>
      <c r="F120" s="1">
        <v>0.0</v>
      </c>
      <c r="G120" s="1">
        <v>0.0</v>
      </c>
      <c r="H120" s="1" t="s">
        <v>120</v>
      </c>
    </row>
    <row r="121">
      <c r="A121" s="5">
        <f t="shared" si="2"/>
        <v>43584</v>
      </c>
      <c r="B121" s="1" t="s">
        <v>13</v>
      </c>
      <c r="C121" s="1" t="s">
        <v>13</v>
      </c>
      <c r="D121" s="1">
        <v>0.0</v>
      </c>
      <c r="E121" s="1">
        <v>0.0</v>
      </c>
      <c r="F121" s="1">
        <v>0.0</v>
      </c>
      <c r="G121" s="1">
        <v>0.0</v>
      </c>
      <c r="H121" s="1" t="s">
        <v>112</v>
      </c>
    </row>
    <row r="122">
      <c r="A122" s="5">
        <f t="shared" si="2"/>
        <v>43585</v>
      </c>
      <c r="B122" s="1" t="s">
        <v>13</v>
      </c>
      <c r="C122" s="1" t="s">
        <v>13</v>
      </c>
      <c r="D122" s="1">
        <v>0.0</v>
      </c>
      <c r="E122" s="1">
        <v>0.0</v>
      </c>
      <c r="F122" s="1">
        <v>0.0</v>
      </c>
      <c r="G122" s="1">
        <v>0.0</v>
      </c>
      <c r="H122" s="1" t="s">
        <v>112</v>
      </c>
    </row>
    <row r="123">
      <c r="A123" s="5">
        <f t="shared" si="2"/>
        <v>43586</v>
      </c>
      <c r="B123" s="1" t="s">
        <v>13</v>
      </c>
      <c r="C123" s="1" t="s">
        <v>13</v>
      </c>
      <c r="D123" s="1">
        <v>0.0</v>
      </c>
      <c r="E123" s="1">
        <v>0.0</v>
      </c>
      <c r="F123" s="1">
        <v>0.0</v>
      </c>
      <c r="G123" s="1">
        <v>0.0</v>
      </c>
      <c r="H123" s="1" t="s">
        <v>112</v>
      </c>
    </row>
    <row r="124">
      <c r="A124" s="5">
        <f t="shared" si="2"/>
        <v>43587</v>
      </c>
      <c r="B124" s="1" t="s">
        <v>11</v>
      </c>
      <c r="C124" s="1" t="s">
        <v>65</v>
      </c>
      <c r="D124" s="4">
        <v>0.9888888888888889</v>
      </c>
      <c r="E124" s="4">
        <v>6.944444444444445E-4</v>
      </c>
      <c r="F124" s="1">
        <v>322.0</v>
      </c>
      <c r="G124" s="1">
        <v>324.0</v>
      </c>
      <c r="H124" s="1" t="s">
        <v>121</v>
      </c>
    </row>
    <row r="125">
      <c r="A125" s="5">
        <f t="shared" si="2"/>
        <v>43588</v>
      </c>
      <c r="B125" s="1" t="s">
        <v>13</v>
      </c>
      <c r="C125" s="1" t="s">
        <v>13</v>
      </c>
      <c r="D125" s="1">
        <v>0.0</v>
      </c>
      <c r="E125" s="1">
        <v>0.0</v>
      </c>
      <c r="F125" s="1">
        <v>0.0</v>
      </c>
      <c r="G125" s="1">
        <v>0.0</v>
      </c>
      <c r="H125" s="1" t="s">
        <v>112</v>
      </c>
    </row>
    <row r="126">
      <c r="A126" s="5">
        <f t="shared" si="2"/>
        <v>43589</v>
      </c>
      <c r="B126" s="1" t="s">
        <v>13</v>
      </c>
      <c r="C126" s="1" t="s">
        <v>13</v>
      </c>
      <c r="D126" s="1">
        <v>0.0</v>
      </c>
      <c r="E126" s="1">
        <v>0.0</v>
      </c>
      <c r="F126" s="1">
        <v>0.0</v>
      </c>
      <c r="G126" s="1">
        <v>0.0</v>
      </c>
      <c r="H126" s="1" t="s">
        <v>112</v>
      </c>
    </row>
    <row r="127">
      <c r="A127" s="5">
        <f t="shared" si="2"/>
        <v>43590</v>
      </c>
      <c r="B127" s="1" t="s">
        <v>11</v>
      </c>
      <c r="C127" s="1" t="s">
        <v>65</v>
      </c>
      <c r="D127" s="4">
        <v>0.9770833333333333</v>
      </c>
      <c r="E127" s="4">
        <v>0.9930555555555556</v>
      </c>
      <c r="F127" s="1">
        <v>324.0</v>
      </c>
      <c r="G127" s="1">
        <v>330.0</v>
      </c>
      <c r="H127" s="1" t="s">
        <v>122</v>
      </c>
    </row>
    <row r="128">
      <c r="A128" s="5">
        <f t="shared" si="2"/>
        <v>43591</v>
      </c>
      <c r="B128" s="1" t="s">
        <v>11</v>
      </c>
      <c r="C128" s="1" t="s">
        <v>65</v>
      </c>
      <c r="D128" s="4">
        <v>0.9638888888888889</v>
      </c>
      <c r="E128" s="4">
        <v>0.9784722222222222</v>
      </c>
      <c r="F128" s="1">
        <v>330.0</v>
      </c>
      <c r="G128" s="1">
        <v>337.0</v>
      </c>
      <c r="H128" s="1" t="s">
        <v>123</v>
      </c>
    </row>
    <row r="129">
      <c r="A129" s="5">
        <f t="shared" si="2"/>
        <v>43592</v>
      </c>
      <c r="B129" s="1" t="s">
        <v>11</v>
      </c>
      <c r="C129" s="1" t="s">
        <v>65</v>
      </c>
      <c r="D129" s="4">
        <v>0.94375</v>
      </c>
      <c r="E129" s="4">
        <v>0.9611111111111111</v>
      </c>
      <c r="F129" s="1">
        <v>337.0</v>
      </c>
      <c r="G129" s="1">
        <v>344.0</v>
      </c>
      <c r="H129" s="1" t="s">
        <v>124</v>
      </c>
    </row>
    <row r="130">
      <c r="A130" s="5">
        <f t="shared" si="2"/>
        <v>43593</v>
      </c>
      <c r="B130" s="1" t="s">
        <v>11</v>
      </c>
      <c r="C130" s="1" t="s">
        <v>65</v>
      </c>
      <c r="D130" s="4">
        <v>0.9659722222222222</v>
      </c>
      <c r="E130" s="4">
        <v>0.9840277777777777</v>
      </c>
      <c r="F130" s="1">
        <v>344.0</v>
      </c>
      <c r="G130" s="1">
        <v>350.0</v>
      </c>
      <c r="H130" s="1" t="s">
        <v>125</v>
      </c>
    </row>
    <row r="131">
      <c r="A131" s="5">
        <f t="shared" si="2"/>
        <v>43594</v>
      </c>
      <c r="B131" s="1" t="s">
        <v>11</v>
      </c>
      <c r="C131" s="1" t="s">
        <v>65</v>
      </c>
      <c r="D131" s="4">
        <v>0.9729166666666667</v>
      </c>
      <c r="E131" s="4">
        <v>0.99375</v>
      </c>
      <c r="F131" s="1">
        <v>350.0</v>
      </c>
      <c r="G131" s="1">
        <v>357.0</v>
      </c>
      <c r="H131" s="1" t="s">
        <v>126</v>
      </c>
    </row>
    <row r="132">
      <c r="A132" s="5">
        <f t="shared" si="2"/>
        <v>43595</v>
      </c>
      <c r="B132" s="1" t="s">
        <v>11</v>
      </c>
      <c r="C132" s="1" t="s">
        <v>65</v>
      </c>
      <c r="D132" s="4">
        <v>0.9680555555555556</v>
      </c>
      <c r="E132" s="4">
        <v>0.9833333333333333</v>
      </c>
      <c r="F132" s="1">
        <v>357.0</v>
      </c>
      <c r="G132" s="1">
        <v>365.0</v>
      </c>
      <c r="H132" s="1" t="s">
        <v>127</v>
      </c>
    </row>
    <row r="133">
      <c r="A133" s="5">
        <f t="shared" si="2"/>
        <v>43596</v>
      </c>
      <c r="B133" s="1" t="s">
        <v>11</v>
      </c>
      <c r="C133" s="1" t="s">
        <v>65</v>
      </c>
      <c r="D133" s="4">
        <v>0.9527777777777777</v>
      </c>
      <c r="E133" s="4">
        <v>0.975</v>
      </c>
      <c r="F133" s="1">
        <v>365.0</v>
      </c>
      <c r="G133" s="1">
        <v>372.0</v>
      </c>
      <c r="H133" s="1" t="s">
        <v>128</v>
      </c>
    </row>
    <row r="134">
      <c r="A134" s="5">
        <f t="shared" si="2"/>
        <v>43597</v>
      </c>
      <c r="B134" s="1" t="s">
        <v>11</v>
      </c>
      <c r="C134" s="1" t="s">
        <v>65</v>
      </c>
      <c r="D134" s="4">
        <v>0.98125</v>
      </c>
      <c r="E134" s="4">
        <v>0.004166666666666667</v>
      </c>
      <c r="F134" s="1">
        <v>372.0</v>
      </c>
      <c r="G134" s="1">
        <v>378.0</v>
      </c>
      <c r="H134" s="1" t="s">
        <v>129</v>
      </c>
    </row>
    <row r="135">
      <c r="A135" s="5">
        <f t="shared" si="2"/>
        <v>43598</v>
      </c>
      <c r="B135" s="1" t="s">
        <v>13</v>
      </c>
      <c r="C135" s="1" t="s">
        <v>13</v>
      </c>
      <c r="D135" s="1">
        <v>0.0</v>
      </c>
      <c r="E135" s="1">
        <v>0.0</v>
      </c>
      <c r="F135" s="1">
        <v>0.0</v>
      </c>
      <c r="G135" s="1">
        <v>0.0</v>
      </c>
      <c r="H135" s="1" t="s">
        <v>130</v>
      </c>
    </row>
    <row r="136">
      <c r="A136" s="5">
        <f t="shared" si="2"/>
        <v>43599</v>
      </c>
      <c r="B136" s="1" t="s">
        <v>13</v>
      </c>
      <c r="C136" s="1" t="s">
        <v>13</v>
      </c>
      <c r="D136" s="1">
        <v>0.0</v>
      </c>
      <c r="E136" s="1">
        <v>0.0</v>
      </c>
      <c r="F136" s="1">
        <v>0.0</v>
      </c>
      <c r="G136" s="1">
        <v>0.0</v>
      </c>
      <c r="H136" s="1" t="s">
        <v>131</v>
      </c>
    </row>
    <row r="137">
      <c r="A137" s="5">
        <f t="shared" si="2"/>
        <v>43600</v>
      </c>
      <c r="B137" s="1" t="s">
        <v>13</v>
      </c>
      <c r="C137" s="1" t="s">
        <v>13</v>
      </c>
      <c r="D137" s="1">
        <v>0.0</v>
      </c>
      <c r="E137" s="1">
        <v>0.0</v>
      </c>
      <c r="F137" s="1">
        <v>0.0</v>
      </c>
      <c r="G137" s="1">
        <v>0.0</v>
      </c>
      <c r="H137" s="1" t="s">
        <v>19</v>
      </c>
    </row>
    <row r="138">
      <c r="A138" s="5">
        <f t="shared" si="2"/>
        <v>43601</v>
      </c>
      <c r="B138" s="1" t="s">
        <v>13</v>
      </c>
      <c r="C138" s="1" t="s">
        <v>13</v>
      </c>
      <c r="D138" s="1">
        <v>0.0</v>
      </c>
      <c r="E138" s="1">
        <v>0.0</v>
      </c>
      <c r="F138" s="1">
        <v>0.0</v>
      </c>
      <c r="G138" s="1">
        <v>0.0</v>
      </c>
      <c r="H138" s="1" t="s">
        <v>19</v>
      </c>
    </row>
    <row r="139">
      <c r="A139" s="5">
        <f t="shared" si="2"/>
        <v>43602</v>
      </c>
      <c r="B139" s="1" t="s">
        <v>13</v>
      </c>
      <c r="C139" s="1" t="s">
        <v>13</v>
      </c>
      <c r="D139" s="1">
        <v>0.0</v>
      </c>
      <c r="E139" s="1">
        <v>0.0</v>
      </c>
      <c r="F139" s="1">
        <v>0.0</v>
      </c>
      <c r="G139" s="1">
        <v>0.0</v>
      </c>
      <c r="H139" s="1" t="s">
        <v>19</v>
      </c>
    </row>
    <row r="140">
      <c r="A140" s="5">
        <f t="shared" si="2"/>
        <v>43603</v>
      </c>
      <c r="B140" s="1" t="s">
        <v>13</v>
      </c>
      <c r="C140" s="1" t="s">
        <v>13</v>
      </c>
      <c r="D140" s="1">
        <v>0.0</v>
      </c>
      <c r="E140" s="1">
        <v>0.0</v>
      </c>
      <c r="F140" s="1">
        <v>0.0</v>
      </c>
      <c r="G140" s="1">
        <v>0.0</v>
      </c>
      <c r="H140" s="1" t="s">
        <v>132</v>
      </c>
    </row>
    <row r="141">
      <c r="A141" s="5">
        <f t="shared" si="2"/>
        <v>43604</v>
      </c>
      <c r="B141" s="1" t="s">
        <v>11</v>
      </c>
      <c r="C141" s="1" t="s">
        <v>65</v>
      </c>
      <c r="D141" s="4">
        <v>0.9715277777777778</v>
      </c>
      <c r="E141" s="4">
        <v>0.9861111111111112</v>
      </c>
      <c r="F141" s="1">
        <v>378.0</v>
      </c>
      <c r="G141" s="1">
        <v>386.0</v>
      </c>
      <c r="H141" s="1" t="s">
        <v>133</v>
      </c>
    </row>
    <row r="142">
      <c r="A142" s="5">
        <f t="shared" si="2"/>
        <v>43605</v>
      </c>
      <c r="B142" s="1" t="s">
        <v>11</v>
      </c>
      <c r="C142" s="1" t="s">
        <v>65</v>
      </c>
      <c r="D142" s="4">
        <v>0.9548611111111112</v>
      </c>
      <c r="E142" s="4">
        <v>0.9701388888888889</v>
      </c>
      <c r="F142" s="1">
        <v>386.0</v>
      </c>
      <c r="G142" s="1">
        <v>392.0</v>
      </c>
      <c r="H142" s="1" t="s">
        <v>134</v>
      </c>
    </row>
    <row r="143">
      <c r="A143" s="5">
        <f t="shared" si="2"/>
        <v>43606</v>
      </c>
      <c r="B143" s="1" t="s">
        <v>11</v>
      </c>
      <c r="C143" s="1" t="s">
        <v>65</v>
      </c>
      <c r="D143" s="4">
        <v>0.9729166666666667</v>
      </c>
      <c r="E143" s="4">
        <v>0.9854166666666667</v>
      </c>
      <c r="F143" s="1">
        <v>392.0</v>
      </c>
      <c r="G143" s="1">
        <v>398.0</v>
      </c>
      <c r="H143" s="1" t="s">
        <v>135</v>
      </c>
    </row>
    <row r="144">
      <c r="A144" s="5">
        <f t="shared" si="2"/>
        <v>43607</v>
      </c>
      <c r="B144" s="1" t="s">
        <v>11</v>
      </c>
      <c r="C144" s="1" t="s">
        <v>65</v>
      </c>
      <c r="D144" s="4">
        <v>0.9805555555555555</v>
      </c>
      <c r="E144" s="4">
        <v>0.99375</v>
      </c>
      <c r="F144" s="1">
        <v>398.0</v>
      </c>
      <c r="G144" s="1">
        <v>404.0</v>
      </c>
      <c r="H144" s="1" t="s">
        <v>136</v>
      </c>
    </row>
    <row r="145">
      <c r="A145" s="5">
        <f t="shared" si="2"/>
        <v>43608</v>
      </c>
      <c r="B145" s="1" t="s">
        <v>11</v>
      </c>
      <c r="C145" s="1" t="s">
        <v>65</v>
      </c>
      <c r="D145" s="4">
        <v>0.9791666666666666</v>
      </c>
      <c r="E145" s="4">
        <v>0.9972222222222222</v>
      </c>
      <c r="F145" s="1">
        <v>404.0</v>
      </c>
      <c r="G145" s="1">
        <v>412.0</v>
      </c>
      <c r="H145" s="1" t="s">
        <v>137</v>
      </c>
    </row>
    <row r="146">
      <c r="A146" s="5">
        <f t="shared" si="2"/>
        <v>43609</v>
      </c>
      <c r="B146" s="1" t="s">
        <v>11</v>
      </c>
      <c r="C146" s="1" t="s">
        <v>65</v>
      </c>
      <c r="D146" s="4">
        <v>0.35833333333333334</v>
      </c>
      <c r="E146" s="4">
        <v>0.3888888888888889</v>
      </c>
      <c r="F146" s="1">
        <v>412.0</v>
      </c>
      <c r="G146" s="1">
        <v>424.0</v>
      </c>
      <c r="H146" s="1" t="s">
        <v>138</v>
      </c>
    </row>
    <row r="147">
      <c r="A147" s="5">
        <f t="shared" si="2"/>
        <v>43610</v>
      </c>
      <c r="B147" s="1" t="s">
        <v>13</v>
      </c>
      <c r="C147" s="1" t="s">
        <v>13</v>
      </c>
      <c r="D147" s="1">
        <v>0.0</v>
      </c>
      <c r="E147" s="1">
        <v>0.0</v>
      </c>
      <c r="F147" s="1">
        <v>0.0</v>
      </c>
      <c r="G147" s="1">
        <v>0.0</v>
      </c>
      <c r="H147" s="1" t="s">
        <v>139</v>
      </c>
    </row>
    <row r="148">
      <c r="A148" s="5">
        <f t="shared" si="2"/>
        <v>43611</v>
      </c>
      <c r="B148" s="1" t="s">
        <v>13</v>
      </c>
      <c r="C148" s="1" t="s">
        <v>13</v>
      </c>
      <c r="D148" s="1">
        <v>0.0</v>
      </c>
      <c r="E148" s="1">
        <v>0.0</v>
      </c>
      <c r="F148" s="1">
        <v>0.0</v>
      </c>
      <c r="G148" s="1">
        <v>0.0</v>
      </c>
      <c r="H148" s="1" t="s">
        <v>140</v>
      </c>
    </row>
    <row r="149">
      <c r="A149" s="5">
        <f t="shared" si="2"/>
        <v>43612</v>
      </c>
      <c r="B149" s="1" t="s">
        <v>11</v>
      </c>
      <c r="C149" s="1" t="s">
        <v>65</v>
      </c>
      <c r="D149" s="4">
        <v>0.9236111111111112</v>
      </c>
      <c r="E149" s="4">
        <v>0.9590277777777778</v>
      </c>
      <c r="F149" s="1">
        <v>424.0</v>
      </c>
      <c r="G149" s="1">
        <v>441.0</v>
      </c>
      <c r="H149" s="1" t="s">
        <v>141</v>
      </c>
    </row>
    <row r="150">
      <c r="A150" s="5">
        <f t="shared" si="2"/>
        <v>43613</v>
      </c>
      <c r="B150" s="1" t="s">
        <v>142</v>
      </c>
      <c r="C150" s="1" t="s">
        <v>143</v>
      </c>
      <c r="D150" s="4">
        <v>0.9576388888888889</v>
      </c>
      <c r="E150" s="4">
        <v>0.9868055555555556</v>
      </c>
      <c r="F150" s="1">
        <v>0.0</v>
      </c>
      <c r="G150" s="1">
        <v>18.0</v>
      </c>
      <c r="H150" s="1" t="s">
        <v>144</v>
      </c>
    </row>
    <row r="151">
      <c r="A151" s="5">
        <f t="shared" si="2"/>
        <v>43614</v>
      </c>
      <c r="B151" s="1" t="s">
        <v>142</v>
      </c>
      <c r="C151" s="1" t="s">
        <v>143</v>
      </c>
      <c r="D151" s="4">
        <v>0.9513888888888888</v>
      </c>
      <c r="E151" s="4">
        <v>0.018055555555555554</v>
      </c>
      <c r="F151" s="1">
        <v>18.0</v>
      </c>
      <c r="G151" s="1">
        <v>48.0</v>
      </c>
      <c r="H151" s="1" t="s">
        <v>145</v>
      </c>
    </row>
    <row r="152">
      <c r="A152" s="5">
        <f t="shared" si="2"/>
        <v>43615</v>
      </c>
      <c r="B152" s="1" t="s">
        <v>142</v>
      </c>
      <c r="C152" s="1" t="s">
        <v>143</v>
      </c>
      <c r="D152" s="4">
        <v>0.9229166666666667</v>
      </c>
      <c r="E152" s="4">
        <v>0.9895833333333334</v>
      </c>
      <c r="F152" s="1">
        <v>48.0</v>
      </c>
      <c r="G152" s="1">
        <v>76.0</v>
      </c>
      <c r="H152" s="1" t="s">
        <v>146</v>
      </c>
    </row>
    <row r="153">
      <c r="A153" s="5">
        <f t="shared" si="2"/>
        <v>43616</v>
      </c>
      <c r="B153" s="1" t="s">
        <v>142</v>
      </c>
      <c r="C153" s="1" t="s">
        <v>143</v>
      </c>
      <c r="D153" s="4">
        <v>0.03680555555555556</v>
      </c>
      <c r="E153" s="4">
        <v>0.06388888888888888</v>
      </c>
      <c r="F153" s="1">
        <v>76.0</v>
      </c>
      <c r="G153" s="1">
        <v>87.0</v>
      </c>
      <c r="H153" s="1" t="s">
        <v>147</v>
      </c>
    </row>
    <row r="154">
      <c r="A154" s="5">
        <f t="shared" si="2"/>
        <v>43617</v>
      </c>
      <c r="B154" s="1" t="s">
        <v>13</v>
      </c>
      <c r="C154" s="1" t="s">
        <v>13</v>
      </c>
      <c r="D154" s="1">
        <v>0.0</v>
      </c>
      <c r="E154" s="1">
        <v>0.0</v>
      </c>
      <c r="F154" s="1">
        <v>0.0</v>
      </c>
      <c r="G154" s="1">
        <v>0.0</v>
      </c>
      <c r="H154" s="1" t="s">
        <v>148</v>
      </c>
    </row>
    <row r="155">
      <c r="A155" s="5">
        <f t="shared" si="2"/>
        <v>43618</v>
      </c>
      <c r="B155" s="1" t="s">
        <v>142</v>
      </c>
      <c r="C155" s="1" t="s">
        <v>143</v>
      </c>
      <c r="D155" s="4">
        <v>0.9729166666666667</v>
      </c>
      <c r="E155" s="4">
        <v>0.9993055555555556</v>
      </c>
      <c r="F155" s="1">
        <v>87.0</v>
      </c>
      <c r="G155" s="1">
        <v>98.0</v>
      </c>
      <c r="H155" s="1" t="s">
        <v>149</v>
      </c>
    </row>
    <row r="156">
      <c r="A156" s="5">
        <f t="shared" si="2"/>
        <v>43619</v>
      </c>
      <c r="B156" s="1" t="s">
        <v>142</v>
      </c>
      <c r="C156" s="1" t="s">
        <v>143</v>
      </c>
      <c r="D156" s="4">
        <v>0.9638888888888889</v>
      </c>
      <c r="E156" s="4">
        <v>0.0020833333333333333</v>
      </c>
      <c r="F156" s="1">
        <v>98.0</v>
      </c>
      <c r="G156" s="1">
        <v>117.0</v>
      </c>
      <c r="H156" s="1" t="s">
        <v>150</v>
      </c>
    </row>
    <row r="157">
      <c r="A157" s="5">
        <f t="shared" si="2"/>
        <v>43620</v>
      </c>
      <c r="B157" s="1" t="s">
        <v>142</v>
      </c>
      <c r="C157" s="1" t="s">
        <v>143</v>
      </c>
      <c r="D157" s="4">
        <v>0.9555555555555556</v>
      </c>
      <c r="E157" s="4">
        <v>0.9826388888888888</v>
      </c>
      <c r="F157" s="1">
        <v>117.0</v>
      </c>
      <c r="G157" s="1">
        <v>128.0</v>
      </c>
      <c r="H157" s="1" t="s">
        <v>151</v>
      </c>
    </row>
    <row r="158">
      <c r="A158" s="5">
        <f t="shared" si="2"/>
        <v>43621</v>
      </c>
      <c r="B158" s="1" t="s">
        <v>142</v>
      </c>
      <c r="C158" s="1" t="s">
        <v>143</v>
      </c>
      <c r="D158" s="4">
        <v>0.9479166666666666</v>
      </c>
      <c r="E158" s="4">
        <v>0.9659722222222222</v>
      </c>
      <c r="F158" s="1">
        <v>128.0</v>
      </c>
      <c r="G158" s="1">
        <v>138.0</v>
      </c>
      <c r="H158" s="1" t="s">
        <v>152</v>
      </c>
    </row>
    <row r="159">
      <c r="A159" s="5">
        <f t="shared" si="2"/>
        <v>43622</v>
      </c>
      <c r="B159" s="1" t="s">
        <v>142</v>
      </c>
      <c r="C159" s="1" t="s">
        <v>143</v>
      </c>
      <c r="D159" s="4">
        <v>0.9423611111111111</v>
      </c>
      <c r="E159" s="4">
        <v>0.9770833333333333</v>
      </c>
      <c r="F159" s="1">
        <v>138.0</v>
      </c>
      <c r="G159" s="1">
        <v>153.0</v>
      </c>
      <c r="H159" s="1" t="s">
        <v>153</v>
      </c>
    </row>
    <row r="160">
      <c r="A160" s="5">
        <f t="shared" si="2"/>
        <v>43623</v>
      </c>
      <c r="B160" s="1" t="s">
        <v>142</v>
      </c>
      <c r="C160" s="1" t="s">
        <v>143</v>
      </c>
      <c r="D160" s="4">
        <v>0.9902777777777778</v>
      </c>
      <c r="E160" s="4">
        <v>0.004861111111111111</v>
      </c>
      <c r="F160" s="1">
        <v>153.0</v>
      </c>
      <c r="G160" s="1">
        <v>160.0</v>
      </c>
      <c r="H160" s="1" t="s">
        <v>154</v>
      </c>
    </row>
    <row r="161">
      <c r="A161" s="5">
        <f t="shared" si="2"/>
        <v>43624</v>
      </c>
      <c r="B161" s="1" t="s">
        <v>13</v>
      </c>
      <c r="C161" s="1" t="s">
        <v>13</v>
      </c>
      <c r="D161" s="1">
        <v>0.0</v>
      </c>
      <c r="E161" s="1">
        <v>0.0</v>
      </c>
      <c r="F161" s="1">
        <v>0.0</v>
      </c>
      <c r="G161" s="1">
        <v>0.0</v>
      </c>
      <c r="H161" s="1" t="s">
        <v>155</v>
      </c>
    </row>
    <row r="162">
      <c r="A162" s="5">
        <f t="shared" si="2"/>
        <v>43625</v>
      </c>
      <c r="B162" s="1" t="s">
        <v>142</v>
      </c>
      <c r="C162" s="1" t="s">
        <v>143</v>
      </c>
      <c r="D162" s="4">
        <v>0.9618055555555556</v>
      </c>
      <c r="E162" s="4">
        <v>0.98125</v>
      </c>
      <c r="F162" s="1">
        <v>160.0</v>
      </c>
      <c r="G162" s="1">
        <v>174.0</v>
      </c>
      <c r="H162" s="1" t="s">
        <v>156</v>
      </c>
    </row>
    <row r="163">
      <c r="A163" s="5">
        <f t="shared" si="2"/>
        <v>43626</v>
      </c>
      <c r="B163" s="1" t="s">
        <v>142</v>
      </c>
      <c r="C163" s="1" t="s">
        <v>143</v>
      </c>
      <c r="D163" s="4">
        <v>0.9673611111111111</v>
      </c>
      <c r="E163" s="4">
        <v>0.9875</v>
      </c>
      <c r="F163" s="1">
        <v>174.0</v>
      </c>
      <c r="G163" s="1">
        <v>183.0</v>
      </c>
      <c r="H163" s="1" t="s">
        <v>157</v>
      </c>
    </row>
    <row r="164">
      <c r="A164" s="5">
        <f t="shared" si="2"/>
        <v>43627</v>
      </c>
      <c r="B164" s="1" t="s">
        <v>142</v>
      </c>
      <c r="C164" s="1" t="s">
        <v>143</v>
      </c>
      <c r="D164" s="4">
        <v>0.9486111111111111</v>
      </c>
      <c r="E164" s="4">
        <v>0.9909722222222223</v>
      </c>
      <c r="F164" s="1">
        <v>183.0</v>
      </c>
      <c r="G164" s="1">
        <v>202.0</v>
      </c>
      <c r="H164" s="1" t="s">
        <v>158</v>
      </c>
    </row>
    <row r="165">
      <c r="A165" s="5">
        <f t="shared" si="2"/>
        <v>43628</v>
      </c>
      <c r="B165" s="1" t="s">
        <v>13</v>
      </c>
      <c r="C165" s="1" t="s">
        <v>13</v>
      </c>
      <c r="D165" s="1">
        <v>0.0</v>
      </c>
      <c r="E165" s="1">
        <v>0.0</v>
      </c>
      <c r="F165" s="1">
        <v>0.0</v>
      </c>
      <c r="G165" s="1">
        <v>0.0</v>
      </c>
      <c r="H165" s="1" t="s">
        <v>159</v>
      </c>
    </row>
    <row r="166">
      <c r="A166" s="5">
        <f t="shared" si="2"/>
        <v>43629</v>
      </c>
      <c r="B166" s="1" t="s">
        <v>142</v>
      </c>
      <c r="C166" s="1" t="s">
        <v>143</v>
      </c>
      <c r="D166" s="4">
        <v>0.9465277777777777</v>
      </c>
      <c r="E166" s="4">
        <v>0.9756944444444444</v>
      </c>
      <c r="F166" s="1">
        <v>202.0</v>
      </c>
      <c r="G166" s="1">
        <v>216.0</v>
      </c>
      <c r="H166" s="1" t="s">
        <v>160</v>
      </c>
    </row>
    <row r="167">
      <c r="A167" s="5">
        <f t="shared" si="2"/>
        <v>43630</v>
      </c>
      <c r="B167" s="1" t="s">
        <v>13</v>
      </c>
      <c r="C167" s="1" t="s">
        <v>13</v>
      </c>
      <c r="D167" s="1">
        <v>0.0</v>
      </c>
      <c r="E167" s="1">
        <v>0.0</v>
      </c>
      <c r="F167" s="1">
        <v>0.0</v>
      </c>
      <c r="G167" s="1">
        <v>0.0</v>
      </c>
      <c r="H167" s="1" t="s">
        <v>161</v>
      </c>
    </row>
    <row r="168">
      <c r="A168" s="5">
        <f t="shared" si="2"/>
        <v>43631</v>
      </c>
      <c r="B168" s="1" t="s">
        <v>13</v>
      </c>
      <c r="C168" s="1" t="s">
        <v>13</v>
      </c>
      <c r="D168" s="1">
        <v>0.0</v>
      </c>
      <c r="E168" s="1">
        <v>0.0</v>
      </c>
      <c r="F168" s="1">
        <v>0.0</v>
      </c>
      <c r="G168" s="1">
        <v>0.0</v>
      </c>
      <c r="H168" s="1" t="s">
        <v>162</v>
      </c>
    </row>
    <row r="169">
      <c r="A169" s="5">
        <f t="shared" si="2"/>
        <v>43632</v>
      </c>
      <c r="B169" s="1" t="s">
        <v>142</v>
      </c>
      <c r="C169" s="1" t="s">
        <v>143</v>
      </c>
      <c r="D169" s="4">
        <v>0.8770833333333333</v>
      </c>
      <c r="E169" s="4">
        <v>0.9020833333333333</v>
      </c>
      <c r="F169" s="1">
        <v>216.0</v>
      </c>
      <c r="G169" s="1">
        <v>226.0</v>
      </c>
      <c r="H169" s="1" t="s">
        <v>163</v>
      </c>
    </row>
    <row r="170">
      <c r="A170" s="5">
        <f t="shared" si="2"/>
        <v>43633</v>
      </c>
      <c r="B170" s="1" t="s">
        <v>142</v>
      </c>
      <c r="C170" s="1" t="s">
        <v>143</v>
      </c>
      <c r="D170" s="4">
        <v>0.9666666666666667</v>
      </c>
      <c r="E170" s="4">
        <v>0.9958333333333333</v>
      </c>
      <c r="F170" s="1">
        <v>226.0</v>
      </c>
      <c r="G170" s="1">
        <v>241.0</v>
      </c>
      <c r="H170" s="1" t="s">
        <v>164</v>
      </c>
    </row>
    <row r="171">
      <c r="A171" s="5">
        <f t="shared" si="2"/>
        <v>43634</v>
      </c>
      <c r="B171" s="1" t="s">
        <v>142</v>
      </c>
      <c r="C171" s="1" t="s">
        <v>143</v>
      </c>
      <c r="D171" s="4">
        <v>0.9798611111111111</v>
      </c>
      <c r="E171" s="4">
        <v>0.00625</v>
      </c>
      <c r="F171" s="1">
        <v>241.0</v>
      </c>
      <c r="G171" s="1">
        <v>256.0</v>
      </c>
      <c r="H171" s="1" t="s">
        <v>19</v>
      </c>
    </row>
    <row r="172">
      <c r="A172" s="5">
        <f t="shared" si="2"/>
        <v>43635</v>
      </c>
      <c r="B172" s="1" t="s">
        <v>13</v>
      </c>
      <c r="C172" s="1" t="s">
        <v>13</v>
      </c>
      <c r="D172" s="1">
        <v>0.0</v>
      </c>
      <c r="E172" s="1">
        <v>0.0</v>
      </c>
      <c r="F172" s="1">
        <v>0.0</v>
      </c>
      <c r="G172" s="1">
        <v>0.0</v>
      </c>
      <c r="H172" s="1" t="s">
        <v>162</v>
      </c>
    </row>
    <row r="173">
      <c r="A173" s="5">
        <f t="shared" si="2"/>
        <v>43636</v>
      </c>
      <c r="B173" s="1" t="s">
        <v>142</v>
      </c>
      <c r="C173" s="1" t="s">
        <v>143</v>
      </c>
      <c r="D173" s="4">
        <v>0.9444444444444444</v>
      </c>
      <c r="E173" s="4">
        <v>0.9784722222222222</v>
      </c>
      <c r="F173" s="1">
        <v>256.0</v>
      </c>
      <c r="G173" s="1">
        <v>274.0</v>
      </c>
      <c r="H173" s="1" t="s">
        <v>165</v>
      </c>
    </row>
    <row r="174">
      <c r="A174" s="5">
        <f t="shared" si="2"/>
        <v>43637</v>
      </c>
      <c r="B174" s="1" t="s">
        <v>13</v>
      </c>
      <c r="C174" s="1" t="s">
        <v>13</v>
      </c>
      <c r="D174" s="1">
        <v>0.0</v>
      </c>
      <c r="E174" s="1">
        <v>0.0</v>
      </c>
      <c r="F174" s="1">
        <v>0.0</v>
      </c>
      <c r="G174" s="1">
        <v>0.0</v>
      </c>
      <c r="H174" s="1" t="s">
        <v>166</v>
      </c>
    </row>
    <row r="175">
      <c r="A175" s="5">
        <f t="shared" si="2"/>
        <v>43638</v>
      </c>
      <c r="B175" s="1" t="s">
        <v>142</v>
      </c>
      <c r="C175" s="1" t="s">
        <v>143</v>
      </c>
      <c r="D175" s="4">
        <v>0.9236111111111112</v>
      </c>
      <c r="E175" s="4">
        <v>0.9590277777777778</v>
      </c>
      <c r="F175" s="1">
        <v>274.0</v>
      </c>
      <c r="G175" s="1">
        <v>290.0</v>
      </c>
    </row>
    <row r="176">
      <c r="A176" s="5">
        <f t="shared" si="2"/>
        <v>43639</v>
      </c>
      <c r="B176" s="1" t="s">
        <v>142</v>
      </c>
      <c r="C176" s="1" t="s">
        <v>143</v>
      </c>
      <c r="D176" s="4">
        <v>0.96875</v>
      </c>
      <c r="E176" s="4">
        <v>0.011805555555555555</v>
      </c>
      <c r="F176" s="1">
        <v>290.0</v>
      </c>
      <c r="G176" s="1">
        <v>312.0</v>
      </c>
    </row>
    <row r="177">
      <c r="A177" s="5">
        <f t="shared" si="2"/>
        <v>43640</v>
      </c>
      <c r="B177" s="1" t="s">
        <v>142</v>
      </c>
      <c r="C177" s="1" t="s">
        <v>143</v>
      </c>
      <c r="D177" s="4">
        <v>0.9638888888888889</v>
      </c>
      <c r="E177" s="4">
        <v>0.9916666666666667</v>
      </c>
      <c r="F177" s="1">
        <v>312.0</v>
      </c>
      <c r="G177" s="1">
        <v>332.0</v>
      </c>
    </row>
    <row r="178">
      <c r="A178" s="5">
        <f t="shared" si="2"/>
        <v>43641</v>
      </c>
      <c r="B178" s="1" t="s">
        <v>142</v>
      </c>
      <c r="C178" s="1" t="s">
        <v>143</v>
      </c>
      <c r="D178" s="4">
        <v>0.9659722222222222</v>
      </c>
      <c r="E178" s="4">
        <v>0.9875</v>
      </c>
      <c r="F178" s="1">
        <v>332.0</v>
      </c>
      <c r="G178" s="1">
        <v>344.0</v>
      </c>
      <c r="H178" s="1" t="s">
        <v>167</v>
      </c>
    </row>
    <row r="179">
      <c r="A179" s="5">
        <f t="shared" si="2"/>
        <v>43642</v>
      </c>
      <c r="B179" s="1" t="s">
        <v>142</v>
      </c>
      <c r="C179" s="1" t="s">
        <v>143</v>
      </c>
      <c r="D179" s="4">
        <v>0.9638888888888889</v>
      </c>
      <c r="E179" s="4">
        <v>0.013888888888888888</v>
      </c>
      <c r="F179" s="1">
        <v>344.0</v>
      </c>
      <c r="G179" s="1">
        <v>366.0</v>
      </c>
    </row>
    <row r="180">
      <c r="A180" s="5">
        <f t="shared" si="2"/>
        <v>43643</v>
      </c>
      <c r="B180" s="1" t="s">
        <v>142</v>
      </c>
      <c r="C180" s="1" t="s">
        <v>143</v>
      </c>
      <c r="D180" s="4">
        <v>0.9715277777777778</v>
      </c>
      <c r="E180" s="4">
        <v>0.9993055555555556</v>
      </c>
      <c r="F180" s="1">
        <v>366.0</v>
      </c>
      <c r="G180" s="1">
        <v>389.0</v>
      </c>
    </row>
    <row r="181">
      <c r="A181" s="5">
        <f t="shared" si="2"/>
        <v>43644</v>
      </c>
      <c r="B181" s="1" t="s">
        <v>142</v>
      </c>
      <c r="C181" s="1" t="s">
        <v>143</v>
      </c>
      <c r="D181" s="4">
        <v>0.9583333333333334</v>
      </c>
      <c r="E181" s="4">
        <v>0.009722222222222222</v>
      </c>
      <c r="F181" s="1">
        <v>389.0</v>
      </c>
      <c r="G181" s="1">
        <v>416.0</v>
      </c>
    </row>
    <row r="182">
      <c r="A182" s="5">
        <f t="shared" si="2"/>
        <v>43645</v>
      </c>
      <c r="B182" s="1" t="s">
        <v>142</v>
      </c>
      <c r="C182" s="1" t="s">
        <v>143</v>
      </c>
      <c r="D182" s="4">
        <v>0.9618055555555556</v>
      </c>
      <c r="E182" s="4">
        <v>0.027777777777777776</v>
      </c>
      <c r="F182" s="1">
        <v>416.0</v>
      </c>
      <c r="G182" s="1">
        <v>458.0</v>
      </c>
    </row>
    <row r="183">
      <c r="A183" s="5">
        <f t="shared" si="2"/>
        <v>43646</v>
      </c>
      <c r="B183" s="1" t="s">
        <v>142</v>
      </c>
      <c r="C183" s="1" t="s">
        <v>143</v>
      </c>
      <c r="D183" s="4">
        <v>0.9625</v>
      </c>
      <c r="E183" s="4">
        <v>0.9722222222222222</v>
      </c>
      <c r="F183" s="1">
        <v>458.0</v>
      </c>
      <c r="G183" s="1">
        <v>462.0</v>
      </c>
      <c r="H183" s="1" t="s">
        <v>168</v>
      </c>
    </row>
    <row r="184">
      <c r="A184" s="5">
        <f t="shared" si="2"/>
        <v>43647</v>
      </c>
      <c r="B184" s="1" t="s">
        <v>13</v>
      </c>
      <c r="C184" s="1" t="s">
        <v>13</v>
      </c>
      <c r="D184" s="1">
        <v>0.0</v>
      </c>
      <c r="E184" s="1">
        <v>0.0</v>
      </c>
      <c r="F184" s="1">
        <v>0.0</v>
      </c>
      <c r="G184" s="1">
        <v>0.0</v>
      </c>
      <c r="H184" s="1" t="s">
        <v>169</v>
      </c>
    </row>
    <row r="185">
      <c r="A185" s="5">
        <f t="shared" si="2"/>
        <v>43648</v>
      </c>
      <c r="B185" s="1" t="s">
        <v>13</v>
      </c>
      <c r="C185" s="1" t="s">
        <v>13</v>
      </c>
      <c r="D185" s="1">
        <v>0.0</v>
      </c>
      <c r="E185" s="1">
        <v>0.0</v>
      </c>
      <c r="F185" s="1">
        <v>0.0</v>
      </c>
      <c r="G185" s="1">
        <v>0.0</v>
      </c>
      <c r="H185" s="1" t="s">
        <v>169</v>
      </c>
    </row>
    <row r="186">
      <c r="A186" s="5">
        <f t="shared" si="2"/>
        <v>43649</v>
      </c>
      <c r="B186" s="1" t="s">
        <v>13</v>
      </c>
      <c r="C186" s="1" t="s">
        <v>13</v>
      </c>
      <c r="D186" s="1">
        <v>0.0</v>
      </c>
      <c r="E186" s="1">
        <v>0.0</v>
      </c>
      <c r="F186" s="1">
        <v>0.0</v>
      </c>
      <c r="G186" s="1">
        <v>0.0</v>
      </c>
      <c r="H186" s="1" t="s">
        <v>170</v>
      </c>
    </row>
    <row r="187">
      <c r="A187" s="5">
        <f t="shared" si="2"/>
        <v>43650</v>
      </c>
      <c r="B187" s="1" t="s">
        <v>13</v>
      </c>
      <c r="C187" s="1" t="s">
        <v>13</v>
      </c>
      <c r="D187" s="1">
        <v>0.0</v>
      </c>
      <c r="E187" s="1">
        <v>0.0</v>
      </c>
      <c r="F187" s="1">
        <v>0.0</v>
      </c>
      <c r="G187" s="1">
        <v>0.0</v>
      </c>
      <c r="H187" s="1" t="s">
        <v>171</v>
      </c>
    </row>
    <row r="188">
      <c r="A188" s="5">
        <f t="shared" si="2"/>
        <v>43651</v>
      </c>
      <c r="B188" s="1" t="s">
        <v>13</v>
      </c>
      <c r="C188" s="1" t="s">
        <v>13</v>
      </c>
      <c r="D188" s="1">
        <v>0.0</v>
      </c>
      <c r="E188" s="1">
        <v>0.0</v>
      </c>
      <c r="F188" s="1">
        <v>0.0</v>
      </c>
      <c r="G188" s="1">
        <v>0.0</v>
      </c>
      <c r="H188" s="1" t="s">
        <v>172</v>
      </c>
    </row>
    <row r="189">
      <c r="A189" s="5">
        <f t="shared" si="2"/>
        <v>43652</v>
      </c>
      <c r="B189" s="1" t="s">
        <v>13</v>
      </c>
      <c r="C189" s="1" t="s">
        <v>13</v>
      </c>
      <c r="D189" s="1">
        <v>0.0</v>
      </c>
      <c r="E189" s="1">
        <v>0.0</v>
      </c>
      <c r="F189" s="1">
        <v>0.0</v>
      </c>
      <c r="G189" s="1">
        <v>0.0</v>
      </c>
      <c r="H189" s="1" t="s">
        <v>173</v>
      </c>
    </row>
    <row r="190">
      <c r="A190" s="5">
        <f t="shared" si="2"/>
        <v>43653</v>
      </c>
      <c r="B190" s="1" t="s">
        <v>13</v>
      </c>
      <c r="C190" s="1" t="s">
        <v>13</v>
      </c>
      <c r="D190" s="1">
        <v>0.0</v>
      </c>
      <c r="E190" s="1">
        <v>0.0</v>
      </c>
      <c r="F190" s="1">
        <v>0.0</v>
      </c>
      <c r="G190" s="1">
        <v>0.0</v>
      </c>
      <c r="H190" s="1" t="s">
        <v>174</v>
      </c>
    </row>
    <row r="191">
      <c r="A191" s="5">
        <f t="shared" si="2"/>
        <v>43654</v>
      </c>
      <c r="B191" s="1" t="s">
        <v>175</v>
      </c>
      <c r="C191" s="1" t="s">
        <v>176</v>
      </c>
      <c r="D191" s="4">
        <v>0.9569444444444445</v>
      </c>
      <c r="E191" s="4">
        <v>0.9770833333333333</v>
      </c>
      <c r="F191" s="1">
        <v>0.0</v>
      </c>
      <c r="G191" s="1">
        <v>10.0</v>
      </c>
      <c r="H191" s="1" t="s">
        <v>177</v>
      </c>
    </row>
    <row r="192">
      <c r="A192" s="5">
        <f t="shared" si="2"/>
        <v>43655</v>
      </c>
      <c r="B192" s="1" t="s">
        <v>175</v>
      </c>
      <c r="C192" s="1" t="s">
        <v>176</v>
      </c>
      <c r="D192" s="4">
        <v>0.9604166666666667</v>
      </c>
      <c r="E192" s="4">
        <v>0.9854166666666667</v>
      </c>
      <c r="F192" s="1">
        <v>10.0</v>
      </c>
      <c r="G192" s="1">
        <v>17.0</v>
      </c>
      <c r="H192" s="1" t="s">
        <v>178</v>
      </c>
    </row>
    <row r="193">
      <c r="A193" s="5">
        <f t="shared" si="2"/>
        <v>43656</v>
      </c>
      <c r="B193" s="1" t="s">
        <v>13</v>
      </c>
      <c r="C193" s="1" t="s">
        <v>13</v>
      </c>
      <c r="D193" s="1">
        <v>0.0</v>
      </c>
      <c r="E193" s="1">
        <v>0.0</v>
      </c>
      <c r="F193" s="1">
        <v>0.0</v>
      </c>
      <c r="G193" s="1">
        <v>0.0</v>
      </c>
      <c r="H193" s="1" t="s">
        <v>179</v>
      </c>
    </row>
    <row r="194">
      <c r="A194" s="5">
        <f t="shared" si="2"/>
        <v>43657</v>
      </c>
      <c r="B194" s="1" t="s">
        <v>13</v>
      </c>
      <c r="C194" s="1" t="s">
        <v>13</v>
      </c>
      <c r="D194" s="1">
        <v>0.0</v>
      </c>
      <c r="E194" s="1">
        <v>0.0</v>
      </c>
      <c r="F194" s="1">
        <v>0.0</v>
      </c>
      <c r="G194" s="1">
        <v>0.0</v>
      </c>
      <c r="H194" s="1" t="s">
        <v>179</v>
      </c>
    </row>
    <row r="195">
      <c r="A195" s="5">
        <f t="shared" si="2"/>
        <v>43658</v>
      </c>
      <c r="B195" s="1" t="s">
        <v>13</v>
      </c>
      <c r="C195" s="1" t="s">
        <v>13</v>
      </c>
      <c r="D195" s="1">
        <v>0.0</v>
      </c>
      <c r="E195" s="1">
        <v>0.0</v>
      </c>
      <c r="F195" s="1">
        <v>0.0</v>
      </c>
      <c r="G195" s="1">
        <v>0.0</v>
      </c>
      <c r="H195" s="1" t="s">
        <v>179</v>
      </c>
    </row>
    <row r="196">
      <c r="A196" s="5">
        <f t="shared" si="2"/>
        <v>43659</v>
      </c>
      <c r="B196" s="1" t="s">
        <v>13</v>
      </c>
      <c r="C196" s="1" t="s">
        <v>13</v>
      </c>
      <c r="D196" s="1">
        <v>0.0</v>
      </c>
      <c r="E196" s="1">
        <v>0.0</v>
      </c>
      <c r="F196" s="1">
        <v>0.0</v>
      </c>
      <c r="G196" s="1">
        <v>0.0</v>
      </c>
      <c r="H196" s="1" t="s">
        <v>179</v>
      </c>
    </row>
    <row r="197">
      <c r="A197" s="5">
        <f t="shared" si="2"/>
        <v>43660</v>
      </c>
      <c r="B197" s="1" t="s">
        <v>13</v>
      </c>
      <c r="C197" s="1" t="s">
        <v>13</v>
      </c>
      <c r="D197" s="1">
        <v>0.0</v>
      </c>
      <c r="E197" s="1">
        <v>0.0</v>
      </c>
      <c r="F197" s="1">
        <v>0.0</v>
      </c>
      <c r="G197" s="1">
        <v>0.0</v>
      </c>
      <c r="H197" s="1" t="s">
        <v>179</v>
      </c>
    </row>
    <row r="198">
      <c r="A198" s="5">
        <f t="shared" si="2"/>
        <v>43661</v>
      </c>
      <c r="B198" s="1" t="s">
        <v>13</v>
      </c>
      <c r="C198" s="1" t="s">
        <v>13</v>
      </c>
      <c r="D198" s="1">
        <v>0.0</v>
      </c>
      <c r="E198" s="1">
        <v>0.0</v>
      </c>
      <c r="F198" s="1">
        <v>0.0</v>
      </c>
      <c r="G198" s="1">
        <v>0.0</v>
      </c>
      <c r="H198" s="1" t="s">
        <v>179</v>
      </c>
    </row>
    <row r="199">
      <c r="A199" s="5">
        <f t="shared" si="2"/>
        <v>43662</v>
      </c>
      <c r="B199" s="1" t="s">
        <v>13</v>
      </c>
      <c r="C199" s="1" t="s">
        <v>13</v>
      </c>
      <c r="D199" s="1">
        <v>0.0</v>
      </c>
      <c r="E199" s="1">
        <v>0.0</v>
      </c>
      <c r="F199" s="1">
        <v>0.0</v>
      </c>
      <c r="G199" s="1">
        <v>0.0</v>
      </c>
      <c r="H199" s="1" t="s">
        <v>179</v>
      </c>
    </row>
    <row r="200">
      <c r="A200" s="5">
        <f t="shared" si="2"/>
        <v>43663</v>
      </c>
      <c r="B200" s="1" t="s">
        <v>175</v>
      </c>
      <c r="C200" s="1" t="s">
        <v>176</v>
      </c>
      <c r="D200" s="4">
        <v>0.9583333333333334</v>
      </c>
      <c r="E200" s="4">
        <v>0.9798611111111111</v>
      </c>
      <c r="F200" s="1">
        <v>17.0</v>
      </c>
      <c r="G200" s="1">
        <v>26.0</v>
      </c>
      <c r="H200" s="1" t="s">
        <v>180</v>
      </c>
    </row>
    <row r="201">
      <c r="A201" s="5">
        <f t="shared" si="2"/>
        <v>43664</v>
      </c>
      <c r="B201" s="1" t="s">
        <v>13</v>
      </c>
      <c r="C201" s="1" t="s">
        <v>13</v>
      </c>
      <c r="D201" s="1">
        <v>0.0</v>
      </c>
      <c r="E201" s="1">
        <v>0.0</v>
      </c>
      <c r="F201" s="1">
        <v>0.0</v>
      </c>
      <c r="G201" s="1">
        <v>0.0</v>
      </c>
      <c r="H201" s="1" t="s">
        <v>162</v>
      </c>
    </row>
    <row r="202">
      <c r="A202" s="5">
        <f t="shared" si="2"/>
        <v>43665</v>
      </c>
      <c r="B202" s="1" t="s">
        <v>13</v>
      </c>
      <c r="C202" s="1" t="s">
        <v>13</v>
      </c>
      <c r="D202" s="1">
        <v>0.0</v>
      </c>
      <c r="E202" s="1">
        <v>0.0</v>
      </c>
      <c r="F202" s="1">
        <v>0.0</v>
      </c>
      <c r="G202" s="1">
        <v>0.0</v>
      </c>
      <c r="H202" s="1" t="s">
        <v>162</v>
      </c>
    </row>
    <row r="203">
      <c r="A203" s="5">
        <f t="shared" si="2"/>
        <v>43666</v>
      </c>
      <c r="B203" s="1" t="s">
        <v>13</v>
      </c>
      <c r="C203" s="1" t="s">
        <v>13</v>
      </c>
      <c r="D203" s="1">
        <v>0.0</v>
      </c>
      <c r="E203" s="1">
        <v>0.0</v>
      </c>
      <c r="F203" s="1">
        <v>0.0</v>
      </c>
      <c r="G203" s="1">
        <v>0.0</v>
      </c>
      <c r="H203" s="1" t="s">
        <v>181</v>
      </c>
    </row>
    <row r="204">
      <c r="A204" s="5">
        <f t="shared" si="2"/>
        <v>43667</v>
      </c>
      <c r="B204" s="1" t="s">
        <v>175</v>
      </c>
      <c r="C204" s="1" t="s">
        <v>176</v>
      </c>
      <c r="D204" s="4">
        <v>0.9583333333333334</v>
      </c>
      <c r="E204" s="4">
        <v>0.9895833333333334</v>
      </c>
      <c r="F204" s="1">
        <v>26.0</v>
      </c>
      <c r="G204" s="1">
        <v>36.0</v>
      </c>
      <c r="H204" s="1" t="s">
        <v>182</v>
      </c>
    </row>
    <row r="205">
      <c r="A205" s="5">
        <f t="shared" si="2"/>
        <v>43668</v>
      </c>
      <c r="B205" s="1" t="s">
        <v>175</v>
      </c>
      <c r="C205" s="1" t="s">
        <v>176</v>
      </c>
      <c r="D205" s="4">
        <v>0.96875</v>
      </c>
      <c r="E205" s="4">
        <v>0.9861111111111112</v>
      </c>
      <c r="F205" s="1">
        <v>36.0</v>
      </c>
      <c r="G205" s="1">
        <v>44.0</v>
      </c>
      <c r="H205" s="1" t="s">
        <v>183</v>
      </c>
    </row>
    <row r="206">
      <c r="A206" s="5">
        <f t="shared" si="2"/>
        <v>43669</v>
      </c>
      <c r="B206" s="1" t="s">
        <v>13</v>
      </c>
      <c r="C206" s="1" t="s">
        <v>13</v>
      </c>
      <c r="D206" s="1">
        <v>0.0</v>
      </c>
      <c r="E206" s="1">
        <v>0.0</v>
      </c>
      <c r="F206" s="1">
        <v>0.0</v>
      </c>
      <c r="G206" s="1">
        <v>0.0</v>
      </c>
      <c r="H206" s="1" t="s">
        <v>181</v>
      </c>
    </row>
    <row r="207">
      <c r="A207" s="5">
        <f t="shared" si="2"/>
        <v>43670</v>
      </c>
      <c r="B207" s="1" t="s">
        <v>13</v>
      </c>
      <c r="C207" s="1" t="s">
        <v>13</v>
      </c>
      <c r="D207" s="1">
        <v>0.0</v>
      </c>
      <c r="E207" s="1">
        <v>0.0</v>
      </c>
      <c r="F207" s="1">
        <v>0.0</v>
      </c>
      <c r="G207" s="1">
        <v>0.0</v>
      </c>
      <c r="H207" s="1" t="s">
        <v>181</v>
      </c>
    </row>
    <row r="208">
      <c r="A208" s="5">
        <f t="shared" si="2"/>
        <v>43671</v>
      </c>
      <c r="B208" s="1" t="s">
        <v>13</v>
      </c>
      <c r="C208" s="1" t="s">
        <v>13</v>
      </c>
      <c r="D208" s="1">
        <v>0.0</v>
      </c>
      <c r="E208" s="1">
        <v>0.0</v>
      </c>
      <c r="F208" s="1">
        <v>0.0</v>
      </c>
      <c r="G208" s="1">
        <v>0.0</v>
      </c>
      <c r="H208" s="1" t="s">
        <v>181</v>
      </c>
    </row>
    <row r="209">
      <c r="A209" s="5">
        <f t="shared" si="2"/>
        <v>43672</v>
      </c>
      <c r="B209" s="1" t="s">
        <v>13</v>
      </c>
      <c r="C209" s="1" t="s">
        <v>13</v>
      </c>
      <c r="D209" s="1">
        <v>0.0</v>
      </c>
      <c r="E209" s="1">
        <v>0.0</v>
      </c>
      <c r="F209" s="1">
        <v>0.0</v>
      </c>
      <c r="G209" s="1">
        <v>0.0</v>
      </c>
      <c r="H209" s="1" t="s">
        <v>181</v>
      </c>
    </row>
    <row r="210">
      <c r="A210" s="5">
        <f t="shared" si="2"/>
        <v>43673</v>
      </c>
      <c r="B210" s="1" t="s">
        <v>13</v>
      </c>
      <c r="C210" s="1" t="s">
        <v>13</v>
      </c>
      <c r="D210" s="1">
        <v>0.0</v>
      </c>
      <c r="E210" s="1">
        <v>0.0</v>
      </c>
      <c r="F210" s="1">
        <v>0.0</v>
      </c>
      <c r="G210" s="1">
        <v>0.0</v>
      </c>
      <c r="H210" s="1" t="s">
        <v>184</v>
      </c>
    </row>
    <row r="211">
      <c r="A211" s="5">
        <f t="shared" si="2"/>
        <v>43674</v>
      </c>
      <c r="B211" s="1" t="s">
        <v>13</v>
      </c>
      <c r="C211" s="1" t="s">
        <v>13</v>
      </c>
      <c r="D211" s="1">
        <v>0.0</v>
      </c>
      <c r="E211" s="1">
        <v>0.0</v>
      </c>
      <c r="F211" s="1">
        <v>0.0</v>
      </c>
      <c r="G211" s="1">
        <v>0.0</v>
      </c>
      <c r="H211" s="1" t="s">
        <v>37</v>
      </c>
    </row>
    <row r="212">
      <c r="A212" s="5">
        <f t="shared" si="2"/>
        <v>43675</v>
      </c>
      <c r="B212" s="1" t="s">
        <v>13</v>
      </c>
      <c r="C212" s="1" t="s">
        <v>13</v>
      </c>
      <c r="D212" s="1">
        <v>0.0</v>
      </c>
      <c r="E212" s="1">
        <v>0.0</v>
      </c>
      <c r="F212" s="1">
        <v>0.0</v>
      </c>
      <c r="G212" s="1">
        <v>0.0</v>
      </c>
      <c r="H212" s="1" t="s">
        <v>185</v>
      </c>
    </row>
    <row r="213">
      <c r="A213" s="5">
        <f t="shared" si="2"/>
        <v>43676</v>
      </c>
      <c r="B213" s="1" t="s">
        <v>13</v>
      </c>
      <c r="C213" s="1" t="s">
        <v>13</v>
      </c>
      <c r="D213" s="1">
        <v>0.0</v>
      </c>
      <c r="E213" s="1">
        <v>0.0</v>
      </c>
      <c r="F213" s="1">
        <v>0.0</v>
      </c>
      <c r="G213" s="1">
        <v>0.0</v>
      </c>
      <c r="H213" s="1" t="s">
        <v>181</v>
      </c>
    </row>
    <row r="214">
      <c r="A214" s="5">
        <f t="shared" si="2"/>
        <v>43677</v>
      </c>
      <c r="B214" s="1" t="s">
        <v>13</v>
      </c>
      <c r="C214" s="1" t="s">
        <v>13</v>
      </c>
      <c r="D214" s="1">
        <v>0.0</v>
      </c>
      <c r="E214" s="1">
        <v>0.0</v>
      </c>
      <c r="F214" s="1">
        <v>0.0</v>
      </c>
      <c r="G214" s="1">
        <v>0.0</v>
      </c>
      <c r="H214" s="1" t="s">
        <v>181</v>
      </c>
    </row>
    <row r="215">
      <c r="A215" s="5">
        <f t="shared" si="2"/>
        <v>43678</v>
      </c>
      <c r="B215" s="1" t="s">
        <v>175</v>
      </c>
      <c r="C215" s="1" t="s">
        <v>176</v>
      </c>
      <c r="D215" s="4">
        <v>0.9770833333333333</v>
      </c>
      <c r="E215" s="4">
        <v>0.9861111111111112</v>
      </c>
      <c r="F215" s="1">
        <v>44.0</v>
      </c>
      <c r="G215" s="1">
        <v>50.0</v>
      </c>
      <c r="H215" s="1" t="s">
        <v>186</v>
      </c>
    </row>
    <row r="216">
      <c r="A216" s="5">
        <f t="shared" si="2"/>
        <v>43679</v>
      </c>
      <c r="B216" s="1" t="s">
        <v>13</v>
      </c>
      <c r="C216" s="1" t="s">
        <v>13</v>
      </c>
      <c r="D216" s="1">
        <v>0.0</v>
      </c>
      <c r="E216" s="1">
        <v>0.0</v>
      </c>
      <c r="F216" s="1">
        <v>0.0</v>
      </c>
      <c r="G216" s="1">
        <v>0.0</v>
      </c>
      <c r="H216" s="1" t="s">
        <v>187</v>
      </c>
    </row>
    <row r="217">
      <c r="A217" s="5">
        <f t="shared" si="2"/>
        <v>43680</v>
      </c>
      <c r="B217" s="1" t="s">
        <v>13</v>
      </c>
      <c r="C217" s="1" t="s">
        <v>13</v>
      </c>
      <c r="D217" s="1">
        <v>0.0</v>
      </c>
      <c r="E217" s="1">
        <v>0.0</v>
      </c>
      <c r="F217" s="1">
        <v>0.0</v>
      </c>
      <c r="G217" s="1">
        <v>0.0</v>
      </c>
      <c r="H217" s="1" t="s">
        <v>187</v>
      </c>
    </row>
    <row r="218">
      <c r="A218" s="5">
        <f t="shared" si="2"/>
        <v>43681</v>
      </c>
      <c r="B218" s="1" t="s">
        <v>175</v>
      </c>
      <c r="C218" s="1" t="s">
        <v>176</v>
      </c>
      <c r="D218" s="4">
        <v>0.9569444444444445</v>
      </c>
      <c r="E218" s="4">
        <v>0.9756944444444444</v>
      </c>
      <c r="F218" s="1">
        <v>50.0</v>
      </c>
      <c r="G218" s="1">
        <v>55.0</v>
      </c>
      <c r="H218" s="1" t="s">
        <v>188</v>
      </c>
    </row>
    <row r="219">
      <c r="A219" s="5">
        <f t="shared" si="2"/>
        <v>43682</v>
      </c>
      <c r="B219" s="1" t="s">
        <v>175</v>
      </c>
      <c r="C219" s="1" t="s">
        <v>176</v>
      </c>
      <c r="D219" s="4">
        <v>0.9618055555555556</v>
      </c>
      <c r="E219" s="4">
        <v>0.9930555555555556</v>
      </c>
      <c r="F219" s="1">
        <v>55.0</v>
      </c>
      <c r="G219" s="1">
        <v>68.0</v>
      </c>
      <c r="H219" s="1" t="s">
        <v>189</v>
      </c>
    </row>
    <row r="220">
      <c r="A220" s="5">
        <f t="shared" si="2"/>
        <v>43683</v>
      </c>
      <c r="B220" s="7" t="s">
        <v>175</v>
      </c>
      <c r="C220" s="7" t="s">
        <v>176</v>
      </c>
      <c r="D220" s="4">
        <v>0.9236111111111112</v>
      </c>
      <c r="E220" s="4">
        <v>0.9625</v>
      </c>
      <c r="F220" s="1">
        <v>68.0</v>
      </c>
      <c r="G220" s="1">
        <v>80.0</v>
      </c>
      <c r="H220" s="1" t="s">
        <v>190</v>
      </c>
    </row>
    <row r="221">
      <c r="A221" s="5">
        <f t="shared" si="2"/>
        <v>43684</v>
      </c>
      <c r="B221" s="7" t="s">
        <v>175</v>
      </c>
      <c r="C221" s="7" t="s">
        <v>176</v>
      </c>
      <c r="D221" s="4">
        <v>0.9513888888888888</v>
      </c>
      <c r="E221" s="4">
        <v>0.9708333333333333</v>
      </c>
      <c r="F221" s="1">
        <v>80.0</v>
      </c>
      <c r="G221" s="1">
        <v>88.0</v>
      </c>
      <c r="H221" s="1" t="s">
        <v>191</v>
      </c>
    </row>
    <row r="222">
      <c r="A222" s="5">
        <f t="shared" si="2"/>
        <v>43685</v>
      </c>
      <c r="B222" s="1" t="s">
        <v>13</v>
      </c>
      <c r="C222" s="1" t="s">
        <v>13</v>
      </c>
      <c r="D222" s="1">
        <v>0.0</v>
      </c>
      <c r="E222" s="1">
        <v>0.0</v>
      </c>
      <c r="F222" s="1">
        <v>0.0</v>
      </c>
      <c r="G222" s="1">
        <v>0.0</v>
      </c>
      <c r="H222" s="1" t="s">
        <v>192</v>
      </c>
    </row>
    <row r="223">
      <c r="A223" s="5">
        <f t="shared" si="2"/>
        <v>43686</v>
      </c>
      <c r="B223" s="1" t="s">
        <v>13</v>
      </c>
      <c r="C223" s="1" t="s">
        <v>13</v>
      </c>
      <c r="D223" s="1">
        <v>0.0</v>
      </c>
      <c r="E223" s="1">
        <v>0.0</v>
      </c>
      <c r="F223" s="1">
        <v>0.0</v>
      </c>
      <c r="G223" s="1">
        <v>0.0</v>
      </c>
      <c r="H223" s="1" t="s">
        <v>170</v>
      </c>
    </row>
    <row r="224">
      <c r="A224" s="5">
        <f t="shared" si="2"/>
        <v>43687</v>
      </c>
      <c r="B224" s="1" t="s">
        <v>13</v>
      </c>
      <c r="C224" s="1" t="s">
        <v>13</v>
      </c>
      <c r="D224" s="1">
        <v>0.0</v>
      </c>
      <c r="E224" s="1">
        <v>0.0</v>
      </c>
      <c r="F224" s="1">
        <v>0.0</v>
      </c>
      <c r="G224" s="1">
        <v>0.0</v>
      </c>
      <c r="H224" s="1" t="s">
        <v>193</v>
      </c>
    </row>
    <row r="225">
      <c r="A225" s="5">
        <f t="shared" si="2"/>
        <v>43688</v>
      </c>
      <c r="B225" s="7" t="s">
        <v>175</v>
      </c>
      <c r="C225" s="7" t="s">
        <v>176</v>
      </c>
      <c r="D225" s="4">
        <v>0.9791666666666666</v>
      </c>
      <c r="E225" s="4">
        <v>0.9986111111111111</v>
      </c>
      <c r="F225" s="1">
        <v>88.0</v>
      </c>
      <c r="G225" s="1">
        <v>94.0</v>
      </c>
      <c r="H225" s="1" t="s">
        <v>194</v>
      </c>
    </row>
    <row r="226">
      <c r="A226" s="5">
        <f t="shared" si="2"/>
        <v>43689</v>
      </c>
      <c r="B226" s="7" t="s">
        <v>175</v>
      </c>
      <c r="C226" s="7" t="s">
        <v>176</v>
      </c>
      <c r="D226" s="4">
        <v>0.9638888888888889</v>
      </c>
      <c r="E226" s="4">
        <v>0.9840277777777777</v>
      </c>
      <c r="F226" s="1">
        <v>94.0</v>
      </c>
      <c r="G226" s="1">
        <v>102.0</v>
      </c>
      <c r="H226" s="1" t="s">
        <v>195</v>
      </c>
    </row>
    <row r="227">
      <c r="A227" s="5">
        <f t="shared" si="2"/>
        <v>43690</v>
      </c>
      <c r="B227" s="7" t="s">
        <v>175</v>
      </c>
      <c r="C227" s="7" t="s">
        <v>176</v>
      </c>
      <c r="D227" s="4">
        <v>0.9659722222222222</v>
      </c>
      <c r="E227" s="4">
        <v>0.9881944444444445</v>
      </c>
      <c r="F227" s="1">
        <v>102.0</v>
      </c>
      <c r="G227" s="1">
        <v>109.0</v>
      </c>
      <c r="H227" s="1" t="s">
        <v>196</v>
      </c>
    </row>
    <row r="228">
      <c r="A228" s="5">
        <f t="shared" si="2"/>
        <v>43691</v>
      </c>
      <c r="B228" s="7" t="s">
        <v>175</v>
      </c>
      <c r="C228" s="7" t="s">
        <v>176</v>
      </c>
      <c r="D228" s="4">
        <v>0.9576388888888889</v>
      </c>
      <c r="E228" s="4">
        <v>0.9868055555555556</v>
      </c>
      <c r="F228" s="1">
        <v>109.0</v>
      </c>
      <c r="G228" s="1">
        <v>118.0</v>
      </c>
      <c r="H228" s="1" t="s">
        <v>197</v>
      </c>
    </row>
    <row r="229">
      <c r="A229" s="5">
        <f t="shared" si="2"/>
        <v>43692</v>
      </c>
      <c r="B229" s="1" t="s">
        <v>13</v>
      </c>
      <c r="C229" s="1" t="s">
        <v>13</v>
      </c>
      <c r="D229" s="1">
        <v>0.0</v>
      </c>
      <c r="E229" s="1">
        <v>0.0</v>
      </c>
      <c r="F229" s="1">
        <v>0.0</v>
      </c>
      <c r="G229" s="1">
        <v>0.0</v>
      </c>
      <c r="H229" s="1" t="s">
        <v>192</v>
      </c>
    </row>
    <row r="230">
      <c r="A230" s="5">
        <f t="shared" si="2"/>
        <v>43693</v>
      </c>
      <c r="B230" s="1" t="s">
        <v>13</v>
      </c>
      <c r="C230" s="1" t="s">
        <v>13</v>
      </c>
      <c r="D230" s="1">
        <v>0.0</v>
      </c>
      <c r="E230" s="1">
        <v>0.0</v>
      </c>
      <c r="F230" s="1">
        <v>0.0</v>
      </c>
      <c r="G230" s="1">
        <v>0.0</v>
      </c>
      <c r="H230" s="1" t="s">
        <v>198</v>
      </c>
    </row>
    <row r="231">
      <c r="A231" s="5">
        <f t="shared" si="2"/>
        <v>43694</v>
      </c>
      <c r="B231" s="1" t="s">
        <v>13</v>
      </c>
      <c r="C231" s="1" t="s">
        <v>13</v>
      </c>
      <c r="D231" s="1">
        <v>0.0</v>
      </c>
      <c r="E231" s="1">
        <v>0.0</v>
      </c>
      <c r="F231" s="1">
        <v>0.0</v>
      </c>
      <c r="G231" s="1">
        <v>0.0</v>
      </c>
      <c r="H231" s="1" t="s">
        <v>199</v>
      </c>
    </row>
    <row r="232">
      <c r="A232" s="5">
        <f t="shared" si="2"/>
        <v>43695</v>
      </c>
      <c r="B232" s="7" t="s">
        <v>175</v>
      </c>
      <c r="C232" s="7" t="s">
        <v>176</v>
      </c>
      <c r="D232" s="4">
        <v>0.9590277777777778</v>
      </c>
      <c r="E232" s="4">
        <v>0.9736111111111111</v>
      </c>
      <c r="F232" s="1">
        <v>118.0</v>
      </c>
      <c r="G232" s="1">
        <v>122.0</v>
      </c>
    </row>
    <row r="233">
      <c r="A233" s="5">
        <f t="shared" si="2"/>
        <v>43696</v>
      </c>
      <c r="B233" s="7" t="s">
        <v>175</v>
      </c>
      <c r="C233" s="7" t="s">
        <v>176</v>
      </c>
      <c r="D233" s="4">
        <v>0.96875</v>
      </c>
      <c r="E233" s="4">
        <v>0.9868055555555556</v>
      </c>
      <c r="F233" s="1">
        <v>122.0</v>
      </c>
      <c r="G233" s="1">
        <v>129.0</v>
      </c>
    </row>
    <row r="234">
      <c r="A234" s="5">
        <f t="shared" si="2"/>
        <v>43697</v>
      </c>
      <c r="B234" s="7" t="s">
        <v>175</v>
      </c>
      <c r="C234" s="7" t="s">
        <v>176</v>
      </c>
      <c r="D234" s="4">
        <v>0.9486111111111111</v>
      </c>
      <c r="E234" s="4">
        <v>0.9861111111111112</v>
      </c>
      <c r="F234" s="1">
        <v>129.0</v>
      </c>
      <c r="G234" s="1">
        <v>140.0</v>
      </c>
      <c r="H234" s="1" t="s">
        <v>200</v>
      </c>
    </row>
    <row r="235">
      <c r="A235" s="5">
        <f t="shared" si="2"/>
        <v>43698</v>
      </c>
      <c r="B235" s="7" t="s">
        <v>175</v>
      </c>
      <c r="C235" s="7" t="s">
        <v>176</v>
      </c>
      <c r="D235" s="4">
        <v>0.9708333333333333</v>
      </c>
      <c r="E235" s="4">
        <v>0.9930555555555556</v>
      </c>
      <c r="F235" s="1">
        <v>140.0</v>
      </c>
      <c r="G235" s="1">
        <v>149.0</v>
      </c>
      <c r="H235" s="1" t="s">
        <v>201</v>
      </c>
    </row>
    <row r="236">
      <c r="A236" s="5">
        <f t="shared" si="2"/>
        <v>43699</v>
      </c>
      <c r="B236" s="7" t="s">
        <v>175</v>
      </c>
      <c r="C236" s="7" t="s">
        <v>176</v>
      </c>
      <c r="D236" s="4">
        <v>0.95625</v>
      </c>
      <c r="E236" s="4">
        <v>0.9770833333333333</v>
      </c>
      <c r="F236" s="1">
        <v>149.0</v>
      </c>
      <c r="G236" s="1">
        <v>159.0</v>
      </c>
      <c r="H236" s="1" t="s">
        <v>202</v>
      </c>
    </row>
    <row r="237">
      <c r="A237" s="5">
        <f t="shared" si="2"/>
        <v>43700</v>
      </c>
      <c r="B237" s="1" t="s">
        <v>13</v>
      </c>
      <c r="C237" s="1" t="s">
        <v>13</v>
      </c>
      <c r="D237" s="1">
        <v>0.0</v>
      </c>
      <c r="E237" s="1">
        <v>0.0</v>
      </c>
      <c r="F237" s="1">
        <v>0.0</v>
      </c>
      <c r="G237" s="1">
        <v>0.0</v>
      </c>
      <c r="H237" s="1" t="s">
        <v>169</v>
      </c>
    </row>
    <row r="238">
      <c r="A238" s="5">
        <f t="shared" si="2"/>
        <v>43701</v>
      </c>
      <c r="B238" s="1" t="s">
        <v>13</v>
      </c>
      <c r="C238" s="1" t="s">
        <v>13</v>
      </c>
      <c r="D238" s="1">
        <v>0.0</v>
      </c>
      <c r="E238" s="1">
        <v>0.0</v>
      </c>
      <c r="F238" s="1">
        <v>0.0</v>
      </c>
      <c r="G238" s="1">
        <v>0.0</v>
      </c>
      <c r="H238" s="1" t="s">
        <v>187</v>
      </c>
    </row>
    <row r="239">
      <c r="A239" s="5">
        <f t="shared" si="2"/>
        <v>43702</v>
      </c>
      <c r="B239" s="1" t="s">
        <v>13</v>
      </c>
      <c r="C239" s="1" t="s">
        <v>13</v>
      </c>
      <c r="D239" s="1">
        <v>0.0</v>
      </c>
      <c r="E239" s="1">
        <v>0.0</v>
      </c>
      <c r="F239" s="1">
        <v>0.0</v>
      </c>
      <c r="G239" s="1">
        <v>0.0</v>
      </c>
      <c r="H239" s="1" t="s">
        <v>203</v>
      </c>
    </row>
    <row r="240">
      <c r="A240" s="5">
        <f t="shared" si="2"/>
        <v>43703</v>
      </c>
      <c r="B240" s="7" t="s">
        <v>175</v>
      </c>
      <c r="C240" s="7" t="s">
        <v>176</v>
      </c>
      <c r="D240" s="4">
        <v>0.9659722222222222</v>
      </c>
      <c r="E240" s="4">
        <v>0.9881944444444445</v>
      </c>
      <c r="F240" s="1">
        <v>159.0</v>
      </c>
      <c r="G240" s="1">
        <v>167.0</v>
      </c>
      <c r="H240" s="1" t="s">
        <v>204</v>
      </c>
    </row>
    <row r="241">
      <c r="A241" s="5">
        <f t="shared" si="2"/>
        <v>43704</v>
      </c>
      <c r="B241" s="7" t="s">
        <v>175</v>
      </c>
      <c r="C241" s="7" t="s">
        <v>176</v>
      </c>
      <c r="D241" s="4">
        <v>0.9652777777777778</v>
      </c>
      <c r="E241" s="4">
        <v>0.9888888888888889</v>
      </c>
      <c r="F241" s="1">
        <v>167.0</v>
      </c>
      <c r="G241" s="1">
        <v>176.0</v>
      </c>
      <c r="H241" s="1" t="s">
        <v>205</v>
      </c>
    </row>
    <row r="242">
      <c r="A242" s="5">
        <f t="shared" si="2"/>
        <v>43705</v>
      </c>
      <c r="B242" s="1" t="s">
        <v>13</v>
      </c>
      <c r="C242" s="1" t="s">
        <v>13</v>
      </c>
      <c r="D242" s="1">
        <v>0.0</v>
      </c>
      <c r="E242" s="1">
        <v>0.0</v>
      </c>
      <c r="F242" s="1">
        <v>0.0</v>
      </c>
      <c r="G242" s="1">
        <v>0.0</v>
      </c>
      <c r="H242" s="1" t="s">
        <v>203</v>
      </c>
    </row>
    <row r="243">
      <c r="A243" s="5">
        <f t="shared" si="2"/>
        <v>43706</v>
      </c>
      <c r="B243" s="7" t="s">
        <v>175</v>
      </c>
      <c r="C243" s="7" t="s">
        <v>176</v>
      </c>
      <c r="D243" s="4">
        <v>0.34930555555555554</v>
      </c>
      <c r="E243" s="4">
        <v>0.37222222222222223</v>
      </c>
      <c r="F243" s="1">
        <v>176.0</v>
      </c>
      <c r="G243" s="1">
        <v>182.0</v>
      </c>
      <c r="H243" s="1" t="s">
        <v>206</v>
      </c>
    </row>
    <row r="244">
      <c r="A244" s="5">
        <f t="shared" si="2"/>
        <v>43707</v>
      </c>
      <c r="B244" s="7" t="s">
        <v>175</v>
      </c>
      <c r="C244" s="7" t="s">
        <v>176</v>
      </c>
      <c r="D244" s="4">
        <v>0.3611111111111111</v>
      </c>
      <c r="E244" s="4">
        <v>0.38472222222222224</v>
      </c>
      <c r="F244" s="1">
        <v>182.0</v>
      </c>
      <c r="G244" s="1">
        <v>189.0</v>
      </c>
      <c r="H244" s="1" t="s">
        <v>207</v>
      </c>
    </row>
    <row r="245">
      <c r="A245" s="5">
        <f t="shared" si="2"/>
        <v>43708</v>
      </c>
      <c r="B245" s="1" t="s">
        <v>13</v>
      </c>
      <c r="C245" s="1" t="s">
        <v>13</v>
      </c>
      <c r="D245" s="1">
        <v>0.0</v>
      </c>
      <c r="E245" s="1">
        <v>0.0</v>
      </c>
      <c r="F245" s="1">
        <v>0.0</v>
      </c>
      <c r="G245" s="1">
        <v>0.0</v>
      </c>
      <c r="H245" s="1" t="s">
        <v>148</v>
      </c>
    </row>
    <row r="246">
      <c r="A246" s="5">
        <f t="shared" si="2"/>
        <v>43709</v>
      </c>
      <c r="B246" s="1" t="s">
        <v>13</v>
      </c>
      <c r="C246" s="1" t="s">
        <v>13</v>
      </c>
      <c r="D246" s="1">
        <v>0.0</v>
      </c>
      <c r="E246" s="1">
        <v>0.0</v>
      </c>
      <c r="F246" s="1">
        <v>0.0</v>
      </c>
      <c r="G246" s="1">
        <v>0.0</v>
      </c>
      <c r="H246" s="1" t="s">
        <v>148</v>
      </c>
    </row>
    <row r="247">
      <c r="A247" s="5">
        <f t="shared" si="2"/>
        <v>43710</v>
      </c>
      <c r="B247" s="1" t="s">
        <v>13</v>
      </c>
      <c r="C247" s="1" t="s">
        <v>13</v>
      </c>
      <c r="D247" s="1">
        <v>0.0</v>
      </c>
      <c r="E247" s="1">
        <v>0.0</v>
      </c>
      <c r="F247" s="1">
        <v>0.0</v>
      </c>
      <c r="G247" s="1">
        <v>0.0</v>
      </c>
      <c r="H247" s="1" t="s">
        <v>148</v>
      </c>
    </row>
    <row r="248">
      <c r="A248" s="5">
        <f t="shared" si="2"/>
        <v>43711</v>
      </c>
      <c r="B248" s="1" t="s">
        <v>13</v>
      </c>
      <c r="C248" s="1" t="s">
        <v>13</v>
      </c>
      <c r="D248" s="1">
        <v>0.0</v>
      </c>
      <c r="E248" s="1">
        <v>0.0</v>
      </c>
      <c r="F248" s="1">
        <v>0.0</v>
      </c>
      <c r="G248" s="1">
        <v>0.0</v>
      </c>
      <c r="H248" s="1" t="s">
        <v>193</v>
      </c>
    </row>
    <row r="249">
      <c r="A249" s="5">
        <f t="shared" si="2"/>
        <v>43712</v>
      </c>
      <c r="B249" s="7" t="s">
        <v>175</v>
      </c>
      <c r="C249" s="7" t="s">
        <v>176</v>
      </c>
      <c r="D249" s="4">
        <v>0.9680555555555556</v>
      </c>
      <c r="E249" s="4">
        <v>0.9763888888888889</v>
      </c>
      <c r="F249" s="1">
        <v>189.0</v>
      </c>
      <c r="G249" s="1">
        <v>193.0</v>
      </c>
      <c r="H249" s="1" t="s">
        <v>208</v>
      </c>
    </row>
    <row r="250">
      <c r="A250" s="5">
        <f t="shared" si="2"/>
        <v>43713</v>
      </c>
      <c r="B250" s="1" t="s">
        <v>13</v>
      </c>
      <c r="C250" s="1" t="s">
        <v>13</v>
      </c>
      <c r="D250" s="1">
        <v>0.0</v>
      </c>
      <c r="E250" s="1">
        <v>0.0</v>
      </c>
      <c r="F250" s="1">
        <v>0.0</v>
      </c>
      <c r="G250" s="1">
        <v>0.0</v>
      </c>
      <c r="H250" s="1" t="s">
        <v>192</v>
      </c>
    </row>
    <row r="251">
      <c r="A251" s="5">
        <f t="shared" si="2"/>
        <v>43714</v>
      </c>
      <c r="B251" s="1" t="s">
        <v>13</v>
      </c>
      <c r="C251" s="1" t="s">
        <v>13</v>
      </c>
      <c r="D251" s="1">
        <v>0.0</v>
      </c>
      <c r="E251" s="1">
        <v>0.0</v>
      </c>
      <c r="F251" s="1">
        <v>0.0</v>
      </c>
      <c r="G251" s="1">
        <v>0.0</v>
      </c>
      <c r="H251" s="1" t="s">
        <v>209</v>
      </c>
    </row>
    <row r="252">
      <c r="A252" s="5">
        <f t="shared" si="2"/>
        <v>43715</v>
      </c>
      <c r="B252" s="1" t="s">
        <v>13</v>
      </c>
      <c r="C252" s="1" t="s">
        <v>13</v>
      </c>
      <c r="D252" s="1">
        <v>0.0</v>
      </c>
      <c r="E252" s="1">
        <v>0.0</v>
      </c>
      <c r="F252" s="1">
        <v>0.0</v>
      </c>
      <c r="G252" s="1">
        <v>0.0</v>
      </c>
      <c r="H252" s="1" t="s">
        <v>19</v>
      </c>
    </row>
    <row r="253">
      <c r="A253" s="5">
        <f t="shared" si="2"/>
        <v>43716</v>
      </c>
      <c r="B253" s="1" t="s">
        <v>13</v>
      </c>
      <c r="C253" s="1" t="s">
        <v>13</v>
      </c>
      <c r="D253" s="1">
        <v>0.0</v>
      </c>
      <c r="E253" s="1">
        <v>0.0</v>
      </c>
      <c r="F253" s="1">
        <v>0.0</v>
      </c>
      <c r="G253" s="1">
        <v>0.0</v>
      </c>
      <c r="H253" s="1" t="s">
        <v>58</v>
      </c>
    </row>
    <row r="254">
      <c r="A254" s="5">
        <f t="shared" si="2"/>
        <v>43717</v>
      </c>
      <c r="B254" s="7" t="s">
        <v>175</v>
      </c>
      <c r="C254" s="7" t="s">
        <v>176</v>
      </c>
      <c r="D254" s="4">
        <v>0.975</v>
      </c>
      <c r="E254" s="4">
        <v>0.9902777777777778</v>
      </c>
      <c r="F254" s="1">
        <v>193.0</v>
      </c>
      <c r="G254" s="1">
        <v>200.0</v>
      </c>
      <c r="H254" s="1" t="s">
        <v>210</v>
      </c>
    </row>
    <row r="255">
      <c r="A255" s="5">
        <f t="shared" si="2"/>
        <v>43718</v>
      </c>
      <c r="B255" s="7" t="s">
        <v>175</v>
      </c>
      <c r="C255" s="7" t="s">
        <v>176</v>
      </c>
      <c r="D255" s="4">
        <v>0.9694444444444444</v>
      </c>
      <c r="E255" s="4">
        <v>0.9826388888888888</v>
      </c>
      <c r="F255" s="1">
        <v>200.0</v>
      </c>
      <c r="G255" s="1">
        <v>205.0</v>
      </c>
      <c r="H255" s="1" t="s">
        <v>211</v>
      </c>
      <c r="I255" s="1" t="s">
        <v>212</v>
      </c>
    </row>
    <row r="256">
      <c r="A256" s="5">
        <f t="shared" si="2"/>
        <v>43719</v>
      </c>
      <c r="B256" s="1" t="s">
        <v>13</v>
      </c>
      <c r="C256" s="1" t="s">
        <v>13</v>
      </c>
      <c r="D256" s="1">
        <v>0.0</v>
      </c>
      <c r="E256" s="1">
        <v>0.0</v>
      </c>
      <c r="F256" s="1">
        <v>0.0</v>
      </c>
      <c r="G256" s="1">
        <v>0.0</v>
      </c>
      <c r="H256" s="1" t="s">
        <v>213</v>
      </c>
    </row>
    <row r="257">
      <c r="A257" s="5">
        <f t="shared" si="2"/>
        <v>43720</v>
      </c>
      <c r="B257" s="7" t="s">
        <v>175</v>
      </c>
      <c r="C257" s="7" t="s">
        <v>176</v>
      </c>
      <c r="D257" s="4">
        <v>0.9743055555555555</v>
      </c>
      <c r="E257" s="4">
        <v>0.9909722222222223</v>
      </c>
      <c r="F257" s="1">
        <v>205.0</v>
      </c>
      <c r="G257" s="1">
        <v>212.0</v>
      </c>
      <c r="H257" s="1" t="s">
        <v>214</v>
      </c>
    </row>
    <row r="258">
      <c r="A258" s="5">
        <f t="shared" si="2"/>
        <v>43721</v>
      </c>
      <c r="B258" s="1" t="s">
        <v>13</v>
      </c>
      <c r="C258" s="1" t="s">
        <v>13</v>
      </c>
      <c r="D258" s="1">
        <v>0.0</v>
      </c>
      <c r="E258" s="1">
        <v>0.0</v>
      </c>
      <c r="F258" s="1">
        <v>0.0</v>
      </c>
      <c r="G258" s="1">
        <v>0.0</v>
      </c>
      <c r="H258" s="1" t="s">
        <v>19</v>
      </c>
    </row>
    <row r="259">
      <c r="A259" s="5">
        <f t="shared" si="2"/>
        <v>43722</v>
      </c>
      <c r="B259" s="1" t="s">
        <v>13</v>
      </c>
      <c r="C259" s="1" t="s">
        <v>13</v>
      </c>
      <c r="D259" s="1">
        <v>0.0</v>
      </c>
      <c r="E259" s="1">
        <v>0.0</v>
      </c>
      <c r="F259" s="1">
        <v>0.0</v>
      </c>
      <c r="G259" s="1">
        <v>0.0</v>
      </c>
      <c r="H259" s="1" t="s">
        <v>215</v>
      </c>
    </row>
    <row r="260">
      <c r="A260" s="5">
        <f t="shared" si="2"/>
        <v>43723</v>
      </c>
      <c r="B260" s="1" t="s">
        <v>13</v>
      </c>
      <c r="C260" s="1" t="s">
        <v>13</v>
      </c>
      <c r="D260" s="1">
        <v>0.0</v>
      </c>
      <c r="E260" s="1">
        <v>0.0</v>
      </c>
      <c r="F260" s="1">
        <v>0.0</v>
      </c>
      <c r="G260" s="1">
        <v>0.0</v>
      </c>
      <c r="H260" s="1" t="s">
        <v>216</v>
      </c>
    </row>
    <row r="261">
      <c r="A261" s="5">
        <f t="shared" si="2"/>
        <v>43724</v>
      </c>
      <c r="B261" s="7" t="s">
        <v>175</v>
      </c>
      <c r="C261" s="7" t="s">
        <v>176</v>
      </c>
      <c r="D261" s="4">
        <v>0.9576388888888889</v>
      </c>
      <c r="E261" s="4">
        <v>0.975</v>
      </c>
      <c r="F261" s="1">
        <v>212.0</v>
      </c>
      <c r="G261" s="1">
        <v>216.0</v>
      </c>
      <c r="H261" s="1" t="s">
        <v>217</v>
      </c>
    </row>
    <row r="262">
      <c r="A262" s="5">
        <f t="shared" si="2"/>
        <v>43725</v>
      </c>
      <c r="B262" s="1" t="s">
        <v>13</v>
      </c>
      <c r="C262" s="1" t="s">
        <v>13</v>
      </c>
      <c r="D262" s="1">
        <v>0.0</v>
      </c>
      <c r="E262" s="1">
        <v>0.0</v>
      </c>
      <c r="F262" s="1">
        <v>0.0</v>
      </c>
      <c r="G262" s="1">
        <v>0.0</v>
      </c>
      <c r="H262" s="1" t="s">
        <v>218</v>
      </c>
    </row>
    <row r="263">
      <c r="A263" s="5">
        <f t="shared" si="2"/>
        <v>43726</v>
      </c>
      <c r="B263" s="7" t="s">
        <v>175</v>
      </c>
      <c r="C263" s="7" t="s">
        <v>176</v>
      </c>
      <c r="D263" s="4">
        <v>0.9576388888888889</v>
      </c>
      <c r="E263" s="4">
        <v>0.9868055555555556</v>
      </c>
      <c r="F263" s="1">
        <v>216.0</v>
      </c>
      <c r="G263" s="1">
        <v>229.0</v>
      </c>
      <c r="H263" s="1" t="s">
        <v>219</v>
      </c>
    </row>
    <row r="264">
      <c r="A264" s="5">
        <f t="shared" si="2"/>
        <v>43727</v>
      </c>
      <c r="B264" s="1" t="s">
        <v>13</v>
      </c>
      <c r="C264" s="1" t="s">
        <v>13</v>
      </c>
      <c r="D264" s="1">
        <v>0.0</v>
      </c>
      <c r="E264" s="1">
        <v>0.0</v>
      </c>
      <c r="F264" s="1">
        <v>0.0</v>
      </c>
      <c r="G264" s="1">
        <v>0.0</v>
      </c>
      <c r="H264" s="1" t="s">
        <v>192</v>
      </c>
    </row>
    <row r="265">
      <c r="A265" s="5">
        <f t="shared" si="2"/>
        <v>43728</v>
      </c>
      <c r="B265" s="1" t="s">
        <v>13</v>
      </c>
      <c r="C265" s="1" t="s">
        <v>13</v>
      </c>
      <c r="D265" s="1">
        <v>0.0</v>
      </c>
      <c r="E265" s="1">
        <v>0.0</v>
      </c>
      <c r="F265" s="1">
        <v>0.0</v>
      </c>
      <c r="G265" s="1">
        <v>0.0</v>
      </c>
      <c r="H265" s="1" t="s">
        <v>220</v>
      </c>
    </row>
    <row r="266">
      <c r="A266" s="5">
        <f t="shared" si="2"/>
        <v>43729</v>
      </c>
      <c r="B266" s="1" t="s">
        <v>13</v>
      </c>
      <c r="C266" s="1" t="s">
        <v>13</v>
      </c>
      <c r="D266" s="1">
        <v>0.0</v>
      </c>
      <c r="E266" s="1">
        <v>0.0</v>
      </c>
      <c r="F266" s="1">
        <v>0.0</v>
      </c>
      <c r="G266" s="1">
        <v>0.0</v>
      </c>
      <c r="H266" s="1" t="s">
        <v>221</v>
      </c>
    </row>
    <row r="267">
      <c r="A267" s="5">
        <f t="shared" si="2"/>
        <v>43730</v>
      </c>
      <c r="B267" s="1" t="s">
        <v>13</v>
      </c>
      <c r="C267" s="1" t="s">
        <v>13</v>
      </c>
      <c r="D267" s="1">
        <v>0.0</v>
      </c>
      <c r="E267" s="1">
        <v>0.0</v>
      </c>
      <c r="F267" s="1">
        <v>0.0</v>
      </c>
      <c r="G267" s="1">
        <v>0.0</v>
      </c>
      <c r="H267" s="1" t="s">
        <v>222</v>
      </c>
    </row>
    <row r="268">
      <c r="A268" s="5">
        <f t="shared" si="2"/>
        <v>43731</v>
      </c>
      <c r="B268" s="7" t="s">
        <v>175</v>
      </c>
      <c r="C268" s="7" t="s">
        <v>176</v>
      </c>
      <c r="D268" s="4">
        <v>0.9625</v>
      </c>
      <c r="E268" s="4">
        <v>0.9763888888888889</v>
      </c>
      <c r="F268" s="1">
        <v>229.0</v>
      </c>
      <c r="G268" s="1">
        <v>235.0</v>
      </c>
      <c r="H268" s="1" t="s">
        <v>223</v>
      </c>
    </row>
    <row r="269">
      <c r="A269" s="5">
        <f t="shared" si="2"/>
        <v>43732</v>
      </c>
      <c r="B269" s="1" t="s">
        <v>13</v>
      </c>
      <c r="C269" s="1" t="s">
        <v>13</v>
      </c>
      <c r="D269" s="1">
        <v>0.0</v>
      </c>
      <c r="E269" s="1">
        <v>0.0</v>
      </c>
      <c r="F269" s="1">
        <v>0.0</v>
      </c>
      <c r="G269" s="1">
        <v>0.0</v>
      </c>
      <c r="H269" s="1" t="s">
        <v>192</v>
      </c>
    </row>
    <row r="270">
      <c r="A270" s="5">
        <f t="shared" si="2"/>
        <v>43733</v>
      </c>
      <c r="B270" s="7" t="s">
        <v>175</v>
      </c>
      <c r="C270" s="7" t="s">
        <v>176</v>
      </c>
      <c r="D270" s="4">
        <v>0.9458333333333333</v>
      </c>
      <c r="E270" s="4">
        <v>0.9701388888888889</v>
      </c>
      <c r="F270" s="1">
        <v>235.0</v>
      </c>
      <c r="G270" s="1">
        <v>242.0</v>
      </c>
      <c r="H270" s="1" t="s">
        <v>224</v>
      </c>
    </row>
    <row r="271">
      <c r="A271" s="5">
        <f t="shared" si="2"/>
        <v>43734</v>
      </c>
      <c r="B271" s="1" t="s">
        <v>13</v>
      </c>
      <c r="C271" s="1" t="s">
        <v>13</v>
      </c>
      <c r="D271" s="1">
        <v>0.0</v>
      </c>
      <c r="E271" s="1">
        <v>0.0</v>
      </c>
      <c r="F271" s="1">
        <v>0.0</v>
      </c>
      <c r="G271" s="1">
        <v>0.0</v>
      </c>
      <c r="H271" s="1" t="s">
        <v>225</v>
      </c>
    </row>
    <row r="272">
      <c r="A272" s="5">
        <f t="shared" si="2"/>
        <v>43735</v>
      </c>
      <c r="B272" s="1" t="s">
        <v>13</v>
      </c>
      <c r="C272" s="1" t="s">
        <v>13</v>
      </c>
      <c r="D272" s="1">
        <v>0.0</v>
      </c>
      <c r="E272" s="1">
        <v>0.0</v>
      </c>
      <c r="F272" s="1">
        <v>0.0</v>
      </c>
      <c r="G272" s="1">
        <v>0.0</v>
      </c>
      <c r="H272" s="1" t="s">
        <v>226</v>
      </c>
    </row>
    <row r="273">
      <c r="A273" s="5">
        <f t="shared" si="2"/>
        <v>43736</v>
      </c>
      <c r="B273" s="1" t="s">
        <v>13</v>
      </c>
      <c r="C273" s="1" t="s">
        <v>13</v>
      </c>
      <c r="D273" s="1">
        <v>0.0</v>
      </c>
      <c r="E273" s="1">
        <v>0.0</v>
      </c>
      <c r="F273" s="1">
        <v>0.0</v>
      </c>
      <c r="G273" s="1">
        <v>0.0</v>
      </c>
      <c r="H273" s="1" t="s">
        <v>37</v>
      </c>
    </row>
    <row r="274">
      <c r="A274" s="5">
        <f t="shared" si="2"/>
        <v>43737</v>
      </c>
      <c r="B274" s="7" t="s">
        <v>175</v>
      </c>
      <c r="C274" s="7" t="s">
        <v>176</v>
      </c>
      <c r="D274" s="4">
        <v>0.9659722222222222</v>
      </c>
      <c r="E274" s="4">
        <v>0.9722222222222222</v>
      </c>
      <c r="F274" s="1">
        <v>242.0</v>
      </c>
      <c r="G274" s="1">
        <v>245.0</v>
      </c>
      <c r="H274" s="1" t="s">
        <v>227</v>
      </c>
    </row>
    <row r="275">
      <c r="A275" s="5">
        <f t="shared" si="2"/>
        <v>43738</v>
      </c>
      <c r="B275" s="7" t="s">
        <v>175</v>
      </c>
      <c r="C275" s="7" t="s">
        <v>176</v>
      </c>
      <c r="D275" s="4">
        <v>0.9694444444444444</v>
      </c>
      <c r="E275" s="4">
        <v>0.9972222222222222</v>
      </c>
      <c r="F275" s="1">
        <v>245.0</v>
      </c>
      <c r="G275" s="1">
        <v>256.0</v>
      </c>
      <c r="H275" s="1" t="s">
        <v>228</v>
      </c>
    </row>
    <row r="276">
      <c r="A276" s="5">
        <f t="shared" si="2"/>
        <v>43739</v>
      </c>
      <c r="B276" s="1" t="s">
        <v>13</v>
      </c>
      <c r="C276" s="1" t="s">
        <v>13</v>
      </c>
      <c r="D276" s="1">
        <v>0.0</v>
      </c>
      <c r="E276" s="1">
        <v>0.0</v>
      </c>
      <c r="F276" s="1">
        <v>0.0</v>
      </c>
      <c r="G276" s="1">
        <v>0.0</v>
      </c>
      <c r="H276" s="1" t="s">
        <v>192</v>
      </c>
    </row>
    <row r="277">
      <c r="A277" s="5">
        <f t="shared" si="2"/>
        <v>43740</v>
      </c>
      <c r="B277" s="1" t="s">
        <v>13</v>
      </c>
      <c r="C277" s="1" t="s">
        <v>13</v>
      </c>
      <c r="D277" s="1">
        <v>0.0</v>
      </c>
      <c r="E277" s="1">
        <v>0.0</v>
      </c>
      <c r="F277" s="1">
        <v>0.0</v>
      </c>
      <c r="G277" s="1">
        <v>0.0</v>
      </c>
      <c r="H277" s="1" t="s">
        <v>229</v>
      </c>
    </row>
    <row r="278">
      <c r="A278" s="5">
        <f t="shared" si="2"/>
        <v>43741</v>
      </c>
      <c r="B278" s="1" t="s">
        <v>13</v>
      </c>
      <c r="C278" s="1" t="s">
        <v>13</v>
      </c>
      <c r="D278" s="1">
        <v>0.0</v>
      </c>
      <c r="E278" s="1">
        <v>0.0</v>
      </c>
      <c r="F278" s="1">
        <v>0.0</v>
      </c>
      <c r="G278" s="1">
        <v>0.0</v>
      </c>
      <c r="H278" s="1" t="s">
        <v>192</v>
      </c>
    </row>
    <row r="279">
      <c r="A279" s="5">
        <f t="shared" si="2"/>
        <v>43742</v>
      </c>
      <c r="B279" s="1" t="s">
        <v>13</v>
      </c>
      <c r="C279" s="1" t="s">
        <v>13</v>
      </c>
      <c r="D279" s="1">
        <v>0.0</v>
      </c>
      <c r="E279" s="1">
        <v>0.0</v>
      </c>
      <c r="F279" s="1">
        <v>0.0</v>
      </c>
      <c r="G279" s="1">
        <v>0.0</v>
      </c>
      <c r="H279" s="1" t="s">
        <v>37</v>
      </c>
    </row>
    <row r="280">
      <c r="A280" s="5">
        <f t="shared" si="2"/>
        <v>43743</v>
      </c>
      <c r="B280" s="1" t="s">
        <v>13</v>
      </c>
      <c r="C280" s="1" t="s">
        <v>13</v>
      </c>
      <c r="D280" s="1">
        <v>0.0</v>
      </c>
      <c r="E280" s="1">
        <v>0.0</v>
      </c>
      <c r="F280" s="1">
        <v>0.0</v>
      </c>
      <c r="G280" s="1">
        <v>0.0</v>
      </c>
      <c r="H280" s="1" t="s">
        <v>220</v>
      </c>
    </row>
    <row r="281">
      <c r="A281" s="5">
        <f t="shared" si="2"/>
        <v>43744</v>
      </c>
      <c r="B281" s="1" t="s">
        <v>13</v>
      </c>
      <c r="C281" s="1" t="s">
        <v>13</v>
      </c>
      <c r="D281" s="1">
        <v>0.0</v>
      </c>
      <c r="E281" s="1">
        <v>0.0</v>
      </c>
      <c r="F281" s="1">
        <v>0.0</v>
      </c>
      <c r="G281" s="1">
        <v>0.0</v>
      </c>
      <c r="H281" s="1" t="s">
        <v>37</v>
      </c>
    </row>
    <row r="282">
      <c r="A282" s="5">
        <f t="shared" si="2"/>
        <v>43745</v>
      </c>
      <c r="B282" s="7" t="s">
        <v>175</v>
      </c>
      <c r="C282" s="7" t="s">
        <v>176</v>
      </c>
      <c r="D282" s="4">
        <v>0.9416666666666667</v>
      </c>
      <c r="E282" s="4">
        <v>0.9583333333333334</v>
      </c>
      <c r="F282" s="1">
        <v>256.0</v>
      </c>
      <c r="G282" s="1">
        <v>262.0</v>
      </c>
      <c r="H282" s="1" t="s">
        <v>230</v>
      </c>
    </row>
    <row r="283">
      <c r="A283" s="5">
        <f t="shared" si="2"/>
        <v>43746</v>
      </c>
      <c r="B283" s="1" t="s">
        <v>13</v>
      </c>
      <c r="C283" s="1" t="s">
        <v>13</v>
      </c>
      <c r="D283" s="1">
        <v>0.0</v>
      </c>
      <c r="E283" s="1">
        <v>0.0</v>
      </c>
      <c r="F283" s="1">
        <v>0.0</v>
      </c>
      <c r="G283" s="1">
        <v>0.0</v>
      </c>
      <c r="H283" s="1" t="s">
        <v>37</v>
      </c>
    </row>
    <row r="284">
      <c r="A284" s="5">
        <f t="shared" si="2"/>
        <v>43747</v>
      </c>
      <c r="B284" s="1" t="s">
        <v>231</v>
      </c>
      <c r="C284" s="1" t="s">
        <v>232</v>
      </c>
      <c r="D284" s="4">
        <v>0.9513888888888888</v>
      </c>
      <c r="E284" s="4">
        <v>0.9965277777777778</v>
      </c>
      <c r="F284" s="1">
        <v>0.0</v>
      </c>
      <c r="G284" s="1">
        <v>18.0</v>
      </c>
      <c r="H284" s="1" t="s">
        <v>233</v>
      </c>
    </row>
    <row r="285">
      <c r="A285" s="5">
        <f t="shared" si="2"/>
        <v>43748</v>
      </c>
      <c r="B285" s="1" t="s">
        <v>231</v>
      </c>
      <c r="C285" s="1" t="s">
        <v>232</v>
      </c>
      <c r="D285" s="4">
        <v>0.9847222222222223</v>
      </c>
      <c r="E285" s="4">
        <v>0.9895833333333334</v>
      </c>
      <c r="F285" s="1">
        <v>18.0</v>
      </c>
      <c r="G285" s="1">
        <v>21.0</v>
      </c>
      <c r="H285" s="1" t="s">
        <v>234</v>
      </c>
    </row>
    <row r="286">
      <c r="A286" s="5">
        <f t="shared" si="2"/>
        <v>43749</v>
      </c>
      <c r="B286" s="1" t="s">
        <v>13</v>
      </c>
      <c r="C286" s="1" t="s">
        <v>13</v>
      </c>
      <c r="D286" s="1">
        <v>0.0</v>
      </c>
      <c r="E286" s="1">
        <v>0.0</v>
      </c>
      <c r="F286" s="1">
        <v>0.0</v>
      </c>
      <c r="G286" s="1">
        <v>0.0</v>
      </c>
      <c r="H286" s="1" t="s">
        <v>235</v>
      </c>
    </row>
    <row r="287">
      <c r="A287" s="5">
        <f t="shared" si="2"/>
        <v>43750</v>
      </c>
      <c r="B287" s="1" t="s">
        <v>231</v>
      </c>
      <c r="C287" s="1" t="s">
        <v>232</v>
      </c>
      <c r="D287" s="4">
        <v>0.9722222222222222</v>
      </c>
      <c r="E287" s="4">
        <v>0.9930555555555556</v>
      </c>
      <c r="F287" s="1">
        <v>21.0</v>
      </c>
      <c r="G287" s="1">
        <v>24.0</v>
      </c>
      <c r="H287" s="1" t="s">
        <v>236</v>
      </c>
    </row>
    <row r="288">
      <c r="A288" s="5">
        <f t="shared" si="2"/>
        <v>43751</v>
      </c>
      <c r="B288" s="1" t="s">
        <v>13</v>
      </c>
      <c r="C288" s="1" t="s">
        <v>13</v>
      </c>
      <c r="D288" s="1">
        <v>0.0</v>
      </c>
      <c r="E288" s="1">
        <v>0.0</v>
      </c>
      <c r="F288" s="1">
        <v>0.0</v>
      </c>
      <c r="G288" s="1">
        <v>0.0</v>
      </c>
      <c r="H288" s="1" t="s">
        <v>37</v>
      </c>
    </row>
    <row r="289">
      <c r="A289" s="5">
        <f t="shared" si="2"/>
        <v>43752</v>
      </c>
      <c r="B289" s="1" t="s">
        <v>231</v>
      </c>
      <c r="C289" s="1" t="s">
        <v>232</v>
      </c>
      <c r="D289" s="4">
        <v>0.9513888888888888</v>
      </c>
      <c r="E289" s="4">
        <v>0.9791666666666666</v>
      </c>
      <c r="F289" s="1">
        <v>24.0</v>
      </c>
      <c r="G289" s="1">
        <v>34.0</v>
      </c>
      <c r="H289" s="1" t="s">
        <v>237</v>
      </c>
    </row>
    <row r="290">
      <c r="A290" s="5">
        <f t="shared" si="2"/>
        <v>43753</v>
      </c>
      <c r="B290" s="1" t="s">
        <v>13</v>
      </c>
      <c r="C290" s="1" t="s">
        <v>13</v>
      </c>
      <c r="D290" s="1">
        <v>0.0</v>
      </c>
      <c r="E290" s="1">
        <v>0.0</v>
      </c>
      <c r="F290" s="1">
        <v>0.0</v>
      </c>
      <c r="G290" s="1">
        <v>0.0</v>
      </c>
      <c r="H290" s="1" t="s">
        <v>37</v>
      </c>
    </row>
    <row r="291">
      <c r="A291" s="5">
        <f t="shared" si="2"/>
        <v>43754</v>
      </c>
      <c r="B291" s="1" t="s">
        <v>231</v>
      </c>
      <c r="C291" s="1" t="s">
        <v>232</v>
      </c>
      <c r="D291" s="4">
        <v>0.925</v>
      </c>
      <c r="E291" s="4">
        <v>0.9340277777777778</v>
      </c>
      <c r="F291" s="1">
        <v>34.0</v>
      </c>
      <c r="G291" s="1">
        <v>41.0</v>
      </c>
      <c r="H291" s="1" t="s">
        <v>238</v>
      </c>
    </row>
    <row r="292">
      <c r="A292" s="5">
        <f t="shared" si="2"/>
        <v>43755</v>
      </c>
      <c r="B292" s="1" t="s">
        <v>231</v>
      </c>
      <c r="C292" s="1" t="s">
        <v>232</v>
      </c>
      <c r="D292" s="4">
        <v>0.9791666666666666</v>
      </c>
      <c r="E292" s="4">
        <v>0.001388888888888889</v>
      </c>
      <c r="F292" s="1">
        <v>41.0</v>
      </c>
      <c r="G292" s="1">
        <v>52.0</v>
      </c>
      <c r="H292" s="1" t="s">
        <v>239</v>
      </c>
    </row>
    <row r="293">
      <c r="A293" s="5">
        <f t="shared" si="2"/>
        <v>43756</v>
      </c>
      <c r="B293" s="1" t="s">
        <v>13</v>
      </c>
      <c r="C293" s="1" t="s">
        <v>13</v>
      </c>
      <c r="D293" s="1">
        <v>0.0</v>
      </c>
      <c r="E293" s="1">
        <v>0.0</v>
      </c>
      <c r="F293" s="1">
        <v>0.0</v>
      </c>
      <c r="G293" s="1">
        <v>0.0</v>
      </c>
      <c r="H293" s="1" t="s">
        <v>37</v>
      </c>
    </row>
    <row r="294">
      <c r="A294" s="5">
        <f t="shared" si="2"/>
        <v>43757</v>
      </c>
      <c r="B294" s="1" t="s">
        <v>231</v>
      </c>
      <c r="C294" s="1" t="s">
        <v>232</v>
      </c>
      <c r="D294" s="4">
        <v>0.25</v>
      </c>
      <c r="E294" s="4">
        <v>0.26805555555555555</v>
      </c>
      <c r="F294" s="1">
        <v>52.0</v>
      </c>
      <c r="G294" s="1">
        <v>57.0</v>
      </c>
      <c r="H294" s="1" t="s">
        <v>240</v>
      </c>
    </row>
    <row r="295">
      <c r="A295" s="5">
        <f t="shared" si="2"/>
        <v>43758</v>
      </c>
      <c r="B295" s="1" t="s">
        <v>13</v>
      </c>
      <c r="C295" s="1" t="s">
        <v>13</v>
      </c>
      <c r="D295" s="1">
        <v>0.0</v>
      </c>
      <c r="E295" s="1">
        <v>0.0</v>
      </c>
      <c r="F295" s="1">
        <v>0.0</v>
      </c>
      <c r="G295" s="1">
        <v>0.0</v>
      </c>
      <c r="H295" s="1" t="s">
        <v>37</v>
      </c>
    </row>
    <row r="296">
      <c r="A296" s="5">
        <f t="shared" si="2"/>
        <v>43759</v>
      </c>
      <c r="B296" s="1" t="s">
        <v>231</v>
      </c>
      <c r="C296" s="1" t="s">
        <v>232</v>
      </c>
      <c r="D296" s="4">
        <v>0.9465277777777777</v>
      </c>
      <c r="E296" s="4">
        <v>0.9611111111111111</v>
      </c>
      <c r="F296" s="1">
        <v>57.0</v>
      </c>
      <c r="G296" s="1">
        <v>64.0</v>
      </c>
      <c r="H296" s="1" t="s">
        <v>241</v>
      </c>
    </row>
    <row r="297">
      <c r="A297" s="5">
        <f t="shared" si="2"/>
        <v>43760</v>
      </c>
      <c r="B297" s="1" t="s">
        <v>13</v>
      </c>
      <c r="C297" s="1" t="s">
        <v>13</v>
      </c>
      <c r="D297" s="1">
        <v>0.0</v>
      </c>
      <c r="E297" s="1">
        <v>0.0</v>
      </c>
      <c r="F297" s="1">
        <v>0.0</v>
      </c>
      <c r="G297" s="1">
        <v>0.0</v>
      </c>
      <c r="H297" s="1" t="s">
        <v>19</v>
      </c>
    </row>
    <row r="298">
      <c r="A298" s="5">
        <f t="shared" si="2"/>
        <v>43761</v>
      </c>
      <c r="B298" s="1" t="s">
        <v>13</v>
      </c>
      <c r="C298" s="1" t="s">
        <v>13</v>
      </c>
      <c r="D298" s="1">
        <v>0.0</v>
      </c>
      <c r="E298" s="1">
        <v>0.0</v>
      </c>
      <c r="F298" s="1">
        <v>0.0</v>
      </c>
      <c r="G298" s="1">
        <v>0.0</v>
      </c>
      <c r="H298" s="1" t="s">
        <v>19</v>
      </c>
    </row>
    <row r="299">
      <c r="A299" s="5">
        <f t="shared" si="2"/>
        <v>43762</v>
      </c>
      <c r="B299" s="1" t="s">
        <v>13</v>
      </c>
      <c r="C299" s="1" t="s">
        <v>13</v>
      </c>
      <c r="D299" s="1">
        <v>0.0</v>
      </c>
      <c r="E299" s="1">
        <v>0.0</v>
      </c>
      <c r="F299" s="1">
        <v>0.0</v>
      </c>
      <c r="G299" s="1">
        <v>0.0</v>
      </c>
      <c r="H299" s="1" t="s">
        <v>37</v>
      </c>
    </row>
    <row r="300">
      <c r="A300" s="5">
        <f t="shared" si="2"/>
        <v>43763</v>
      </c>
      <c r="B300" s="1" t="s">
        <v>13</v>
      </c>
      <c r="C300" s="1" t="s">
        <v>13</v>
      </c>
      <c r="D300" s="1">
        <v>0.0</v>
      </c>
      <c r="E300" s="1">
        <v>0.0</v>
      </c>
      <c r="F300" s="1">
        <v>0.0</v>
      </c>
      <c r="G300" s="1">
        <v>0.0</v>
      </c>
      <c r="H300" s="1" t="s">
        <v>242</v>
      </c>
    </row>
    <row r="301">
      <c r="A301" s="5">
        <f t="shared" si="2"/>
        <v>43764</v>
      </c>
      <c r="B301" s="1" t="s">
        <v>13</v>
      </c>
      <c r="C301" s="1" t="s">
        <v>13</v>
      </c>
      <c r="D301" s="1">
        <v>0.0</v>
      </c>
      <c r="E301" s="1">
        <v>0.0</v>
      </c>
      <c r="F301" s="1">
        <v>0.0</v>
      </c>
      <c r="G301" s="1">
        <v>0.0</v>
      </c>
      <c r="H301" s="1" t="s">
        <v>243</v>
      </c>
    </row>
    <row r="302">
      <c r="A302" s="5">
        <f t="shared" si="2"/>
        <v>43765</v>
      </c>
      <c r="B302" s="1" t="s">
        <v>13</v>
      </c>
      <c r="C302" s="1" t="s">
        <v>13</v>
      </c>
      <c r="D302" s="1">
        <v>0.0</v>
      </c>
      <c r="E302" s="1">
        <v>0.0</v>
      </c>
      <c r="F302" s="1">
        <v>0.0</v>
      </c>
      <c r="G302" s="1">
        <v>0.0</v>
      </c>
      <c r="H302" s="1" t="s">
        <v>37</v>
      </c>
    </row>
    <row r="303">
      <c r="A303" s="5">
        <f t="shared" si="2"/>
        <v>43766</v>
      </c>
      <c r="B303" s="1" t="s">
        <v>13</v>
      </c>
      <c r="C303" s="1" t="s">
        <v>13</v>
      </c>
      <c r="D303" s="1">
        <v>0.0</v>
      </c>
      <c r="E303" s="1">
        <v>0.0</v>
      </c>
      <c r="F303" s="1">
        <v>0.0</v>
      </c>
      <c r="G303" s="1">
        <v>0.0</v>
      </c>
      <c r="H303" s="1" t="s">
        <v>244</v>
      </c>
    </row>
    <row r="304">
      <c r="A304" s="5">
        <f t="shared" si="2"/>
        <v>43767</v>
      </c>
      <c r="B304" s="1" t="s">
        <v>231</v>
      </c>
      <c r="C304" s="1" t="s">
        <v>232</v>
      </c>
      <c r="D304" s="4">
        <v>0.9722222222222222</v>
      </c>
      <c r="E304" s="4">
        <v>0.9930555555555556</v>
      </c>
      <c r="F304" s="1">
        <v>64.0</v>
      </c>
      <c r="G304" s="1">
        <v>78.0</v>
      </c>
      <c r="H304" s="1" t="s">
        <v>245</v>
      </c>
    </row>
    <row r="305">
      <c r="A305" s="5">
        <f t="shared" si="2"/>
        <v>43768</v>
      </c>
      <c r="B305" s="1" t="s">
        <v>231</v>
      </c>
      <c r="C305" s="1" t="s">
        <v>232</v>
      </c>
      <c r="D305" s="4">
        <v>0.9756944444444444</v>
      </c>
      <c r="E305" s="4">
        <v>0.99375</v>
      </c>
      <c r="F305" s="1">
        <v>78.0</v>
      </c>
      <c r="G305" s="1">
        <v>85.0</v>
      </c>
      <c r="H305" s="1" t="s">
        <v>246</v>
      </c>
    </row>
    <row r="306">
      <c r="A306" s="5">
        <f t="shared" si="2"/>
        <v>43769</v>
      </c>
      <c r="B306" s="1" t="s">
        <v>231</v>
      </c>
      <c r="C306" s="1" t="s">
        <v>232</v>
      </c>
      <c r="D306" s="4">
        <v>0.8645833333333334</v>
      </c>
      <c r="E306" s="4">
        <v>0.8784722222222222</v>
      </c>
      <c r="F306" s="1">
        <v>85.0</v>
      </c>
      <c r="G306" s="1">
        <v>89.0</v>
      </c>
      <c r="H306" s="1" t="s">
        <v>247</v>
      </c>
    </row>
    <row r="307">
      <c r="A307" s="5">
        <f t="shared" si="2"/>
        <v>43770</v>
      </c>
      <c r="B307" s="1" t="s">
        <v>13</v>
      </c>
      <c r="C307" s="1" t="s">
        <v>13</v>
      </c>
      <c r="D307" s="1">
        <v>0.0</v>
      </c>
      <c r="E307" s="1">
        <v>0.0</v>
      </c>
      <c r="F307" s="1">
        <v>0.0</v>
      </c>
      <c r="G307" s="1">
        <v>0.0</v>
      </c>
      <c r="H307" s="1" t="s">
        <v>19</v>
      </c>
    </row>
    <row r="308">
      <c r="A308" s="5">
        <f t="shared" si="2"/>
        <v>43771</v>
      </c>
      <c r="B308" s="1" t="s">
        <v>13</v>
      </c>
      <c r="C308" s="1" t="s">
        <v>13</v>
      </c>
      <c r="D308" s="1">
        <v>0.0</v>
      </c>
      <c r="E308" s="1">
        <v>0.0</v>
      </c>
      <c r="F308" s="1">
        <v>0.0</v>
      </c>
      <c r="G308" s="1">
        <v>0.0</v>
      </c>
      <c r="H308" s="1" t="s">
        <v>19</v>
      </c>
    </row>
    <row r="309">
      <c r="A309" s="5">
        <f t="shared" si="2"/>
        <v>43772</v>
      </c>
      <c r="B309" s="1" t="s">
        <v>13</v>
      </c>
      <c r="C309" s="1" t="s">
        <v>13</v>
      </c>
      <c r="D309" s="1">
        <v>0.0</v>
      </c>
      <c r="E309" s="1">
        <v>0.0</v>
      </c>
      <c r="F309" s="1">
        <v>0.0</v>
      </c>
      <c r="G309" s="1">
        <v>0.0</v>
      </c>
      <c r="H309" s="1" t="s">
        <v>19</v>
      </c>
    </row>
    <row r="310">
      <c r="A310" s="5">
        <f t="shared" si="2"/>
        <v>43773</v>
      </c>
      <c r="B310" s="1" t="s">
        <v>13</v>
      </c>
      <c r="C310" s="1" t="s">
        <v>13</v>
      </c>
      <c r="D310" s="1">
        <v>0.0</v>
      </c>
      <c r="E310" s="1">
        <v>0.0</v>
      </c>
      <c r="F310" s="1">
        <v>0.0</v>
      </c>
      <c r="G310" s="1">
        <v>0.0</v>
      </c>
      <c r="H310" s="1" t="s">
        <v>37</v>
      </c>
    </row>
    <row r="311">
      <c r="A311" s="5">
        <f t="shared" si="2"/>
        <v>43774</v>
      </c>
      <c r="B311" s="1" t="s">
        <v>248</v>
      </c>
      <c r="C311" s="1" t="s">
        <v>249</v>
      </c>
      <c r="D311" s="4">
        <v>0.9486111111111111</v>
      </c>
      <c r="E311" s="4">
        <v>0.9756944444444444</v>
      </c>
      <c r="F311" s="1">
        <v>0.0</v>
      </c>
      <c r="G311" s="1">
        <v>27.0</v>
      </c>
      <c r="H311" s="1" t="s">
        <v>250</v>
      </c>
    </row>
    <row r="312">
      <c r="A312" s="5">
        <f t="shared" si="2"/>
        <v>43775</v>
      </c>
      <c r="B312" s="1" t="s">
        <v>248</v>
      </c>
      <c r="C312" s="1" t="s">
        <v>249</v>
      </c>
      <c r="D312" s="4">
        <v>0.3347222222222222</v>
      </c>
      <c r="E312" s="4">
        <v>0.3993055555555556</v>
      </c>
      <c r="F312" s="1">
        <v>27.0</v>
      </c>
      <c r="G312" s="1">
        <v>70.0</v>
      </c>
    </row>
    <row r="313">
      <c r="A313" s="5">
        <f t="shared" si="2"/>
        <v>43776</v>
      </c>
      <c r="B313" s="1" t="s">
        <v>248</v>
      </c>
      <c r="C313" s="1" t="s">
        <v>249</v>
      </c>
      <c r="D313" s="4">
        <v>0.34930555555555554</v>
      </c>
      <c r="E313" s="4">
        <v>0.3909722222222222</v>
      </c>
      <c r="F313" s="1">
        <v>70.0</v>
      </c>
      <c r="G313" s="1">
        <v>100.0</v>
      </c>
    </row>
    <row r="314">
      <c r="A314" s="5">
        <f t="shared" si="2"/>
        <v>43777</v>
      </c>
      <c r="B314" s="1" t="s">
        <v>248</v>
      </c>
      <c r="C314" s="1" t="s">
        <v>249</v>
      </c>
      <c r="D314" s="4">
        <v>0.9590277777777778</v>
      </c>
      <c r="E314" s="4">
        <v>0.9916666666666667</v>
      </c>
      <c r="F314" s="1">
        <v>100.0</v>
      </c>
      <c r="G314" s="1">
        <v>145.0</v>
      </c>
    </row>
    <row r="315">
      <c r="A315" s="5">
        <f t="shared" si="2"/>
        <v>43778</v>
      </c>
      <c r="B315" s="1" t="s">
        <v>248</v>
      </c>
      <c r="C315" s="1" t="s">
        <v>249</v>
      </c>
      <c r="D315" s="4">
        <v>0.7916666666666666</v>
      </c>
      <c r="E315" s="4">
        <v>0.8131944444444444</v>
      </c>
      <c r="F315" s="1">
        <v>145.0</v>
      </c>
      <c r="G315" s="1">
        <v>160.0</v>
      </c>
    </row>
    <row r="316">
      <c r="A316" s="5">
        <f t="shared" si="2"/>
        <v>43779</v>
      </c>
      <c r="B316" s="1" t="s">
        <v>13</v>
      </c>
      <c r="C316" s="1" t="s">
        <v>13</v>
      </c>
      <c r="D316" s="1">
        <v>0.0</v>
      </c>
      <c r="E316" s="1">
        <v>0.0</v>
      </c>
      <c r="F316" s="1">
        <v>0.0</v>
      </c>
      <c r="G316" s="1">
        <v>0.0</v>
      </c>
      <c r="H316" s="1" t="s">
        <v>19</v>
      </c>
    </row>
    <row r="317">
      <c r="A317" s="5">
        <f t="shared" si="2"/>
        <v>43780</v>
      </c>
      <c r="B317" s="1" t="s">
        <v>248</v>
      </c>
      <c r="C317" s="1" t="s">
        <v>249</v>
      </c>
      <c r="D317" s="4">
        <v>0.3784722222222222</v>
      </c>
      <c r="E317" s="4">
        <v>0.3888888888888889</v>
      </c>
      <c r="F317" s="1">
        <v>160.0</v>
      </c>
      <c r="G317" s="1">
        <v>165.0</v>
      </c>
    </row>
    <row r="318">
      <c r="A318" s="5">
        <f t="shared" si="2"/>
        <v>43781</v>
      </c>
      <c r="B318" s="1" t="s">
        <v>248</v>
      </c>
      <c r="C318" s="1" t="s">
        <v>249</v>
      </c>
      <c r="D318" s="4">
        <v>0.3611111111111111</v>
      </c>
      <c r="E318" s="4">
        <v>0.38055555555555554</v>
      </c>
      <c r="F318" s="1">
        <v>160.0</v>
      </c>
      <c r="G318" s="1">
        <v>182.0</v>
      </c>
    </row>
    <row r="319">
      <c r="A319" s="5">
        <f t="shared" si="2"/>
        <v>43782</v>
      </c>
      <c r="B319" s="1" t="s">
        <v>248</v>
      </c>
      <c r="C319" s="1" t="s">
        <v>249</v>
      </c>
      <c r="D319" s="4">
        <v>0.3527777777777778</v>
      </c>
      <c r="E319" s="4">
        <v>0.3763888888888889</v>
      </c>
      <c r="F319" s="1">
        <v>182.0</v>
      </c>
      <c r="G319" s="1">
        <v>196.0</v>
      </c>
    </row>
    <row r="320">
      <c r="A320" s="5">
        <f t="shared" si="2"/>
        <v>43783</v>
      </c>
      <c r="B320" s="1" t="s">
        <v>248</v>
      </c>
      <c r="C320" s="1" t="s">
        <v>249</v>
      </c>
      <c r="D320" s="4">
        <v>0.35625</v>
      </c>
      <c r="E320" s="4">
        <v>0.3854166666666667</v>
      </c>
      <c r="F320" s="1">
        <v>196.0</v>
      </c>
      <c r="G320" s="1">
        <v>204.0</v>
      </c>
    </row>
    <row r="321">
      <c r="A321" s="5">
        <f t="shared" si="2"/>
        <v>43784</v>
      </c>
      <c r="B321" s="1" t="s">
        <v>248</v>
      </c>
      <c r="C321" s="1" t="s">
        <v>249</v>
      </c>
      <c r="D321" s="4">
        <v>0.36875</v>
      </c>
      <c r="E321" s="4">
        <v>0.3902777777777778</v>
      </c>
      <c r="F321" s="1">
        <v>204.0</v>
      </c>
      <c r="G321" s="1">
        <v>221.0</v>
      </c>
    </row>
    <row r="322">
      <c r="A322" s="5">
        <f t="shared" si="2"/>
        <v>43785</v>
      </c>
      <c r="B322" s="1" t="s">
        <v>248</v>
      </c>
      <c r="C322" s="1" t="s">
        <v>249</v>
      </c>
      <c r="D322" s="4">
        <v>0.020833333333333332</v>
      </c>
      <c r="E322" s="4">
        <v>0.059027777777777776</v>
      </c>
      <c r="F322" s="1">
        <v>221.0</v>
      </c>
      <c r="G322" s="1">
        <v>239.0</v>
      </c>
    </row>
    <row r="323">
      <c r="A323" s="5">
        <f t="shared" si="2"/>
        <v>43786</v>
      </c>
      <c r="B323" s="1" t="s">
        <v>13</v>
      </c>
      <c r="C323" s="1" t="s">
        <v>13</v>
      </c>
      <c r="D323" s="1">
        <v>0.0</v>
      </c>
      <c r="E323" s="1">
        <v>0.0</v>
      </c>
      <c r="F323" s="1">
        <v>0.0</v>
      </c>
      <c r="G323" s="1">
        <v>0.0</v>
      </c>
      <c r="H323" s="1" t="s">
        <v>37</v>
      </c>
    </row>
    <row r="324">
      <c r="A324" s="5">
        <f t="shared" si="2"/>
        <v>43787</v>
      </c>
      <c r="B324" s="1" t="s">
        <v>248</v>
      </c>
      <c r="C324" s="1" t="s">
        <v>249</v>
      </c>
      <c r="D324" s="4">
        <v>0.3472222222222222</v>
      </c>
      <c r="E324" s="4">
        <v>0.36180555555555555</v>
      </c>
      <c r="F324" s="1">
        <v>239.0</v>
      </c>
      <c r="G324" s="1">
        <v>254.0</v>
      </c>
    </row>
    <row r="325">
      <c r="A325" s="5">
        <f t="shared" si="2"/>
        <v>43788</v>
      </c>
      <c r="B325" s="1" t="s">
        <v>248</v>
      </c>
      <c r="C325" s="1" t="s">
        <v>249</v>
      </c>
      <c r="D325" s="4">
        <v>0.35</v>
      </c>
      <c r="E325" s="4">
        <v>0.3784722222222222</v>
      </c>
      <c r="F325" s="1">
        <v>254.0</v>
      </c>
      <c r="G325" s="1">
        <v>275.0</v>
      </c>
    </row>
    <row r="326">
      <c r="A326" s="5">
        <f t="shared" si="2"/>
        <v>43789</v>
      </c>
      <c r="B326" s="1" t="s">
        <v>13</v>
      </c>
      <c r="C326" s="1" t="s">
        <v>13</v>
      </c>
      <c r="D326" s="1">
        <v>0.0</v>
      </c>
      <c r="E326" s="1">
        <v>0.0</v>
      </c>
      <c r="F326" s="1">
        <v>0.0</v>
      </c>
      <c r="G326" s="1">
        <v>0.0</v>
      </c>
      <c r="H326" s="1" t="s">
        <v>37</v>
      </c>
    </row>
    <row r="327">
      <c r="A327" s="5">
        <f t="shared" si="2"/>
        <v>43790</v>
      </c>
      <c r="B327" s="1" t="s">
        <v>13</v>
      </c>
      <c r="C327" s="1" t="s">
        <v>13</v>
      </c>
      <c r="D327" s="1">
        <v>0.0</v>
      </c>
      <c r="E327" s="1">
        <v>0.0</v>
      </c>
      <c r="F327" s="1">
        <v>0.0</v>
      </c>
      <c r="G327" s="1">
        <v>0.0</v>
      </c>
      <c r="H327" s="1" t="s">
        <v>37</v>
      </c>
    </row>
    <row r="328">
      <c r="A328" s="5">
        <f t="shared" si="2"/>
        <v>43791</v>
      </c>
      <c r="B328" s="1" t="s">
        <v>13</v>
      </c>
      <c r="C328" s="1" t="s">
        <v>13</v>
      </c>
      <c r="D328" s="1">
        <v>0.0</v>
      </c>
      <c r="E328" s="1">
        <v>0.0</v>
      </c>
      <c r="F328" s="1">
        <v>0.0</v>
      </c>
      <c r="G328" s="1">
        <v>0.0</v>
      </c>
      <c r="H328" s="1" t="s">
        <v>37</v>
      </c>
    </row>
    <row r="329">
      <c r="A329" s="5">
        <f t="shared" si="2"/>
        <v>43792</v>
      </c>
      <c r="B329" s="1" t="s">
        <v>13</v>
      </c>
      <c r="C329" s="1" t="s">
        <v>13</v>
      </c>
      <c r="D329" s="1">
        <v>0.0</v>
      </c>
      <c r="E329" s="1">
        <v>0.0</v>
      </c>
      <c r="F329" s="1">
        <v>0.0</v>
      </c>
      <c r="G329" s="1">
        <v>0.0</v>
      </c>
      <c r="H329" s="1" t="s">
        <v>37</v>
      </c>
    </row>
    <row r="330">
      <c r="A330" s="5">
        <f t="shared" si="2"/>
        <v>43793</v>
      </c>
      <c r="B330" s="1" t="s">
        <v>231</v>
      </c>
      <c r="C330" s="1" t="s">
        <v>232</v>
      </c>
      <c r="D330" s="4">
        <v>0.35</v>
      </c>
      <c r="E330" s="4">
        <v>0.37083333333333335</v>
      </c>
      <c r="F330" s="1">
        <v>89.0</v>
      </c>
      <c r="G330" s="1">
        <v>96.0</v>
      </c>
      <c r="H330" s="1" t="s">
        <v>251</v>
      </c>
    </row>
    <row r="331">
      <c r="A331" s="5">
        <f t="shared" si="2"/>
        <v>43794</v>
      </c>
      <c r="B331" s="1" t="s">
        <v>13</v>
      </c>
      <c r="C331" s="1" t="s">
        <v>13</v>
      </c>
      <c r="D331" s="1">
        <v>0.0</v>
      </c>
      <c r="E331" s="1">
        <v>0.0</v>
      </c>
      <c r="F331" s="1">
        <v>0.0</v>
      </c>
      <c r="G331" s="1">
        <v>0.0</v>
      </c>
      <c r="H331" s="1" t="s">
        <v>252</v>
      </c>
    </row>
    <row r="332">
      <c r="A332" s="5">
        <f t="shared" si="2"/>
        <v>43795</v>
      </c>
      <c r="B332" s="1" t="s">
        <v>13</v>
      </c>
      <c r="C332" s="1" t="s">
        <v>13</v>
      </c>
      <c r="D332" s="1">
        <v>0.0</v>
      </c>
      <c r="E332" s="1">
        <v>0.0</v>
      </c>
      <c r="F332" s="1">
        <v>0.0</v>
      </c>
      <c r="G332" s="1">
        <v>0.0</v>
      </c>
      <c r="H332" s="1" t="s">
        <v>37</v>
      </c>
    </row>
    <row r="333">
      <c r="A333" s="5">
        <f t="shared" si="2"/>
        <v>43796</v>
      </c>
      <c r="B333" s="1" t="s">
        <v>231</v>
      </c>
      <c r="C333" s="1" t="s">
        <v>232</v>
      </c>
      <c r="D333" s="4">
        <v>0.41458333333333336</v>
      </c>
      <c r="E333" s="4">
        <v>0.4361111111111111</v>
      </c>
      <c r="F333" s="1">
        <v>96.0</v>
      </c>
      <c r="G333" s="1">
        <v>110.0</v>
      </c>
      <c r="H333" s="1" t="s">
        <v>253</v>
      </c>
    </row>
    <row r="334">
      <c r="A334" s="5">
        <f t="shared" si="2"/>
        <v>43797</v>
      </c>
      <c r="B334" s="1" t="s">
        <v>13</v>
      </c>
      <c r="C334" s="1" t="s">
        <v>13</v>
      </c>
      <c r="D334" s="1">
        <v>0.0</v>
      </c>
      <c r="E334" s="1">
        <v>0.0</v>
      </c>
      <c r="F334" s="1">
        <v>0.0</v>
      </c>
      <c r="G334" s="1">
        <v>0.0</v>
      </c>
      <c r="H334" s="1" t="s">
        <v>37</v>
      </c>
    </row>
    <row r="335">
      <c r="A335" s="5">
        <f t="shared" si="2"/>
        <v>43798</v>
      </c>
      <c r="B335" s="1" t="s">
        <v>13</v>
      </c>
      <c r="C335" s="1" t="s">
        <v>13</v>
      </c>
      <c r="D335" s="1">
        <v>0.0</v>
      </c>
      <c r="E335" s="1">
        <v>0.0</v>
      </c>
      <c r="F335" s="1">
        <v>0.0</v>
      </c>
      <c r="G335" s="1">
        <v>0.0</v>
      </c>
      <c r="H335" s="1" t="s">
        <v>37</v>
      </c>
    </row>
    <row r="336">
      <c r="A336" s="5">
        <f t="shared" si="2"/>
        <v>43799</v>
      </c>
      <c r="B336" s="1" t="s">
        <v>13</v>
      </c>
      <c r="C336" s="1" t="s">
        <v>13</v>
      </c>
      <c r="D336" s="1">
        <v>0.0</v>
      </c>
      <c r="E336" s="1">
        <v>0.0</v>
      </c>
      <c r="F336" s="1">
        <v>0.0</v>
      </c>
      <c r="G336" s="1">
        <v>0.0</v>
      </c>
      <c r="H336" s="1" t="s">
        <v>37</v>
      </c>
    </row>
    <row r="337">
      <c r="A337" s="5">
        <f t="shared" si="2"/>
        <v>43800</v>
      </c>
      <c r="B337" s="1" t="s">
        <v>231</v>
      </c>
      <c r="C337" s="1" t="s">
        <v>232</v>
      </c>
      <c r="D337" s="4">
        <v>0.7479166666666667</v>
      </c>
      <c r="E337" s="4">
        <v>0.7875</v>
      </c>
      <c r="F337" s="1">
        <v>110.0</v>
      </c>
      <c r="G337" s="1">
        <v>125.0</v>
      </c>
      <c r="H337" s="1" t="s">
        <v>254</v>
      </c>
    </row>
    <row r="338">
      <c r="A338" s="5">
        <f t="shared" si="2"/>
        <v>43801</v>
      </c>
      <c r="B338" s="1" t="s">
        <v>13</v>
      </c>
      <c r="C338" s="1" t="s">
        <v>13</v>
      </c>
      <c r="D338" s="1">
        <v>0.0</v>
      </c>
      <c r="E338" s="1">
        <v>0.0</v>
      </c>
      <c r="F338" s="1">
        <v>0.0</v>
      </c>
      <c r="G338" s="1">
        <v>0.0</v>
      </c>
      <c r="H338" s="1" t="s">
        <v>255</v>
      </c>
    </row>
    <row r="339">
      <c r="A339" s="5">
        <f t="shared" si="2"/>
        <v>43802</v>
      </c>
      <c r="B339" s="1" t="s">
        <v>231</v>
      </c>
      <c r="C339" s="1" t="s">
        <v>232</v>
      </c>
      <c r="D339" s="4">
        <v>0.8326388888888889</v>
      </c>
      <c r="E339" s="4">
        <v>0.85</v>
      </c>
      <c r="F339" s="1">
        <v>125.0</v>
      </c>
      <c r="G339" s="1">
        <v>132.0</v>
      </c>
      <c r="H339" s="1" t="s">
        <v>256</v>
      </c>
    </row>
    <row r="340">
      <c r="A340" s="5">
        <f t="shared" si="2"/>
        <v>43803</v>
      </c>
      <c r="B340" s="1" t="s">
        <v>231</v>
      </c>
      <c r="C340" s="1" t="s">
        <v>232</v>
      </c>
      <c r="D340" s="4">
        <v>0.8381944444444445</v>
      </c>
      <c r="E340" s="4">
        <v>0.8583333333333333</v>
      </c>
      <c r="F340" s="1">
        <v>132.0</v>
      </c>
      <c r="G340" s="1">
        <v>138.0</v>
      </c>
      <c r="H340" s="1" t="s">
        <v>257</v>
      </c>
    </row>
    <row r="341">
      <c r="A341" s="5">
        <f t="shared" si="2"/>
        <v>43804</v>
      </c>
      <c r="B341" s="1" t="s">
        <v>13</v>
      </c>
      <c r="C341" s="1" t="s">
        <v>13</v>
      </c>
      <c r="D341" s="1">
        <v>0.0</v>
      </c>
      <c r="E341" s="1">
        <v>0.0</v>
      </c>
      <c r="F341" s="1">
        <v>0.0</v>
      </c>
      <c r="G341" s="1">
        <v>0.0</v>
      </c>
      <c r="H341" s="1" t="s">
        <v>199</v>
      </c>
    </row>
    <row r="342">
      <c r="A342" s="5">
        <f t="shared" si="2"/>
        <v>43805</v>
      </c>
      <c r="B342" s="1" t="s">
        <v>231</v>
      </c>
      <c r="C342" s="1" t="s">
        <v>232</v>
      </c>
      <c r="D342" s="4">
        <v>0.7645833333333333</v>
      </c>
      <c r="E342" s="4">
        <v>0.7888888888888889</v>
      </c>
      <c r="F342" s="1">
        <v>138.0</v>
      </c>
      <c r="G342" s="1">
        <v>147.0</v>
      </c>
    </row>
    <row r="343">
      <c r="A343" s="5">
        <f t="shared" si="2"/>
        <v>43806</v>
      </c>
      <c r="B343" s="1" t="s">
        <v>13</v>
      </c>
      <c r="C343" s="1" t="s">
        <v>13</v>
      </c>
      <c r="D343" s="1">
        <v>0.0</v>
      </c>
      <c r="E343" s="1">
        <v>0.0</v>
      </c>
      <c r="F343" s="1">
        <v>0.0</v>
      </c>
      <c r="G343" s="1">
        <v>0.0</v>
      </c>
      <c r="H343" s="1" t="s">
        <v>37</v>
      </c>
    </row>
    <row r="344">
      <c r="A344" s="5">
        <f t="shared" si="2"/>
        <v>43807</v>
      </c>
      <c r="B344" s="1" t="s">
        <v>231</v>
      </c>
      <c r="C344" s="1" t="s">
        <v>232</v>
      </c>
      <c r="D344" s="4">
        <v>0.7861111111111111</v>
      </c>
      <c r="E344" s="4">
        <v>0.8020833333333334</v>
      </c>
      <c r="F344" s="1">
        <v>147.0</v>
      </c>
      <c r="G344" s="1">
        <v>153.0</v>
      </c>
      <c r="H344" s="1" t="s">
        <v>258</v>
      </c>
    </row>
    <row r="345">
      <c r="A345" s="5">
        <f t="shared" si="2"/>
        <v>43808</v>
      </c>
      <c r="B345" s="1" t="s">
        <v>13</v>
      </c>
      <c r="C345" s="1" t="s">
        <v>13</v>
      </c>
      <c r="D345" s="1">
        <v>0.0</v>
      </c>
      <c r="E345" s="1">
        <v>0.0</v>
      </c>
      <c r="F345" s="1">
        <v>0.0</v>
      </c>
      <c r="G345" s="1">
        <v>0.0</v>
      </c>
      <c r="H345" s="1" t="s">
        <v>19</v>
      </c>
    </row>
    <row r="346">
      <c r="A346" s="5">
        <f t="shared" si="2"/>
        <v>43809</v>
      </c>
      <c r="B346" s="1" t="s">
        <v>13</v>
      </c>
      <c r="C346" s="1" t="s">
        <v>13</v>
      </c>
      <c r="D346" s="1">
        <v>0.0</v>
      </c>
      <c r="E346" s="1">
        <v>0.0</v>
      </c>
      <c r="F346" s="1">
        <v>0.0</v>
      </c>
      <c r="G346" s="1">
        <v>0.0</v>
      </c>
      <c r="H346" s="1" t="s">
        <v>259</v>
      </c>
    </row>
    <row r="347">
      <c r="A347" s="5">
        <f t="shared" si="2"/>
        <v>43810</v>
      </c>
      <c r="B347" s="1" t="s">
        <v>231</v>
      </c>
      <c r="C347" s="1" t="s">
        <v>232</v>
      </c>
      <c r="D347" s="4">
        <v>0.8340277777777778</v>
      </c>
      <c r="E347" s="4">
        <v>0.8534722222222222</v>
      </c>
      <c r="F347" s="1">
        <v>153.0</v>
      </c>
      <c r="G347" s="1">
        <v>167.0</v>
      </c>
      <c r="H347" s="1" t="s">
        <v>260</v>
      </c>
    </row>
    <row r="348">
      <c r="A348" s="5">
        <f t="shared" si="2"/>
        <v>43811</v>
      </c>
      <c r="B348" s="1" t="s">
        <v>231</v>
      </c>
      <c r="C348" s="1" t="s">
        <v>232</v>
      </c>
      <c r="D348" s="4">
        <v>0.8479166666666667</v>
      </c>
      <c r="E348" s="4">
        <v>0.8694444444444445</v>
      </c>
      <c r="F348" s="1">
        <v>167.0</v>
      </c>
      <c r="G348" s="1">
        <v>175.0</v>
      </c>
      <c r="H348" s="1" t="s">
        <v>261</v>
      </c>
    </row>
    <row r="349">
      <c r="A349" s="5">
        <f t="shared" si="2"/>
        <v>43812</v>
      </c>
      <c r="B349" s="1" t="s">
        <v>13</v>
      </c>
      <c r="C349" s="1" t="s">
        <v>13</v>
      </c>
      <c r="D349" s="1">
        <v>0.0</v>
      </c>
      <c r="E349" s="1">
        <v>0.0</v>
      </c>
      <c r="F349" s="1">
        <v>0.0</v>
      </c>
      <c r="G349" s="1">
        <v>0.0</v>
      </c>
      <c r="H349" s="1" t="s">
        <v>259</v>
      </c>
    </row>
    <row r="350">
      <c r="A350" s="5">
        <f t="shared" si="2"/>
        <v>43813</v>
      </c>
      <c r="B350" s="1" t="s">
        <v>13</v>
      </c>
      <c r="C350" s="1" t="s">
        <v>13</v>
      </c>
      <c r="D350" s="1">
        <v>0.0</v>
      </c>
      <c r="E350" s="1">
        <v>0.0</v>
      </c>
      <c r="F350" s="1">
        <v>0.0</v>
      </c>
      <c r="G350" s="1">
        <v>0.0</v>
      </c>
      <c r="H350" s="1" t="s">
        <v>262</v>
      </c>
    </row>
    <row r="351">
      <c r="A351" s="5">
        <f t="shared" si="2"/>
        <v>43814</v>
      </c>
      <c r="B351" s="1" t="s">
        <v>231</v>
      </c>
      <c r="C351" s="1" t="s">
        <v>232</v>
      </c>
      <c r="D351" s="4">
        <v>0.7965277777777777</v>
      </c>
      <c r="E351" s="4">
        <v>0.8111111111111111</v>
      </c>
      <c r="F351" s="1">
        <v>175.0</v>
      </c>
      <c r="G351" s="1">
        <v>180.0</v>
      </c>
      <c r="H351" s="1" t="s">
        <v>263</v>
      </c>
    </row>
    <row r="352">
      <c r="A352" s="5">
        <f t="shared" si="2"/>
        <v>43815</v>
      </c>
      <c r="B352" s="1" t="s">
        <v>231</v>
      </c>
      <c r="C352" s="1" t="s">
        <v>232</v>
      </c>
      <c r="D352" s="4">
        <v>0.9180555555555555</v>
      </c>
      <c r="E352" s="4">
        <v>0.9388888888888889</v>
      </c>
      <c r="F352" s="1">
        <v>180.0</v>
      </c>
      <c r="G352" s="1">
        <v>188.0</v>
      </c>
      <c r="H352" s="1" t="s">
        <v>264</v>
      </c>
    </row>
    <row r="353">
      <c r="A353" s="5">
        <f t="shared" si="2"/>
        <v>43816</v>
      </c>
      <c r="B353" s="1" t="s">
        <v>231</v>
      </c>
      <c r="C353" s="1" t="s">
        <v>232</v>
      </c>
      <c r="D353" s="4">
        <v>0.79375</v>
      </c>
      <c r="E353" s="4">
        <v>0.8173611111111111</v>
      </c>
      <c r="F353" s="1">
        <v>188.0</v>
      </c>
      <c r="G353" s="1">
        <v>201.0</v>
      </c>
      <c r="H353" s="1" t="s">
        <v>265</v>
      </c>
    </row>
    <row r="354">
      <c r="A354" s="5">
        <f t="shared" si="2"/>
        <v>43817</v>
      </c>
      <c r="B354" s="1" t="s">
        <v>231</v>
      </c>
      <c r="C354" s="1" t="s">
        <v>232</v>
      </c>
      <c r="D354" s="4">
        <v>0.7319444444444444</v>
      </c>
      <c r="E354" s="4">
        <v>0.7638888888888888</v>
      </c>
      <c r="F354" s="1">
        <v>201.0</v>
      </c>
      <c r="G354" s="1">
        <v>213.0</v>
      </c>
      <c r="H354" s="1" t="s">
        <v>266</v>
      </c>
    </row>
    <row r="355">
      <c r="A355" s="5">
        <f t="shared" si="2"/>
        <v>43818</v>
      </c>
      <c r="B355" s="1" t="s">
        <v>13</v>
      </c>
      <c r="C355" s="1" t="s">
        <v>13</v>
      </c>
      <c r="D355" s="1">
        <v>0.0</v>
      </c>
      <c r="E355" s="1">
        <v>0.0</v>
      </c>
      <c r="F355" s="1">
        <v>0.0</v>
      </c>
      <c r="G355" s="1">
        <v>0.0</v>
      </c>
      <c r="H355" s="1" t="s">
        <v>259</v>
      </c>
    </row>
    <row r="356">
      <c r="A356" s="5">
        <f t="shared" si="2"/>
        <v>43819</v>
      </c>
      <c r="B356" s="1" t="s">
        <v>13</v>
      </c>
      <c r="C356" s="1" t="s">
        <v>13</v>
      </c>
      <c r="D356" s="1">
        <v>0.0</v>
      </c>
      <c r="E356" s="1">
        <v>0.0</v>
      </c>
      <c r="F356" s="1">
        <v>0.0</v>
      </c>
      <c r="G356" s="1">
        <v>0.0</v>
      </c>
      <c r="H356" s="1" t="s">
        <v>259</v>
      </c>
    </row>
    <row r="357">
      <c r="A357" s="5">
        <f t="shared" si="2"/>
        <v>43820</v>
      </c>
      <c r="B357" s="1" t="s">
        <v>231</v>
      </c>
      <c r="C357" s="1" t="s">
        <v>232</v>
      </c>
      <c r="D357" s="4">
        <v>0.5972222222222222</v>
      </c>
      <c r="E357" s="4">
        <v>0.6277777777777778</v>
      </c>
      <c r="F357" s="1">
        <v>213.0</v>
      </c>
      <c r="G357" s="1">
        <v>229.0</v>
      </c>
      <c r="H357" s="1" t="s">
        <v>267</v>
      </c>
    </row>
    <row r="358">
      <c r="A358" s="5">
        <f t="shared" si="2"/>
        <v>43821</v>
      </c>
      <c r="B358" s="1" t="s">
        <v>13</v>
      </c>
      <c r="C358" s="1" t="s">
        <v>13</v>
      </c>
      <c r="D358" s="1">
        <v>0.0</v>
      </c>
      <c r="E358" s="1">
        <v>0.0</v>
      </c>
      <c r="F358" s="1">
        <v>0.0</v>
      </c>
      <c r="G358" s="1">
        <v>0.0</v>
      </c>
      <c r="H358" s="1" t="s">
        <v>259</v>
      </c>
    </row>
    <row r="359">
      <c r="A359" s="5">
        <f t="shared" si="2"/>
        <v>43822</v>
      </c>
      <c r="B359" s="1" t="s">
        <v>13</v>
      </c>
      <c r="C359" s="1" t="s">
        <v>13</v>
      </c>
      <c r="D359" s="1">
        <v>0.0</v>
      </c>
      <c r="E359" s="1">
        <v>0.0</v>
      </c>
      <c r="F359" s="1">
        <v>0.0</v>
      </c>
      <c r="G359" s="1">
        <v>0.0</v>
      </c>
      <c r="H359" s="1" t="s">
        <v>259</v>
      </c>
    </row>
    <row r="360">
      <c r="A360" s="5">
        <f t="shared" si="2"/>
        <v>43823</v>
      </c>
      <c r="B360" s="1" t="s">
        <v>231</v>
      </c>
      <c r="C360" s="1" t="s">
        <v>232</v>
      </c>
      <c r="D360" s="4">
        <v>0.9847222222222223</v>
      </c>
      <c r="E360" s="4">
        <v>0.004861111111111111</v>
      </c>
      <c r="F360" s="1">
        <v>229.0</v>
      </c>
      <c r="G360" s="1">
        <v>238.0</v>
      </c>
    </row>
    <row r="361">
      <c r="A361" s="5">
        <f t="shared" si="2"/>
        <v>43824</v>
      </c>
      <c r="B361" s="1" t="s">
        <v>13</v>
      </c>
      <c r="C361" s="1" t="s">
        <v>13</v>
      </c>
      <c r="D361" s="1">
        <v>0.0</v>
      </c>
      <c r="E361" s="1">
        <v>0.0</v>
      </c>
      <c r="F361" s="1">
        <v>0.0</v>
      </c>
      <c r="G361" s="1">
        <v>0.0</v>
      </c>
      <c r="H361" s="1" t="s">
        <v>268</v>
      </c>
    </row>
    <row r="362">
      <c r="A362" s="5">
        <f t="shared" si="2"/>
        <v>43825</v>
      </c>
      <c r="B362" s="1" t="s">
        <v>13</v>
      </c>
      <c r="C362" s="1" t="s">
        <v>13</v>
      </c>
      <c r="D362" s="1">
        <v>0.0</v>
      </c>
      <c r="E362" s="1">
        <v>0.0</v>
      </c>
      <c r="F362" s="1">
        <v>0.0</v>
      </c>
      <c r="G362" s="1">
        <v>0.0</v>
      </c>
      <c r="H362" s="1" t="s">
        <v>259</v>
      </c>
    </row>
    <row r="363">
      <c r="A363" s="5">
        <f t="shared" si="2"/>
        <v>43826</v>
      </c>
      <c r="B363" s="1" t="s">
        <v>13</v>
      </c>
      <c r="C363" s="1" t="s">
        <v>13</v>
      </c>
      <c r="D363" s="1">
        <v>0.0</v>
      </c>
      <c r="E363" s="1">
        <v>0.0</v>
      </c>
      <c r="F363" s="1">
        <v>0.0</v>
      </c>
      <c r="G363" s="1">
        <v>0.0</v>
      </c>
      <c r="H363" s="1" t="s">
        <v>259</v>
      </c>
    </row>
    <row r="364">
      <c r="A364" s="5">
        <f t="shared" si="2"/>
        <v>43827</v>
      </c>
      <c r="B364" s="1" t="s">
        <v>13</v>
      </c>
      <c r="C364" s="1" t="s">
        <v>13</v>
      </c>
      <c r="D364" s="1">
        <v>0.0</v>
      </c>
      <c r="E364" s="1">
        <v>0.0</v>
      </c>
      <c r="F364" s="1">
        <v>0.0</v>
      </c>
      <c r="G364" s="1">
        <v>0.0</v>
      </c>
      <c r="H364" s="1" t="s">
        <v>259</v>
      </c>
    </row>
    <row r="365">
      <c r="A365" s="5">
        <f t="shared" si="2"/>
        <v>43828</v>
      </c>
      <c r="B365" s="1" t="s">
        <v>13</v>
      </c>
      <c r="C365" s="1" t="s">
        <v>13</v>
      </c>
      <c r="D365" s="1">
        <v>0.0</v>
      </c>
      <c r="E365" s="1">
        <v>0.0</v>
      </c>
      <c r="F365" s="1">
        <v>0.0</v>
      </c>
      <c r="G365" s="1">
        <v>0.0</v>
      </c>
      <c r="H365" s="1" t="s">
        <v>259</v>
      </c>
    </row>
    <row r="366">
      <c r="A366" s="5">
        <f t="shared" si="2"/>
        <v>43829</v>
      </c>
      <c r="B366" s="1" t="s">
        <v>13</v>
      </c>
      <c r="C366" s="1" t="s">
        <v>13</v>
      </c>
      <c r="D366" s="1">
        <v>0.0</v>
      </c>
      <c r="E366" s="1">
        <v>0.0</v>
      </c>
      <c r="F366" s="1">
        <v>0.0</v>
      </c>
      <c r="G366" s="1">
        <v>0.0</v>
      </c>
      <c r="H366" s="1" t="s">
        <v>259</v>
      </c>
    </row>
    <row r="367">
      <c r="A367" s="5">
        <f t="shared" si="2"/>
        <v>43830</v>
      </c>
      <c r="B367" s="1" t="s">
        <v>13</v>
      </c>
      <c r="C367" s="1" t="s">
        <v>13</v>
      </c>
      <c r="D367" s="1">
        <v>0.0</v>
      </c>
      <c r="E367" s="1">
        <v>0.0</v>
      </c>
      <c r="F367" s="1">
        <v>0.0</v>
      </c>
      <c r="G367" s="1">
        <v>0.0</v>
      </c>
      <c r="H367" s="1" t="s">
        <v>269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5</v>
      </c>
      <c r="G1" s="1" t="s">
        <v>6</v>
      </c>
      <c r="H1" s="1" t="s">
        <v>7</v>
      </c>
      <c r="I1" s="1" t="s">
        <v>10</v>
      </c>
    </row>
    <row r="2">
      <c r="A2" s="3">
        <v>43466.0</v>
      </c>
      <c r="B2" s="1" t="s">
        <v>13</v>
      </c>
      <c r="C2" s="1" t="s">
        <v>13</v>
      </c>
      <c r="D2" s="1">
        <v>0.0</v>
      </c>
      <c r="E2" s="1">
        <v>0.0</v>
      </c>
      <c r="F2" s="1">
        <v>0.0</v>
      </c>
      <c r="G2" s="1">
        <v>0.0</v>
      </c>
      <c r="H2" s="1" t="s">
        <v>14</v>
      </c>
      <c r="I2" s="1" t="s">
        <v>15</v>
      </c>
    </row>
    <row r="3">
      <c r="A3" s="6">
        <f t="shared" ref="A3:A366" si="1">A2+1</f>
        <v>43467</v>
      </c>
      <c r="B3" s="1" t="s">
        <v>20</v>
      </c>
      <c r="C3" s="1" t="s">
        <v>21</v>
      </c>
      <c r="D3" s="4">
        <v>0.9791666666666666</v>
      </c>
      <c r="E3" s="4">
        <v>0.002777777777777778</v>
      </c>
      <c r="F3" s="1">
        <v>1.0</v>
      </c>
      <c r="G3" s="1">
        <v>15.0</v>
      </c>
      <c r="H3" s="1" t="s">
        <v>22</v>
      </c>
      <c r="I3" s="1" t="s">
        <v>23</v>
      </c>
    </row>
    <row r="4">
      <c r="A4" s="6">
        <f t="shared" si="1"/>
        <v>43468</v>
      </c>
      <c r="B4" s="1" t="s">
        <v>13</v>
      </c>
      <c r="C4" s="1" t="s">
        <v>13</v>
      </c>
      <c r="D4" s="1">
        <v>0.0</v>
      </c>
      <c r="E4" s="1">
        <v>0.0</v>
      </c>
      <c r="F4" s="1">
        <v>0.0</v>
      </c>
      <c r="G4" s="1">
        <v>0.0</v>
      </c>
      <c r="H4" s="1" t="s">
        <v>24</v>
      </c>
      <c r="I4" s="1" t="s">
        <v>25</v>
      </c>
    </row>
    <row r="5">
      <c r="A5" s="6">
        <f t="shared" si="1"/>
        <v>43469</v>
      </c>
      <c r="B5" s="1" t="s">
        <v>13</v>
      </c>
      <c r="C5" s="1" t="s">
        <v>13</v>
      </c>
      <c r="D5" s="1">
        <v>0.0</v>
      </c>
      <c r="E5" s="1">
        <v>0.0</v>
      </c>
      <c r="F5" s="1">
        <v>0.0</v>
      </c>
      <c r="G5" s="1">
        <v>0.0</v>
      </c>
      <c r="H5" s="1" t="s">
        <v>26</v>
      </c>
      <c r="I5" s="1" t="s">
        <v>27</v>
      </c>
    </row>
    <row r="6">
      <c r="A6" s="6">
        <f t="shared" si="1"/>
        <v>43470</v>
      </c>
      <c r="B6" s="1" t="s">
        <v>20</v>
      </c>
      <c r="C6" s="1" t="s">
        <v>21</v>
      </c>
      <c r="D6" s="4">
        <v>0.975</v>
      </c>
      <c r="E6" s="4">
        <v>0.0</v>
      </c>
      <c r="F6" s="1">
        <v>15.0</v>
      </c>
      <c r="G6" s="1">
        <v>27.0</v>
      </c>
      <c r="H6" s="1" t="s">
        <v>28</v>
      </c>
      <c r="I6" s="1" t="s">
        <v>29</v>
      </c>
    </row>
    <row r="7">
      <c r="A7" s="6">
        <f t="shared" si="1"/>
        <v>43471</v>
      </c>
      <c r="B7" s="1" t="s">
        <v>20</v>
      </c>
      <c r="C7" s="1" t="s">
        <v>21</v>
      </c>
      <c r="D7" s="4">
        <v>0.9743055555555555</v>
      </c>
      <c r="E7" s="4">
        <v>0.9930555555555556</v>
      </c>
      <c r="F7" s="1">
        <v>27.0</v>
      </c>
      <c r="G7" s="1">
        <v>39.0</v>
      </c>
      <c r="H7" s="1" t="s">
        <v>30</v>
      </c>
      <c r="I7" s="1" t="s">
        <v>31</v>
      </c>
    </row>
    <row r="8">
      <c r="A8" s="6">
        <f t="shared" si="1"/>
        <v>43472</v>
      </c>
      <c r="B8" s="1" t="s">
        <v>20</v>
      </c>
      <c r="C8" s="1" t="s">
        <v>21</v>
      </c>
      <c r="D8" s="4">
        <v>0.9673611111111111</v>
      </c>
      <c r="E8" s="4">
        <v>0.9888888888888889</v>
      </c>
      <c r="F8" s="1">
        <v>39.0</v>
      </c>
      <c r="G8" s="1">
        <v>51.0</v>
      </c>
      <c r="H8" s="1" t="s">
        <v>32</v>
      </c>
      <c r="I8" s="1" t="s">
        <v>33</v>
      </c>
    </row>
    <row r="9">
      <c r="A9" s="6">
        <f t="shared" si="1"/>
        <v>43473</v>
      </c>
      <c r="B9" s="1" t="s">
        <v>20</v>
      </c>
      <c r="C9" s="1" t="s">
        <v>21</v>
      </c>
      <c r="D9" s="4">
        <v>0.9916666666666667</v>
      </c>
      <c r="E9" s="4">
        <v>0.010416666666666666</v>
      </c>
      <c r="F9" s="1">
        <v>51.0</v>
      </c>
      <c r="G9" s="1">
        <v>61.0</v>
      </c>
      <c r="H9" s="1" t="s">
        <v>34</v>
      </c>
      <c r="I9" s="1" t="s">
        <v>35</v>
      </c>
    </row>
    <row r="10">
      <c r="A10" s="6">
        <f t="shared" si="1"/>
        <v>43474</v>
      </c>
      <c r="B10" s="1" t="s">
        <v>13</v>
      </c>
      <c r="C10" s="1" t="s">
        <v>13</v>
      </c>
      <c r="D10" s="1">
        <v>0.0</v>
      </c>
      <c r="E10" s="1">
        <v>0.0</v>
      </c>
      <c r="F10" s="1">
        <v>0.0</v>
      </c>
      <c r="G10" s="1">
        <v>0.0</v>
      </c>
      <c r="H10" s="1" t="s">
        <v>37</v>
      </c>
      <c r="I10" s="1" t="s">
        <v>38</v>
      </c>
    </row>
    <row r="11">
      <c r="A11" s="6">
        <f t="shared" si="1"/>
        <v>43475</v>
      </c>
      <c r="B11" s="1" t="s">
        <v>13</v>
      </c>
      <c r="C11" s="1" t="s">
        <v>13</v>
      </c>
      <c r="D11" s="1">
        <v>0.0</v>
      </c>
      <c r="E11" s="1">
        <v>0.0</v>
      </c>
      <c r="F11" s="1">
        <v>0.0</v>
      </c>
      <c r="G11" s="1">
        <v>0.0</v>
      </c>
      <c r="H11" s="1" t="s">
        <v>39</v>
      </c>
      <c r="I11" s="1" t="s">
        <v>40</v>
      </c>
    </row>
    <row r="12">
      <c r="A12" s="6">
        <f t="shared" si="1"/>
        <v>43476</v>
      </c>
      <c r="B12" s="1" t="s">
        <v>20</v>
      </c>
      <c r="C12" s="1" t="s">
        <v>21</v>
      </c>
      <c r="D12" s="4">
        <v>0.5902777777777778</v>
      </c>
      <c r="E12" s="4">
        <v>0.6090277777777777</v>
      </c>
      <c r="F12" s="1">
        <v>61.0</v>
      </c>
      <c r="G12" s="1">
        <v>71.0</v>
      </c>
      <c r="H12" s="1" t="s">
        <v>41</v>
      </c>
      <c r="I12" s="1" t="s">
        <v>42</v>
      </c>
    </row>
    <row r="13">
      <c r="A13" s="6">
        <f t="shared" si="1"/>
        <v>43477</v>
      </c>
      <c r="B13" s="1" t="s">
        <v>20</v>
      </c>
      <c r="C13" s="1" t="s">
        <v>21</v>
      </c>
      <c r="D13" s="4">
        <v>0.9840277777777777</v>
      </c>
      <c r="E13" s="4">
        <v>0.004166666666666667</v>
      </c>
      <c r="F13" s="1">
        <v>71.0</v>
      </c>
      <c r="G13" s="1">
        <v>78.0</v>
      </c>
      <c r="H13" s="1" t="s">
        <v>43</v>
      </c>
      <c r="I13" s="1" t="s">
        <v>44</v>
      </c>
    </row>
    <row r="14">
      <c r="A14" s="6">
        <f t="shared" si="1"/>
        <v>43478</v>
      </c>
      <c r="I14" s="1" t="s">
        <v>45</v>
      </c>
    </row>
    <row r="15">
      <c r="A15" s="6">
        <f t="shared" si="1"/>
        <v>43479</v>
      </c>
    </row>
    <row r="16">
      <c r="A16" s="6">
        <f t="shared" si="1"/>
        <v>43480</v>
      </c>
    </row>
    <row r="17">
      <c r="A17" s="6">
        <f t="shared" si="1"/>
        <v>43481</v>
      </c>
    </row>
    <row r="18">
      <c r="A18" s="6">
        <f t="shared" si="1"/>
        <v>43482</v>
      </c>
    </row>
    <row r="19">
      <c r="A19" s="6">
        <f t="shared" si="1"/>
        <v>43483</v>
      </c>
    </row>
    <row r="20">
      <c r="A20" s="6">
        <f t="shared" si="1"/>
        <v>43484</v>
      </c>
    </row>
    <row r="21">
      <c r="A21" s="6">
        <f t="shared" si="1"/>
        <v>43485</v>
      </c>
    </row>
    <row r="22">
      <c r="A22" s="6">
        <f t="shared" si="1"/>
        <v>43486</v>
      </c>
    </row>
    <row r="23">
      <c r="A23" s="6">
        <f t="shared" si="1"/>
        <v>43487</v>
      </c>
    </row>
    <row r="24">
      <c r="A24" s="6">
        <f t="shared" si="1"/>
        <v>43488</v>
      </c>
    </row>
    <row r="25">
      <c r="A25" s="6">
        <f t="shared" si="1"/>
        <v>43489</v>
      </c>
    </row>
    <row r="26">
      <c r="A26" s="6">
        <f t="shared" si="1"/>
        <v>43490</v>
      </c>
    </row>
    <row r="27">
      <c r="A27" s="6">
        <f t="shared" si="1"/>
        <v>43491</v>
      </c>
    </row>
    <row r="28">
      <c r="A28" s="6">
        <f t="shared" si="1"/>
        <v>43492</v>
      </c>
    </row>
    <row r="29">
      <c r="A29" s="6">
        <f t="shared" si="1"/>
        <v>43493</v>
      </c>
    </row>
    <row r="30">
      <c r="A30" s="6">
        <f t="shared" si="1"/>
        <v>43494</v>
      </c>
    </row>
    <row r="31">
      <c r="A31" s="6">
        <f t="shared" si="1"/>
        <v>43495</v>
      </c>
    </row>
    <row r="32">
      <c r="A32" s="6">
        <f t="shared" si="1"/>
        <v>43496</v>
      </c>
    </row>
    <row r="33">
      <c r="A33" s="6">
        <f t="shared" si="1"/>
        <v>43497</v>
      </c>
    </row>
    <row r="34">
      <c r="A34" s="6">
        <f t="shared" si="1"/>
        <v>43498</v>
      </c>
    </row>
    <row r="35">
      <c r="A35" s="6">
        <f t="shared" si="1"/>
        <v>43499</v>
      </c>
    </row>
    <row r="36">
      <c r="A36" s="6">
        <f t="shared" si="1"/>
        <v>43500</v>
      </c>
    </row>
    <row r="37">
      <c r="A37" s="6">
        <f t="shared" si="1"/>
        <v>43501</v>
      </c>
    </row>
    <row r="38">
      <c r="A38" s="6">
        <f t="shared" si="1"/>
        <v>43502</v>
      </c>
    </row>
    <row r="39">
      <c r="A39" s="6">
        <f t="shared" si="1"/>
        <v>43503</v>
      </c>
    </row>
    <row r="40">
      <c r="A40" s="6">
        <f t="shared" si="1"/>
        <v>43504</v>
      </c>
    </row>
    <row r="41">
      <c r="A41" s="6">
        <f t="shared" si="1"/>
        <v>43505</v>
      </c>
    </row>
    <row r="42">
      <c r="A42" s="6">
        <f t="shared" si="1"/>
        <v>43506</v>
      </c>
    </row>
    <row r="43">
      <c r="A43" s="6">
        <f t="shared" si="1"/>
        <v>43507</v>
      </c>
    </row>
    <row r="44">
      <c r="A44" s="6">
        <f t="shared" si="1"/>
        <v>43508</v>
      </c>
    </row>
    <row r="45">
      <c r="A45" s="6">
        <f t="shared" si="1"/>
        <v>43509</v>
      </c>
    </row>
    <row r="46">
      <c r="A46" s="6">
        <f t="shared" si="1"/>
        <v>43510</v>
      </c>
    </row>
    <row r="47">
      <c r="A47" s="6">
        <f t="shared" si="1"/>
        <v>43511</v>
      </c>
    </row>
    <row r="48">
      <c r="A48" s="6">
        <f t="shared" si="1"/>
        <v>43512</v>
      </c>
    </row>
    <row r="49">
      <c r="A49" s="6">
        <f t="shared" si="1"/>
        <v>43513</v>
      </c>
    </row>
    <row r="50">
      <c r="A50" s="6">
        <f t="shared" si="1"/>
        <v>43514</v>
      </c>
    </row>
    <row r="51">
      <c r="A51" s="6">
        <f t="shared" si="1"/>
        <v>43515</v>
      </c>
    </row>
    <row r="52">
      <c r="A52" s="6">
        <f t="shared" si="1"/>
        <v>43516</v>
      </c>
    </row>
    <row r="53">
      <c r="A53" s="6">
        <f t="shared" si="1"/>
        <v>43517</v>
      </c>
    </row>
    <row r="54">
      <c r="A54" s="6">
        <f t="shared" si="1"/>
        <v>43518</v>
      </c>
    </row>
    <row r="55">
      <c r="A55" s="6">
        <f t="shared" si="1"/>
        <v>43519</v>
      </c>
    </row>
    <row r="56">
      <c r="A56" s="6">
        <f t="shared" si="1"/>
        <v>43520</v>
      </c>
    </row>
    <row r="57">
      <c r="A57" s="6">
        <f t="shared" si="1"/>
        <v>43521</v>
      </c>
    </row>
    <row r="58">
      <c r="A58" s="6">
        <f t="shared" si="1"/>
        <v>43522</v>
      </c>
    </row>
    <row r="59">
      <c r="A59" s="6">
        <f t="shared" si="1"/>
        <v>43523</v>
      </c>
    </row>
    <row r="60">
      <c r="A60" s="6">
        <f t="shared" si="1"/>
        <v>43524</v>
      </c>
    </row>
    <row r="61">
      <c r="A61" s="6">
        <f t="shared" si="1"/>
        <v>43525</v>
      </c>
    </row>
    <row r="62">
      <c r="A62" s="6">
        <f t="shared" si="1"/>
        <v>43526</v>
      </c>
    </row>
    <row r="63">
      <c r="A63" s="6">
        <f t="shared" si="1"/>
        <v>43527</v>
      </c>
    </row>
    <row r="64">
      <c r="A64" s="6">
        <f t="shared" si="1"/>
        <v>43528</v>
      </c>
    </row>
    <row r="65">
      <c r="A65" s="6">
        <f t="shared" si="1"/>
        <v>43529</v>
      </c>
    </row>
    <row r="66">
      <c r="A66" s="6">
        <f t="shared" si="1"/>
        <v>43530</v>
      </c>
    </row>
    <row r="67">
      <c r="A67" s="6">
        <f t="shared" si="1"/>
        <v>43531</v>
      </c>
    </row>
    <row r="68">
      <c r="A68" s="6">
        <f t="shared" si="1"/>
        <v>43532</v>
      </c>
    </row>
    <row r="69">
      <c r="A69" s="6">
        <f t="shared" si="1"/>
        <v>43533</v>
      </c>
    </row>
    <row r="70">
      <c r="A70" s="6">
        <f t="shared" si="1"/>
        <v>43534</v>
      </c>
    </row>
    <row r="71">
      <c r="A71" s="6">
        <f t="shared" si="1"/>
        <v>43535</v>
      </c>
    </row>
    <row r="72">
      <c r="A72" s="6">
        <f t="shared" si="1"/>
        <v>43536</v>
      </c>
    </row>
    <row r="73">
      <c r="A73" s="6">
        <f t="shared" si="1"/>
        <v>43537</v>
      </c>
    </row>
    <row r="74">
      <c r="A74" s="6">
        <f t="shared" si="1"/>
        <v>43538</v>
      </c>
    </row>
    <row r="75">
      <c r="A75" s="6">
        <f t="shared" si="1"/>
        <v>43539</v>
      </c>
    </row>
    <row r="76">
      <c r="A76" s="6">
        <f t="shared" si="1"/>
        <v>43540</v>
      </c>
    </row>
    <row r="77">
      <c r="A77" s="6">
        <f t="shared" si="1"/>
        <v>43541</v>
      </c>
    </row>
    <row r="78">
      <c r="A78" s="6">
        <f t="shared" si="1"/>
        <v>43542</v>
      </c>
    </row>
    <row r="79">
      <c r="A79" s="6">
        <f t="shared" si="1"/>
        <v>43543</v>
      </c>
    </row>
    <row r="80">
      <c r="A80" s="6">
        <f t="shared" si="1"/>
        <v>43544</v>
      </c>
    </row>
    <row r="81">
      <c r="A81" s="6">
        <f t="shared" si="1"/>
        <v>43545</v>
      </c>
    </row>
    <row r="82">
      <c r="A82" s="6">
        <f t="shared" si="1"/>
        <v>43546</v>
      </c>
    </row>
    <row r="83">
      <c r="A83" s="6">
        <f t="shared" si="1"/>
        <v>43547</v>
      </c>
    </row>
    <row r="84">
      <c r="A84" s="6">
        <f t="shared" si="1"/>
        <v>43548</v>
      </c>
    </row>
    <row r="85">
      <c r="A85" s="6">
        <f t="shared" si="1"/>
        <v>43549</v>
      </c>
    </row>
    <row r="86">
      <c r="A86" s="6">
        <f t="shared" si="1"/>
        <v>43550</v>
      </c>
    </row>
    <row r="87">
      <c r="A87" s="6">
        <f t="shared" si="1"/>
        <v>43551</v>
      </c>
    </row>
    <row r="88">
      <c r="A88" s="6">
        <f t="shared" si="1"/>
        <v>43552</v>
      </c>
    </row>
    <row r="89">
      <c r="A89" s="6">
        <f t="shared" si="1"/>
        <v>43553</v>
      </c>
    </row>
    <row r="90">
      <c r="A90" s="6">
        <f t="shared" si="1"/>
        <v>43554</v>
      </c>
    </row>
    <row r="91">
      <c r="A91" s="6">
        <f t="shared" si="1"/>
        <v>43555</v>
      </c>
    </row>
    <row r="92">
      <c r="A92" s="6">
        <f t="shared" si="1"/>
        <v>43556</v>
      </c>
    </row>
    <row r="93">
      <c r="A93" s="6">
        <f t="shared" si="1"/>
        <v>43557</v>
      </c>
    </row>
    <row r="94">
      <c r="A94" s="6">
        <f t="shared" si="1"/>
        <v>43558</v>
      </c>
    </row>
    <row r="95">
      <c r="A95" s="6">
        <f t="shared" si="1"/>
        <v>43559</v>
      </c>
    </row>
    <row r="96">
      <c r="A96" s="6">
        <f t="shared" si="1"/>
        <v>43560</v>
      </c>
    </row>
    <row r="97">
      <c r="A97" s="6">
        <f t="shared" si="1"/>
        <v>43561</v>
      </c>
    </row>
    <row r="98">
      <c r="A98" s="6">
        <f t="shared" si="1"/>
        <v>43562</v>
      </c>
    </row>
    <row r="99">
      <c r="A99" s="6">
        <f t="shared" si="1"/>
        <v>43563</v>
      </c>
    </row>
    <row r="100">
      <c r="A100" s="6">
        <f t="shared" si="1"/>
        <v>43564</v>
      </c>
    </row>
    <row r="101">
      <c r="A101" s="6">
        <f t="shared" si="1"/>
        <v>43565</v>
      </c>
    </row>
    <row r="102">
      <c r="A102" s="6">
        <f t="shared" si="1"/>
        <v>43566</v>
      </c>
    </row>
    <row r="103">
      <c r="A103" s="6">
        <f t="shared" si="1"/>
        <v>43567</v>
      </c>
    </row>
    <row r="104">
      <c r="A104" s="6">
        <f t="shared" si="1"/>
        <v>43568</v>
      </c>
    </row>
    <row r="105">
      <c r="A105" s="6">
        <f t="shared" si="1"/>
        <v>43569</v>
      </c>
    </row>
    <row r="106">
      <c r="A106" s="6">
        <f t="shared" si="1"/>
        <v>43570</v>
      </c>
    </row>
    <row r="107">
      <c r="A107" s="6">
        <f t="shared" si="1"/>
        <v>43571</v>
      </c>
    </row>
    <row r="108">
      <c r="A108" s="6">
        <f t="shared" si="1"/>
        <v>43572</v>
      </c>
    </row>
    <row r="109">
      <c r="A109" s="6">
        <f t="shared" si="1"/>
        <v>43573</v>
      </c>
    </row>
    <row r="110">
      <c r="A110" s="6">
        <f t="shared" si="1"/>
        <v>43574</v>
      </c>
    </row>
    <row r="111">
      <c r="A111" s="6">
        <f t="shared" si="1"/>
        <v>43575</v>
      </c>
    </row>
    <row r="112">
      <c r="A112" s="6">
        <f t="shared" si="1"/>
        <v>43576</v>
      </c>
    </row>
    <row r="113">
      <c r="A113" s="6">
        <f t="shared" si="1"/>
        <v>43577</v>
      </c>
    </row>
    <row r="114">
      <c r="A114" s="6">
        <f t="shared" si="1"/>
        <v>43578</v>
      </c>
    </row>
    <row r="115">
      <c r="A115" s="6">
        <f t="shared" si="1"/>
        <v>43579</v>
      </c>
    </row>
    <row r="116">
      <c r="A116" s="6">
        <f t="shared" si="1"/>
        <v>43580</v>
      </c>
    </row>
    <row r="117">
      <c r="A117" s="6">
        <f t="shared" si="1"/>
        <v>43581</v>
      </c>
    </row>
    <row r="118">
      <c r="A118" s="6">
        <f t="shared" si="1"/>
        <v>43582</v>
      </c>
    </row>
    <row r="119">
      <c r="A119" s="6">
        <f t="shared" si="1"/>
        <v>43583</v>
      </c>
    </row>
    <row r="120">
      <c r="A120" s="6">
        <f t="shared" si="1"/>
        <v>43584</v>
      </c>
    </row>
    <row r="121">
      <c r="A121" s="6">
        <f t="shared" si="1"/>
        <v>43585</v>
      </c>
    </row>
    <row r="122">
      <c r="A122" s="6">
        <f t="shared" si="1"/>
        <v>43586</v>
      </c>
    </row>
    <row r="123">
      <c r="A123" s="6">
        <f t="shared" si="1"/>
        <v>43587</v>
      </c>
    </row>
    <row r="124">
      <c r="A124" s="6">
        <f t="shared" si="1"/>
        <v>43588</v>
      </c>
    </row>
    <row r="125">
      <c r="A125" s="6">
        <f t="shared" si="1"/>
        <v>43589</v>
      </c>
    </row>
    <row r="126">
      <c r="A126" s="6">
        <f t="shared" si="1"/>
        <v>43590</v>
      </c>
    </row>
    <row r="127">
      <c r="A127" s="6">
        <f t="shared" si="1"/>
        <v>43591</v>
      </c>
    </row>
    <row r="128">
      <c r="A128" s="6">
        <f t="shared" si="1"/>
        <v>43592</v>
      </c>
    </row>
    <row r="129">
      <c r="A129" s="6">
        <f t="shared" si="1"/>
        <v>43593</v>
      </c>
    </row>
    <row r="130">
      <c r="A130" s="6">
        <f t="shared" si="1"/>
        <v>43594</v>
      </c>
    </row>
    <row r="131">
      <c r="A131" s="6">
        <f t="shared" si="1"/>
        <v>43595</v>
      </c>
    </row>
    <row r="132">
      <c r="A132" s="6">
        <f t="shared" si="1"/>
        <v>43596</v>
      </c>
    </row>
    <row r="133">
      <c r="A133" s="6">
        <f t="shared" si="1"/>
        <v>43597</v>
      </c>
    </row>
    <row r="134">
      <c r="A134" s="6">
        <f t="shared" si="1"/>
        <v>43598</v>
      </c>
    </row>
    <row r="135">
      <c r="A135" s="6">
        <f t="shared" si="1"/>
        <v>43599</v>
      </c>
    </row>
    <row r="136">
      <c r="A136" s="6">
        <f t="shared" si="1"/>
        <v>43600</v>
      </c>
    </row>
    <row r="137">
      <c r="A137" s="6">
        <f t="shared" si="1"/>
        <v>43601</v>
      </c>
    </row>
    <row r="138">
      <c r="A138" s="6">
        <f t="shared" si="1"/>
        <v>43602</v>
      </c>
    </row>
    <row r="139">
      <c r="A139" s="6">
        <f t="shared" si="1"/>
        <v>43603</v>
      </c>
    </row>
    <row r="140">
      <c r="A140" s="6">
        <f t="shared" si="1"/>
        <v>43604</v>
      </c>
    </row>
    <row r="141">
      <c r="A141" s="6">
        <f t="shared" si="1"/>
        <v>43605</v>
      </c>
    </row>
    <row r="142">
      <c r="A142" s="6">
        <f t="shared" si="1"/>
        <v>43606</v>
      </c>
    </row>
    <row r="143">
      <c r="A143" s="6">
        <f t="shared" si="1"/>
        <v>43607</v>
      </c>
    </row>
    <row r="144">
      <c r="A144" s="6">
        <f t="shared" si="1"/>
        <v>43608</v>
      </c>
    </row>
    <row r="145">
      <c r="A145" s="6">
        <f t="shared" si="1"/>
        <v>43609</v>
      </c>
    </row>
    <row r="146">
      <c r="A146" s="6">
        <f t="shared" si="1"/>
        <v>43610</v>
      </c>
    </row>
    <row r="147">
      <c r="A147" s="6">
        <f t="shared" si="1"/>
        <v>43611</v>
      </c>
    </row>
    <row r="148">
      <c r="A148" s="6">
        <f t="shared" si="1"/>
        <v>43612</v>
      </c>
    </row>
    <row r="149">
      <c r="A149" s="6">
        <f t="shared" si="1"/>
        <v>43613</v>
      </c>
    </row>
    <row r="150">
      <c r="A150" s="6">
        <f t="shared" si="1"/>
        <v>43614</v>
      </c>
    </row>
    <row r="151">
      <c r="A151" s="6">
        <f t="shared" si="1"/>
        <v>43615</v>
      </c>
    </row>
    <row r="152">
      <c r="A152" s="6">
        <f t="shared" si="1"/>
        <v>43616</v>
      </c>
    </row>
    <row r="153">
      <c r="A153" s="6">
        <f t="shared" si="1"/>
        <v>43617</v>
      </c>
    </row>
    <row r="154">
      <c r="A154" s="6">
        <f t="shared" si="1"/>
        <v>43618</v>
      </c>
    </row>
    <row r="155">
      <c r="A155" s="6">
        <f t="shared" si="1"/>
        <v>43619</v>
      </c>
    </row>
    <row r="156">
      <c r="A156" s="6">
        <f t="shared" si="1"/>
        <v>43620</v>
      </c>
    </row>
    <row r="157">
      <c r="A157" s="6">
        <f t="shared" si="1"/>
        <v>43621</v>
      </c>
    </row>
    <row r="158">
      <c r="A158" s="6">
        <f t="shared" si="1"/>
        <v>43622</v>
      </c>
    </row>
    <row r="159">
      <c r="A159" s="6">
        <f t="shared" si="1"/>
        <v>43623</v>
      </c>
    </row>
    <row r="160">
      <c r="A160" s="6">
        <f t="shared" si="1"/>
        <v>43624</v>
      </c>
    </row>
    <row r="161">
      <c r="A161" s="6">
        <f t="shared" si="1"/>
        <v>43625</v>
      </c>
    </row>
    <row r="162">
      <c r="A162" s="6">
        <f t="shared" si="1"/>
        <v>43626</v>
      </c>
    </row>
    <row r="163">
      <c r="A163" s="6">
        <f t="shared" si="1"/>
        <v>43627</v>
      </c>
    </row>
    <row r="164">
      <c r="A164" s="6">
        <f t="shared" si="1"/>
        <v>43628</v>
      </c>
    </row>
    <row r="165">
      <c r="A165" s="6">
        <f t="shared" si="1"/>
        <v>43629</v>
      </c>
    </row>
    <row r="166">
      <c r="A166" s="6">
        <f t="shared" si="1"/>
        <v>43630</v>
      </c>
    </row>
    <row r="167">
      <c r="A167" s="6">
        <f t="shared" si="1"/>
        <v>43631</v>
      </c>
    </row>
    <row r="168">
      <c r="A168" s="6">
        <f t="shared" si="1"/>
        <v>43632</v>
      </c>
    </row>
    <row r="169">
      <c r="A169" s="6">
        <f t="shared" si="1"/>
        <v>43633</v>
      </c>
    </row>
    <row r="170">
      <c r="A170" s="6">
        <f t="shared" si="1"/>
        <v>43634</v>
      </c>
    </row>
    <row r="171">
      <c r="A171" s="6">
        <f t="shared" si="1"/>
        <v>43635</v>
      </c>
    </row>
    <row r="172">
      <c r="A172" s="6">
        <f t="shared" si="1"/>
        <v>43636</v>
      </c>
    </row>
    <row r="173">
      <c r="A173" s="6">
        <f t="shared" si="1"/>
        <v>43637</v>
      </c>
    </row>
    <row r="174">
      <c r="A174" s="6">
        <f t="shared" si="1"/>
        <v>43638</v>
      </c>
    </row>
    <row r="175">
      <c r="A175" s="6">
        <f t="shared" si="1"/>
        <v>43639</v>
      </c>
    </row>
    <row r="176">
      <c r="A176" s="6">
        <f t="shared" si="1"/>
        <v>43640</v>
      </c>
    </row>
    <row r="177">
      <c r="A177" s="6">
        <f t="shared" si="1"/>
        <v>43641</v>
      </c>
    </row>
    <row r="178">
      <c r="A178" s="6">
        <f t="shared" si="1"/>
        <v>43642</v>
      </c>
    </row>
    <row r="179">
      <c r="A179" s="6">
        <f t="shared" si="1"/>
        <v>43643</v>
      </c>
    </row>
    <row r="180">
      <c r="A180" s="6">
        <f t="shared" si="1"/>
        <v>43644</v>
      </c>
    </row>
    <row r="181">
      <c r="A181" s="6">
        <f t="shared" si="1"/>
        <v>43645</v>
      </c>
    </row>
    <row r="182">
      <c r="A182" s="6">
        <f t="shared" si="1"/>
        <v>43646</v>
      </c>
    </row>
    <row r="183">
      <c r="A183" s="6">
        <f t="shared" si="1"/>
        <v>43647</v>
      </c>
    </row>
    <row r="184">
      <c r="A184" s="6">
        <f t="shared" si="1"/>
        <v>43648</v>
      </c>
    </row>
    <row r="185">
      <c r="A185" s="6">
        <f t="shared" si="1"/>
        <v>43649</v>
      </c>
    </row>
    <row r="186">
      <c r="A186" s="6">
        <f t="shared" si="1"/>
        <v>43650</v>
      </c>
    </row>
    <row r="187">
      <c r="A187" s="6">
        <f t="shared" si="1"/>
        <v>43651</v>
      </c>
    </row>
    <row r="188">
      <c r="A188" s="6">
        <f t="shared" si="1"/>
        <v>43652</v>
      </c>
    </row>
    <row r="189">
      <c r="A189" s="6">
        <f t="shared" si="1"/>
        <v>43653</v>
      </c>
    </row>
    <row r="190">
      <c r="A190" s="6">
        <f t="shared" si="1"/>
        <v>43654</v>
      </c>
    </row>
    <row r="191">
      <c r="A191" s="6">
        <f t="shared" si="1"/>
        <v>43655</v>
      </c>
    </row>
    <row r="192">
      <c r="A192" s="6">
        <f t="shared" si="1"/>
        <v>43656</v>
      </c>
    </row>
    <row r="193">
      <c r="A193" s="6">
        <f t="shared" si="1"/>
        <v>43657</v>
      </c>
    </row>
    <row r="194">
      <c r="A194" s="6">
        <f t="shared" si="1"/>
        <v>43658</v>
      </c>
    </row>
    <row r="195">
      <c r="A195" s="6">
        <f t="shared" si="1"/>
        <v>43659</v>
      </c>
    </row>
    <row r="196">
      <c r="A196" s="6">
        <f t="shared" si="1"/>
        <v>43660</v>
      </c>
    </row>
    <row r="197">
      <c r="A197" s="6">
        <f t="shared" si="1"/>
        <v>43661</v>
      </c>
    </row>
    <row r="198">
      <c r="A198" s="6">
        <f t="shared" si="1"/>
        <v>43662</v>
      </c>
    </row>
    <row r="199">
      <c r="A199" s="6">
        <f t="shared" si="1"/>
        <v>43663</v>
      </c>
    </row>
    <row r="200">
      <c r="A200" s="6">
        <f t="shared" si="1"/>
        <v>43664</v>
      </c>
    </row>
    <row r="201">
      <c r="A201" s="6">
        <f t="shared" si="1"/>
        <v>43665</v>
      </c>
    </row>
    <row r="202">
      <c r="A202" s="6">
        <f t="shared" si="1"/>
        <v>43666</v>
      </c>
    </row>
    <row r="203">
      <c r="A203" s="6">
        <f t="shared" si="1"/>
        <v>43667</v>
      </c>
    </row>
    <row r="204">
      <c r="A204" s="6">
        <f t="shared" si="1"/>
        <v>43668</v>
      </c>
    </row>
    <row r="205">
      <c r="A205" s="6">
        <f t="shared" si="1"/>
        <v>43669</v>
      </c>
    </row>
    <row r="206">
      <c r="A206" s="6">
        <f t="shared" si="1"/>
        <v>43670</v>
      </c>
    </row>
    <row r="207">
      <c r="A207" s="6">
        <f t="shared" si="1"/>
        <v>43671</v>
      </c>
    </row>
    <row r="208">
      <c r="A208" s="6">
        <f t="shared" si="1"/>
        <v>43672</v>
      </c>
    </row>
    <row r="209">
      <c r="A209" s="6">
        <f t="shared" si="1"/>
        <v>43673</v>
      </c>
    </row>
    <row r="210">
      <c r="A210" s="6">
        <f t="shared" si="1"/>
        <v>43674</v>
      </c>
    </row>
    <row r="211">
      <c r="A211" s="6">
        <f t="shared" si="1"/>
        <v>43675</v>
      </c>
    </row>
    <row r="212">
      <c r="A212" s="6">
        <f t="shared" si="1"/>
        <v>43676</v>
      </c>
    </row>
    <row r="213">
      <c r="A213" s="6">
        <f t="shared" si="1"/>
        <v>43677</v>
      </c>
    </row>
    <row r="214">
      <c r="A214" s="6">
        <f t="shared" si="1"/>
        <v>43678</v>
      </c>
    </row>
    <row r="215">
      <c r="A215" s="6">
        <f t="shared" si="1"/>
        <v>43679</v>
      </c>
    </row>
    <row r="216">
      <c r="A216" s="6">
        <f t="shared" si="1"/>
        <v>43680</v>
      </c>
    </row>
    <row r="217">
      <c r="A217" s="6">
        <f t="shared" si="1"/>
        <v>43681</v>
      </c>
    </row>
    <row r="218">
      <c r="A218" s="6">
        <f t="shared" si="1"/>
        <v>43682</v>
      </c>
    </row>
    <row r="219">
      <c r="A219" s="6">
        <f t="shared" si="1"/>
        <v>43683</v>
      </c>
    </row>
    <row r="220">
      <c r="A220" s="6">
        <f t="shared" si="1"/>
        <v>43684</v>
      </c>
    </row>
    <row r="221">
      <c r="A221" s="6">
        <f t="shared" si="1"/>
        <v>43685</v>
      </c>
    </row>
    <row r="222">
      <c r="A222" s="6">
        <f t="shared" si="1"/>
        <v>43686</v>
      </c>
    </row>
    <row r="223">
      <c r="A223" s="6">
        <f t="shared" si="1"/>
        <v>43687</v>
      </c>
    </row>
    <row r="224">
      <c r="A224" s="6">
        <f t="shared" si="1"/>
        <v>43688</v>
      </c>
    </row>
    <row r="225">
      <c r="A225" s="6">
        <f t="shared" si="1"/>
        <v>43689</v>
      </c>
    </row>
    <row r="226">
      <c r="A226" s="6">
        <f t="shared" si="1"/>
        <v>43690</v>
      </c>
    </row>
    <row r="227">
      <c r="A227" s="6">
        <f t="shared" si="1"/>
        <v>43691</v>
      </c>
    </row>
    <row r="228">
      <c r="A228" s="6">
        <f t="shared" si="1"/>
        <v>43692</v>
      </c>
    </row>
    <row r="229">
      <c r="A229" s="6">
        <f t="shared" si="1"/>
        <v>43693</v>
      </c>
    </row>
    <row r="230">
      <c r="A230" s="6">
        <f t="shared" si="1"/>
        <v>43694</v>
      </c>
    </row>
    <row r="231">
      <c r="A231" s="6">
        <f t="shared" si="1"/>
        <v>43695</v>
      </c>
    </row>
    <row r="232">
      <c r="A232" s="6">
        <f t="shared" si="1"/>
        <v>43696</v>
      </c>
    </row>
    <row r="233">
      <c r="A233" s="6">
        <f t="shared" si="1"/>
        <v>43697</v>
      </c>
    </row>
    <row r="234">
      <c r="A234" s="6">
        <f t="shared" si="1"/>
        <v>43698</v>
      </c>
    </row>
    <row r="235">
      <c r="A235" s="6">
        <f t="shared" si="1"/>
        <v>43699</v>
      </c>
    </row>
    <row r="236">
      <c r="A236" s="6">
        <f t="shared" si="1"/>
        <v>43700</v>
      </c>
    </row>
    <row r="237">
      <c r="A237" s="6">
        <f t="shared" si="1"/>
        <v>43701</v>
      </c>
    </row>
    <row r="238">
      <c r="A238" s="6">
        <f t="shared" si="1"/>
        <v>43702</v>
      </c>
    </row>
    <row r="239">
      <c r="A239" s="6">
        <f t="shared" si="1"/>
        <v>43703</v>
      </c>
    </row>
    <row r="240">
      <c r="A240" s="6">
        <f t="shared" si="1"/>
        <v>43704</v>
      </c>
    </row>
    <row r="241">
      <c r="A241" s="6">
        <f t="shared" si="1"/>
        <v>43705</v>
      </c>
    </row>
    <row r="242">
      <c r="A242" s="6">
        <f t="shared" si="1"/>
        <v>43706</v>
      </c>
    </row>
    <row r="243">
      <c r="A243" s="6">
        <f t="shared" si="1"/>
        <v>43707</v>
      </c>
    </row>
    <row r="244">
      <c r="A244" s="6">
        <f t="shared" si="1"/>
        <v>43708</v>
      </c>
    </row>
    <row r="245">
      <c r="A245" s="6">
        <f t="shared" si="1"/>
        <v>43709</v>
      </c>
    </row>
    <row r="246">
      <c r="A246" s="6">
        <f t="shared" si="1"/>
        <v>43710</v>
      </c>
    </row>
    <row r="247">
      <c r="A247" s="6">
        <f t="shared" si="1"/>
        <v>43711</v>
      </c>
    </row>
    <row r="248">
      <c r="A248" s="6">
        <f t="shared" si="1"/>
        <v>43712</v>
      </c>
    </row>
    <row r="249">
      <c r="A249" s="6">
        <f t="shared" si="1"/>
        <v>43713</v>
      </c>
    </row>
    <row r="250">
      <c r="A250" s="6">
        <f t="shared" si="1"/>
        <v>43714</v>
      </c>
    </row>
    <row r="251">
      <c r="A251" s="6">
        <f t="shared" si="1"/>
        <v>43715</v>
      </c>
    </row>
    <row r="252">
      <c r="A252" s="6">
        <f t="shared" si="1"/>
        <v>43716</v>
      </c>
    </row>
    <row r="253">
      <c r="A253" s="6">
        <f t="shared" si="1"/>
        <v>43717</v>
      </c>
    </row>
    <row r="254">
      <c r="A254" s="6">
        <f t="shared" si="1"/>
        <v>43718</v>
      </c>
    </row>
    <row r="255">
      <c r="A255" s="6">
        <f t="shared" si="1"/>
        <v>43719</v>
      </c>
    </row>
    <row r="256">
      <c r="A256" s="6">
        <f t="shared" si="1"/>
        <v>43720</v>
      </c>
    </row>
    <row r="257">
      <c r="A257" s="6">
        <f t="shared" si="1"/>
        <v>43721</v>
      </c>
    </row>
    <row r="258">
      <c r="A258" s="6">
        <f t="shared" si="1"/>
        <v>43722</v>
      </c>
    </row>
    <row r="259">
      <c r="A259" s="6">
        <f t="shared" si="1"/>
        <v>43723</v>
      </c>
    </row>
    <row r="260">
      <c r="A260" s="6">
        <f t="shared" si="1"/>
        <v>43724</v>
      </c>
    </row>
    <row r="261">
      <c r="A261" s="6">
        <f t="shared" si="1"/>
        <v>43725</v>
      </c>
    </row>
    <row r="262">
      <c r="A262" s="6">
        <f t="shared" si="1"/>
        <v>43726</v>
      </c>
    </row>
    <row r="263">
      <c r="A263" s="6">
        <f t="shared" si="1"/>
        <v>43727</v>
      </c>
    </row>
    <row r="264">
      <c r="A264" s="6">
        <f t="shared" si="1"/>
        <v>43728</v>
      </c>
    </row>
    <row r="265">
      <c r="A265" s="6">
        <f t="shared" si="1"/>
        <v>43729</v>
      </c>
    </row>
    <row r="266">
      <c r="A266" s="6">
        <f t="shared" si="1"/>
        <v>43730</v>
      </c>
    </row>
    <row r="267">
      <c r="A267" s="6">
        <f t="shared" si="1"/>
        <v>43731</v>
      </c>
    </row>
    <row r="268">
      <c r="A268" s="6">
        <f t="shared" si="1"/>
        <v>43732</v>
      </c>
    </row>
    <row r="269">
      <c r="A269" s="6">
        <f t="shared" si="1"/>
        <v>43733</v>
      </c>
    </row>
    <row r="270">
      <c r="A270" s="6">
        <f t="shared" si="1"/>
        <v>43734</v>
      </c>
    </row>
    <row r="271">
      <c r="A271" s="6">
        <f t="shared" si="1"/>
        <v>43735</v>
      </c>
    </row>
    <row r="272">
      <c r="A272" s="6">
        <f t="shared" si="1"/>
        <v>43736</v>
      </c>
    </row>
    <row r="273">
      <c r="A273" s="6">
        <f t="shared" si="1"/>
        <v>43737</v>
      </c>
    </row>
    <row r="274">
      <c r="A274" s="6">
        <f t="shared" si="1"/>
        <v>43738</v>
      </c>
    </row>
    <row r="275">
      <c r="A275" s="6">
        <f t="shared" si="1"/>
        <v>43739</v>
      </c>
    </row>
    <row r="276">
      <c r="A276" s="6">
        <f t="shared" si="1"/>
        <v>43740</v>
      </c>
    </row>
    <row r="277">
      <c r="A277" s="6">
        <f t="shared" si="1"/>
        <v>43741</v>
      </c>
    </row>
    <row r="278">
      <c r="A278" s="6">
        <f t="shared" si="1"/>
        <v>43742</v>
      </c>
    </row>
    <row r="279">
      <c r="A279" s="6">
        <f t="shared" si="1"/>
        <v>43743</v>
      </c>
    </row>
    <row r="280">
      <c r="A280" s="6">
        <f t="shared" si="1"/>
        <v>43744</v>
      </c>
    </row>
    <row r="281">
      <c r="A281" s="6">
        <f t="shared" si="1"/>
        <v>43745</v>
      </c>
    </row>
    <row r="282">
      <c r="A282" s="6">
        <f t="shared" si="1"/>
        <v>43746</v>
      </c>
    </row>
    <row r="283">
      <c r="A283" s="6">
        <f t="shared" si="1"/>
        <v>43747</v>
      </c>
    </row>
    <row r="284">
      <c r="A284" s="6">
        <f t="shared" si="1"/>
        <v>43748</v>
      </c>
    </row>
    <row r="285">
      <c r="A285" s="6">
        <f t="shared" si="1"/>
        <v>43749</v>
      </c>
    </row>
    <row r="286">
      <c r="A286" s="6">
        <f t="shared" si="1"/>
        <v>43750</v>
      </c>
    </row>
    <row r="287">
      <c r="A287" s="6">
        <f t="shared" si="1"/>
        <v>43751</v>
      </c>
    </row>
    <row r="288">
      <c r="A288" s="6">
        <f t="shared" si="1"/>
        <v>43752</v>
      </c>
    </row>
    <row r="289">
      <c r="A289" s="6">
        <f t="shared" si="1"/>
        <v>43753</v>
      </c>
    </row>
    <row r="290">
      <c r="A290" s="6">
        <f t="shared" si="1"/>
        <v>43754</v>
      </c>
    </row>
    <row r="291">
      <c r="A291" s="6">
        <f t="shared" si="1"/>
        <v>43755</v>
      </c>
    </row>
    <row r="292">
      <c r="A292" s="6">
        <f t="shared" si="1"/>
        <v>43756</v>
      </c>
    </row>
    <row r="293">
      <c r="A293" s="6">
        <f t="shared" si="1"/>
        <v>43757</v>
      </c>
    </row>
    <row r="294">
      <c r="A294" s="6">
        <f t="shared" si="1"/>
        <v>43758</v>
      </c>
    </row>
    <row r="295">
      <c r="A295" s="6">
        <f t="shared" si="1"/>
        <v>43759</v>
      </c>
    </row>
    <row r="296">
      <c r="A296" s="6">
        <f t="shared" si="1"/>
        <v>43760</v>
      </c>
    </row>
    <row r="297">
      <c r="A297" s="6">
        <f t="shared" si="1"/>
        <v>43761</v>
      </c>
    </row>
    <row r="298">
      <c r="A298" s="6">
        <f t="shared" si="1"/>
        <v>43762</v>
      </c>
    </row>
    <row r="299">
      <c r="A299" s="6">
        <f t="shared" si="1"/>
        <v>43763</v>
      </c>
    </row>
    <row r="300">
      <c r="A300" s="6">
        <f t="shared" si="1"/>
        <v>43764</v>
      </c>
    </row>
    <row r="301">
      <c r="A301" s="6">
        <f t="shared" si="1"/>
        <v>43765</v>
      </c>
    </row>
    <row r="302">
      <c r="A302" s="6">
        <f t="shared" si="1"/>
        <v>43766</v>
      </c>
    </row>
    <row r="303">
      <c r="A303" s="6">
        <f t="shared" si="1"/>
        <v>43767</v>
      </c>
    </row>
    <row r="304">
      <c r="A304" s="6">
        <f t="shared" si="1"/>
        <v>43768</v>
      </c>
    </row>
    <row r="305">
      <c r="A305" s="6">
        <f t="shared" si="1"/>
        <v>43769</v>
      </c>
    </row>
    <row r="306">
      <c r="A306" s="6">
        <f t="shared" si="1"/>
        <v>43770</v>
      </c>
    </row>
    <row r="307">
      <c r="A307" s="6">
        <f t="shared" si="1"/>
        <v>43771</v>
      </c>
    </row>
    <row r="308">
      <c r="A308" s="6">
        <f t="shared" si="1"/>
        <v>43772</v>
      </c>
    </row>
    <row r="309">
      <c r="A309" s="6">
        <f t="shared" si="1"/>
        <v>43773</v>
      </c>
    </row>
    <row r="310">
      <c r="A310" s="6">
        <f t="shared" si="1"/>
        <v>43774</v>
      </c>
    </row>
    <row r="311">
      <c r="A311" s="6">
        <f t="shared" si="1"/>
        <v>43775</v>
      </c>
    </row>
    <row r="312">
      <c r="A312" s="6">
        <f t="shared" si="1"/>
        <v>43776</v>
      </c>
    </row>
    <row r="313">
      <c r="A313" s="6">
        <f t="shared" si="1"/>
        <v>43777</v>
      </c>
    </row>
    <row r="314">
      <c r="A314" s="6">
        <f t="shared" si="1"/>
        <v>43778</v>
      </c>
    </row>
    <row r="315">
      <c r="A315" s="6">
        <f t="shared" si="1"/>
        <v>43779</v>
      </c>
    </row>
    <row r="316">
      <c r="A316" s="6">
        <f t="shared" si="1"/>
        <v>43780</v>
      </c>
    </row>
    <row r="317">
      <c r="A317" s="6">
        <f t="shared" si="1"/>
        <v>43781</v>
      </c>
    </row>
    <row r="318">
      <c r="A318" s="6">
        <f t="shared" si="1"/>
        <v>43782</v>
      </c>
    </row>
    <row r="319">
      <c r="A319" s="6">
        <f t="shared" si="1"/>
        <v>43783</v>
      </c>
    </row>
    <row r="320">
      <c r="A320" s="6">
        <f t="shared" si="1"/>
        <v>43784</v>
      </c>
    </row>
    <row r="321">
      <c r="A321" s="6">
        <f t="shared" si="1"/>
        <v>43785</v>
      </c>
    </row>
    <row r="322">
      <c r="A322" s="6">
        <f t="shared" si="1"/>
        <v>43786</v>
      </c>
    </row>
    <row r="323">
      <c r="A323" s="6">
        <f t="shared" si="1"/>
        <v>43787</v>
      </c>
    </row>
    <row r="324">
      <c r="A324" s="6">
        <f t="shared" si="1"/>
        <v>43788</v>
      </c>
    </row>
    <row r="325">
      <c r="A325" s="6">
        <f t="shared" si="1"/>
        <v>43789</v>
      </c>
    </row>
    <row r="326">
      <c r="A326" s="6">
        <f t="shared" si="1"/>
        <v>43790</v>
      </c>
    </row>
    <row r="327">
      <c r="A327" s="6">
        <f t="shared" si="1"/>
        <v>43791</v>
      </c>
    </row>
    <row r="328">
      <c r="A328" s="6">
        <f t="shared" si="1"/>
        <v>43792</v>
      </c>
    </row>
    <row r="329">
      <c r="A329" s="6">
        <f t="shared" si="1"/>
        <v>43793</v>
      </c>
    </row>
    <row r="330">
      <c r="A330" s="6">
        <f t="shared" si="1"/>
        <v>43794</v>
      </c>
    </row>
    <row r="331">
      <c r="A331" s="6">
        <f t="shared" si="1"/>
        <v>43795</v>
      </c>
    </row>
    <row r="332">
      <c r="A332" s="6">
        <f t="shared" si="1"/>
        <v>43796</v>
      </c>
    </row>
    <row r="333">
      <c r="A333" s="6">
        <f t="shared" si="1"/>
        <v>43797</v>
      </c>
    </row>
    <row r="334">
      <c r="A334" s="6">
        <f t="shared" si="1"/>
        <v>43798</v>
      </c>
    </row>
    <row r="335">
      <c r="A335" s="6">
        <f t="shared" si="1"/>
        <v>43799</v>
      </c>
    </row>
    <row r="336">
      <c r="A336" s="6">
        <f t="shared" si="1"/>
        <v>43800</v>
      </c>
    </row>
    <row r="337">
      <c r="A337" s="6">
        <f t="shared" si="1"/>
        <v>43801</v>
      </c>
    </row>
    <row r="338">
      <c r="A338" s="6">
        <f t="shared" si="1"/>
        <v>43802</v>
      </c>
    </row>
    <row r="339">
      <c r="A339" s="6">
        <f t="shared" si="1"/>
        <v>43803</v>
      </c>
    </row>
    <row r="340">
      <c r="A340" s="6">
        <f t="shared" si="1"/>
        <v>43804</v>
      </c>
    </row>
    <row r="341">
      <c r="A341" s="6">
        <f t="shared" si="1"/>
        <v>43805</v>
      </c>
    </row>
    <row r="342">
      <c r="A342" s="6">
        <f t="shared" si="1"/>
        <v>43806</v>
      </c>
    </row>
    <row r="343">
      <c r="A343" s="6">
        <f t="shared" si="1"/>
        <v>43807</v>
      </c>
    </row>
    <row r="344">
      <c r="A344" s="6">
        <f t="shared" si="1"/>
        <v>43808</v>
      </c>
    </row>
    <row r="345">
      <c r="A345" s="6">
        <f t="shared" si="1"/>
        <v>43809</v>
      </c>
    </row>
    <row r="346">
      <c r="A346" s="6">
        <f t="shared" si="1"/>
        <v>43810</v>
      </c>
    </row>
    <row r="347">
      <c r="A347" s="6">
        <f t="shared" si="1"/>
        <v>43811</v>
      </c>
    </row>
    <row r="348">
      <c r="A348" s="6">
        <f t="shared" si="1"/>
        <v>43812</v>
      </c>
    </row>
    <row r="349">
      <c r="A349" s="6">
        <f t="shared" si="1"/>
        <v>43813</v>
      </c>
    </row>
    <row r="350">
      <c r="A350" s="6">
        <f t="shared" si="1"/>
        <v>43814</v>
      </c>
    </row>
    <row r="351">
      <c r="A351" s="6">
        <f t="shared" si="1"/>
        <v>43815</v>
      </c>
    </row>
    <row r="352">
      <c r="A352" s="6">
        <f t="shared" si="1"/>
        <v>43816</v>
      </c>
    </row>
    <row r="353">
      <c r="A353" s="6">
        <f t="shared" si="1"/>
        <v>43817</v>
      </c>
    </row>
    <row r="354">
      <c r="A354" s="6">
        <f t="shared" si="1"/>
        <v>43818</v>
      </c>
    </row>
    <row r="355">
      <c r="A355" s="6">
        <f t="shared" si="1"/>
        <v>43819</v>
      </c>
    </row>
    <row r="356">
      <c r="A356" s="6">
        <f t="shared" si="1"/>
        <v>43820</v>
      </c>
    </row>
    <row r="357">
      <c r="A357" s="6">
        <f t="shared" si="1"/>
        <v>43821</v>
      </c>
    </row>
    <row r="358">
      <c r="A358" s="6">
        <f t="shared" si="1"/>
        <v>43822</v>
      </c>
    </row>
    <row r="359">
      <c r="A359" s="6">
        <f t="shared" si="1"/>
        <v>43823</v>
      </c>
    </row>
    <row r="360">
      <c r="A360" s="6">
        <f t="shared" si="1"/>
        <v>43824</v>
      </c>
    </row>
    <row r="361">
      <c r="A361" s="6">
        <f t="shared" si="1"/>
        <v>43825</v>
      </c>
    </row>
    <row r="362">
      <c r="A362" s="6">
        <f t="shared" si="1"/>
        <v>43826</v>
      </c>
    </row>
    <row r="363">
      <c r="A363" s="6">
        <f t="shared" si="1"/>
        <v>43827</v>
      </c>
    </row>
    <row r="364">
      <c r="A364" s="6">
        <f t="shared" si="1"/>
        <v>43828</v>
      </c>
    </row>
    <row r="365">
      <c r="A365" s="6">
        <f t="shared" si="1"/>
        <v>43829</v>
      </c>
    </row>
    <row r="366">
      <c r="A366" s="6">
        <f t="shared" si="1"/>
        <v>43830</v>
      </c>
    </row>
  </sheetData>
  <drawing r:id="rId1"/>
</worksheet>
</file>