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Cancer Medicine\Resubmission\Tables and Figures\"/>
    </mc:Choice>
  </mc:AlternateContent>
  <bookViews>
    <workbookView xWindow="0" yWindow="0" windowWidth="20490" windowHeight="7620"/>
  </bookViews>
  <sheets>
    <sheet name="By Race_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Y33" i="1" l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MM60" i="1" l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21" i="1"/>
  <c r="B15" i="1"/>
  <c r="BY38" i="1"/>
  <c r="BX38" i="1"/>
  <c r="BW38" i="1"/>
  <c r="BY37" i="1"/>
  <c r="BX37" i="1"/>
  <c r="BW37" i="1"/>
  <c r="BA40" i="1"/>
  <c r="AZ40" i="1"/>
  <c r="AY40" i="1"/>
  <c r="AC39" i="1"/>
  <c r="AB39" i="1"/>
  <c r="AA39" i="1"/>
  <c r="E42" i="1"/>
  <c r="D42" i="1"/>
  <c r="C42" i="1"/>
  <c r="KG6" i="1" l="1"/>
  <c r="KF6" i="1"/>
  <c r="KE6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B15" i="1"/>
  <c r="LE12" i="1"/>
  <c r="LE15" i="1" s="1"/>
  <c r="LD12" i="1"/>
  <c r="LD15" i="1" s="1"/>
  <c r="LC12" i="1"/>
  <c r="LC15" i="1" s="1"/>
  <c r="LA15" i="1" l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Y57" i="1"/>
  <c r="FX57" i="1"/>
  <c r="FW57" i="1"/>
  <c r="FV57" i="1"/>
  <c r="DG54" i="1"/>
  <c r="DF54" i="1"/>
  <c r="DE54" i="1"/>
  <c r="DD54" i="1"/>
  <c r="LI53" i="1"/>
  <c r="LH53" i="1"/>
  <c r="LG53" i="1"/>
  <c r="LF53" i="1"/>
  <c r="F53" i="1"/>
  <c r="E53" i="1"/>
  <c r="D53" i="1"/>
  <c r="C53" i="1"/>
  <c r="BX52" i="1"/>
  <c r="BW52" i="1"/>
  <c r="BV52" i="1"/>
  <c r="BU52" i="1"/>
  <c r="JZ50" i="1"/>
  <c r="JY50" i="1"/>
  <c r="JX50" i="1"/>
  <c r="JW50" i="1"/>
  <c r="F50" i="1"/>
  <c r="E50" i="1"/>
  <c r="D50" i="1"/>
  <c r="C50" i="1"/>
  <c r="JZ49" i="1"/>
  <c r="JY49" i="1"/>
  <c r="JX49" i="1"/>
  <c r="JW49" i="1"/>
  <c r="BX51" i="1"/>
  <c r="BW51" i="1"/>
  <c r="BV51" i="1"/>
  <c r="BU51" i="1"/>
  <c r="BX48" i="1"/>
  <c r="BW48" i="1"/>
  <c r="BV48" i="1"/>
  <c r="BU48" i="1"/>
  <c r="EP58" i="1"/>
  <c r="EO58" i="1"/>
  <c r="EN58" i="1"/>
  <c r="EM58" i="1"/>
  <c r="DG58" i="1"/>
  <c r="DF58" i="1"/>
  <c r="DE58" i="1"/>
  <c r="DD58" i="1"/>
  <c r="AO58" i="1"/>
  <c r="AN58" i="1"/>
  <c r="AM58" i="1"/>
  <c r="AL58" i="1"/>
  <c r="F58" i="1"/>
  <c r="E58" i="1"/>
  <c r="D58" i="1"/>
  <c r="C58" i="1"/>
  <c r="F47" i="1"/>
  <c r="E47" i="1"/>
  <c r="D47" i="1"/>
  <c r="C47" i="1"/>
  <c r="CW42" i="1"/>
  <c r="CV42" i="1"/>
  <c r="CU42" i="1"/>
  <c r="CR25" i="1"/>
  <c r="CQ25" i="1"/>
  <c r="CP25" i="1"/>
  <c r="CO25" i="1"/>
  <c r="DV28" i="1"/>
  <c r="DU28" i="1"/>
  <c r="DT28" i="1"/>
  <c r="DS28" i="1"/>
  <c r="CR28" i="1"/>
  <c r="CQ28" i="1"/>
  <c r="CP28" i="1"/>
  <c r="CO28" i="1"/>
  <c r="F28" i="1"/>
  <c r="E28" i="1"/>
  <c r="D28" i="1"/>
  <c r="C28" i="1"/>
  <c r="DV31" i="1"/>
  <c r="DU31" i="1"/>
  <c r="DT31" i="1"/>
  <c r="DS31" i="1"/>
  <c r="F31" i="1"/>
  <c r="E31" i="1"/>
  <c r="D31" i="1"/>
  <c r="C31" i="1"/>
  <c r="BN30" i="1"/>
  <c r="BM30" i="1"/>
  <c r="BL30" i="1"/>
  <c r="BK30" i="1"/>
  <c r="DV26" i="1"/>
  <c r="DU26" i="1"/>
  <c r="DT26" i="1"/>
  <c r="DS26" i="1"/>
  <c r="F26" i="1"/>
  <c r="E26" i="1"/>
  <c r="D26" i="1"/>
  <c r="C26" i="1"/>
  <c r="EZ32" i="1"/>
  <c r="EY32" i="1"/>
  <c r="EX32" i="1"/>
  <c r="EW32" i="1"/>
  <c r="DV32" i="1"/>
  <c r="DU32" i="1"/>
  <c r="DT32" i="1"/>
  <c r="DS32" i="1"/>
  <c r="F32" i="1"/>
  <c r="E32" i="1"/>
  <c r="D32" i="1"/>
  <c r="C3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BA20" i="1"/>
  <c r="AZ20" i="1"/>
  <c r="AY20" i="1"/>
  <c r="BA19" i="1"/>
  <c r="AZ19" i="1"/>
  <c r="AY19" i="1"/>
  <c r="AC19" i="1"/>
  <c r="AC21" i="1" s="1"/>
  <c r="AB19" i="1"/>
  <c r="AB21" i="1" s="1"/>
  <c r="AA19" i="1"/>
  <c r="AA21" i="1" s="1"/>
  <c r="E19" i="1"/>
  <c r="E21" i="1" s="1"/>
  <c r="D19" i="1"/>
  <c r="D21" i="1" s="1"/>
  <c r="C19" i="1"/>
  <c r="C21" i="1" s="1"/>
  <c r="BY14" i="1"/>
  <c r="BX14" i="1"/>
  <c r="BW14" i="1"/>
  <c r="BY13" i="1"/>
  <c r="BX13" i="1"/>
  <c r="BW13" i="1"/>
  <c r="IK12" i="1"/>
  <c r="IJ12" i="1"/>
  <c r="II12" i="1"/>
  <c r="HM12" i="1"/>
  <c r="HM15" i="1" s="1"/>
  <c r="HL12" i="1"/>
  <c r="HL15" i="1" s="1"/>
  <c r="HK12" i="1"/>
  <c r="HK15" i="1" s="1"/>
  <c r="CW12" i="1"/>
  <c r="CV12" i="1"/>
  <c r="CU12" i="1"/>
  <c r="BY12" i="1"/>
  <c r="BX12" i="1"/>
  <c r="BW12" i="1"/>
  <c r="AC12" i="1"/>
  <c r="AB12" i="1"/>
  <c r="AA12" i="1"/>
  <c r="E12" i="1"/>
  <c r="D12" i="1"/>
  <c r="C12" i="1"/>
  <c r="CW11" i="1"/>
  <c r="CV11" i="1"/>
  <c r="CU11" i="1"/>
  <c r="CW10" i="1"/>
  <c r="CV10" i="1"/>
  <c r="CU10" i="1"/>
  <c r="E9" i="1"/>
  <c r="D9" i="1"/>
  <c r="C9" i="1"/>
  <c r="CW8" i="1"/>
  <c r="CV8" i="1"/>
  <c r="CU8" i="1"/>
  <c r="KG15" i="1"/>
  <c r="KF15" i="1"/>
  <c r="KE15" i="1"/>
  <c r="JI6" i="1"/>
  <c r="JI15" i="1" s="1"/>
  <c r="JH6" i="1"/>
  <c r="JH15" i="1" s="1"/>
  <c r="JG6" i="1"/>
  <c r="JG15" i="1" s="1"/>
  <c r="IK6" i="1"/>
  <c r="IK15" i="1" s="1"/>
  <c r="IJ6" i="1"/>
  <c r="IJ15" i="1" s="1"/>
  <c r="II6" i="1"/>
  <c r="II15" i="1" s="1"/>
  <c r="GO6" i="1"/>
  <c r="GO15" i="1" s="1"/>
  <c r="GN6" i="1"/>
  <c r="GN15" i="1" s="1"/>
  <c r="GM6" i="1"/>
  <c r="GM15" i="1" s="1"/>
  <c r="FQ6" i="1"/>
  <c r="FQ15" i="1" s="1"/>
  <c r="FP6" i="1"/>
  <c r="FP15" i="1" s="1"/>
  <c r="FO6" i="1"/>
  <c r="FO15" i="1" s="1"/>
  <c r="ES6" i="1"/>
  <c r="ES15" i="1" s="1"/>
  <c r="ER6" i="1"/>
  <c r="ER15" i="1" s="1"/>
  <c r="EQ6" i="1"/>
  <c r="EQ15" i="1" s="1"/>
  <c r="DU6" i="1"/>
  <c r="DU15" i="1" s="1"/>
  <c r="DT6" i="1"/>
  <c r="DT15" i="1" s="1"/>
  <c r="DS6" i="1"/>
  <c r="DS15" i="1" s="1"/>
  <c r="CW6" i="1"/>
  <c r="CV6" i="1"/>
  <c r="CU6" i="1"/>
  <c r="BY6" i="1"/>
  <c r="BX6" i="1"/>
  <c r="BW6" i="1"/>
  <c r="BA6" i="1"/>
  <c r="BA15" i="1" s="1"/>
  <c r="AZ6" i="1"/>
  <c r="AZ15" i="1" s="1"/>
  <c r="AY6" i="1"/>
  <c r="AY15" i="1" s="1"/>
  <c r="AC6" i="1"/>
  <c r="AC15" i="1" s="1"/>
  <c r="AB6" i="1"/>
  <c r="AB15" i="1" s="1"/>
  <c r="AA6" i="1"/>
  <c r="AA15" i="1" s="1"/>
  <c r="E6" i="1"/>
  <c r="D6" i="1"/>
  <c r="C6" i="1"/>
  <c r="BY5" i="1"/>
  <c r="BX5" i="1"/>
  <c r="BW5" i="1"/>
  <c r="D15" i="1" l="1"/>
  <c r="BY15" i="1"/>
  <c r="C15" i="1"/>
  <c r="CU15" i="1"/>
  <c r="AZ21" i="1"/>
  <c r="BW15" i="1"/>
  <c r="CV15" i="1"/>
  <c r="BX15" i="1"/>
  <c r="E15" i="1"/>
  <c r="CW15" i="1"/>
  <c r="BA21" i="1"/>
  <c r="AY21" i="1"/>
</calcChain>
</file>

<file path=xl/sharedStrings.xml><?xml version="1.0" encoding="utf-8"?>
<sst xmlns="http://schemas.openxmlformats.org/spreadsheetml/2006/main" count="8449" uniqueCount="149">
  <si>
    <t>INCIDENCE</t>
  </si>
  <si>
    <t>LIVER - NHB</t>
  </si>
  <si>
    <t># Studies</t>
  </si>
  <si>
    <t>Positive</t>
  </si>
  <si>
    <t>Inverse</t>
  </si>
  <si>
    <t>.</t>
  </si>
  <si>
    <t>Yost Index</t>
  </si>
  <si>
    <t>Messer SES Index</t>
  </si>
  <si>
    <t>Doubeni Index</t>
  </si>
  <si>
    <t>Zhang Index</t>
  </si>
  <si>
    <t>Diez-Roux Index</t>
  </si>
  <si>
    <t>Area Deprivation Index</t>
  </si>
  <si>
    <t>Neighborhood Deprivation Index</t>
  </si>
  <si>
    <t>Wheeler index</t>
  </si>
  <si>
    <t>DIAGNOSIS</t>
  </si>
  <si>
    <t>Banegas Index</t>
  </si>
  <si>
    <t>TREATMENT</t>
  </si>
  <si>
    <t>SURVIVAL</t>
  </si>
  <si>
    <t>Banegas index</t>
  </si>
  <si>
    <t>Beyer Index</t>
  </si>
  <si>
    <t>Coogan Index</t>
  </si>
  <si>
    <t>Lian Index</t>
  </si>
  <si>
    <t>ICE- Income</t>
  </si>
  <si>
    <t>TOTAL</t>
  </si>
  <si>
    <t>SCREENING</t>
  </si>
  <si>
    <t>Supporting Table 6. Associations Found by Race/Ethnicity and Cancer Site</t>
  </si>
  <si>
    <t>Yang Index</t>
  </si>
  <si>
    <t>Palmer Index</t>
  </si>
  <si>
    <t>Concentrated Disadvantage (6 variables)</t>
  </si>
  <si>
    <t>Social Deprivation Index</t>
  </si>
  <si>
    <t>Mojica Index</t>
  </si>
  <si>
    <t>Concentrated Disadvantage (2 variables)</t>
  </si>
  <si>
    <t>Concentrated Affluence</t>
  </si>
  <si>
    <t>Dubowitz Index</t>
  </si>
  <si>
    <t>Johnson Index</t>
  </si>
  <si>
    <t>Material Deprivation Index</t>
  </si>
  <si>
    <t>Reitzel Index</t>
  </si>
  <si>
    <t>Association Found with No Directionality Identified</t>
  </si>
  <si>
    <t>No Association</t>
  </si>
  <si>
    <t>GENERAL - Mixed Race Population</t>
  </si>
  <si>
    <t>Breast - Across Race</t>
  </si>
  <si>
    <t>Breast - Non-Hispanic Population White Population</t>
  </si>
  <si>
    <t>Breast - Black/African American Population</t>
  </si>
  <si>
    <t>Breast - Hispanic Population</t>
  </si>
  <si>
    <t>Breast - Asian/Pacific Islander Population</t>
  </si>
  <si>
    <t>Breast - Mixed Race Population</t>
  </si>
  <si>
    <t>Prostate - Across Race</t>
  </si>
  <si>
    <t>Prostate - Non-Hispanic Population White Population</t>
  </si>
  <si>
    <t>Prostate - Black/African American Population</t>
  </si>
  <si>
    <t>Prostate - Hispanic Population</t>
  </si>
  <si>
    <t>Prostate - Asian/Pacific Islander Population</t>
  </si>
  <si>
    <t>Prostate - Mixed Race Population</t>
  </si>
  <si>
    <t>Cervical - Across Race</t>
  </si>
  <si>
    <t>Cervical - Non-Hispanic Population White Population</t>
  </si>
  <si>
    <t>Cervical - Black/African American Population</t>
  </si>
  <si>
    <t>Cervical - Hispanic Population</t>
  </si>
  <si>
    <t>Cervical - Asian/Pacific Islander Population</t>
  </si>
  <si>
    <t>Cervical - Mixed Race Population</t>
  </si>
  <si>
    <t>Colorectal - Across Race</t>
  </si>
  <si>
    <t>Colorectal - Non-Hispanic Population White Population</t>
  </si>
  <si>
    <t>Colorectal - Black/African American Population</t>
  </si>
  <si>
    <t>Colorectal - Hispanic Population</t>
  </si>
  <si>
    <t>Colorectal - Asian/Pacific Islander Population</t>
  </si>
  <si>
    <t>Colorectal - Mixed Race Population</t>
  </si>
  <si>
    <t>Lung - ALL RACES</t>
  </si>
  <si>
    <t>Lung - Non-Hispanic Population White Population</t>
  </si>
  <si>
    <t>Lung - Black/African American Population</t>
  </si>
  <si>
    <t>Lung - Hispanic Population</t>
  </si>
  <si>
    <t>Lung - Asian/Pacific Islander Population</t>
  </si>
  <si>
    <t>Lung - Mixed Race Population</t>
  </si>
  <si>
    <t>Lung - Across Race</t>
  </si>
  <si>
    <t>Lung- Non-Hispanic Population White Population</t>
  </si>
  <si>
    <t>Lung- Asian/Pacific Islander Population</t>
  </si>
  <si>
    <t>Ovarian - Across Race</t>
  </si>
  <si>
    <t>Ovarian - Non-Hispanic Population White Population</t>
  </si>
  <si>
    <t>Ovarian - Black/African American Population</t>
  </si>
  <si>
    <t>Ovarian - Hispanic Population</t>
  </si>
  <si>
    <t>Ovarian - Asian/Pacific Islander Population</t>
  </si>
  <si>
    <t>Ovarian - Mixed Race Population</t>
  </si>
  <si>
    <t>Head &amp; Neck - Across Race</t>
  </si>
  <si>
    <t>Head &amp; Neck - Non-Hispanic Population White Population</t>
  </si>
  <si>
    <t>Head &amp; Neck - Black/African American Population</t>
  </si>
  <si>
    <t>Head &amp; Neck - Hispanic Population</t>
  </si>
  <si>
    <t>Head &amp; Neck - Asian/Pacific Islander Population</t>
  </si>
  <si>
    <t>Head &amp; Neck - Mixed Race Population</t>
  </si>
  <si>
    <t>Anal - Across Race</t>
  </si>
  <si>
    <t>Anal - Non-Hispanic Population White Population</t>
  </si>
  <si>
    <t>Anal - Black/African American Population</t>
  </si>
  <si>
    <t>Anal - Hispanic Population</t>
  </si>
  <si>
    <t>Anal - Asian/Pacific Islander Population</t>
  </si>
  <si>
    <t>Anal - Mixed Race Population</t>
  </si>
  <si>
    <t>Melanoma - Across Race</t>
  </si>
  <si>
    <t>Melanoma - Non-Hispanic Population White Population</t>
  </si>
  <si>
    <t>Melanoma - Black/African American Population</t>
  </si>
  <si>
    <t>Melanoma - Hispanic Population</t>
  </si>
  <si>
    <t>Melanoma - Asian/Pacific Islander Population</t>
  </si>
  <si>
    <t>Melanoma - Mixed Race Population</t>
  </si>
  <si>
    <t>Liver - Across Race</t>
  </si>
  <si>
    <t>Liver - Non-Hispanic Population White Population</t>
  </si>
  <si>
    <t>Liver - Black/African American Population</t>
  </si>
  <si>
    <t>Liver - Hispanic Population</t>
  </si>
  <si>
    <t>Liver - Asian/Pacific Islander Population</t>
  </si>
  <si>
    <t>Liver - Mixed Race Population</t>
  </si>
  <si>
    <t>Lymphoid - Across Race</t>
  </si>
  <si>
    <t>Lymphoid - Non-Hispanic Population White Population</t>
  </si>
  <si>
    <t>Lymphoid - Black/African American Population</t>
  </si>
  <si>
    <t>Lymphoid - Hispanic Population</t>
  </si>
  <si>
    <t>Lymphoid - Asian/Pacific Islander Population</t>
  </si>
  <si>
    <t>Lymphoid - Mixed Race Population</t>
  </si>
  <si>
    <t>General Cancer - Across Race</t>
  </si>
  <si>
    <t>General Cancer - Non-Hispanic Population White Population</t>
  </si>
  <si>
    <t>General Cancer - Black/African American Population</t>
  </si>
  <si>
    <t>General Cancer - Hispanic Population</t>
  </si>
  <si>
    <t>General Cancer - Asian/Pacific Islander Population</t>
  </si>
  <si>
    <t>General Cancer - Mixed Race Population</t>
  </si>
  <si>
    <t>Gastric - Across Race</t>
  </si>
  <si>
    <t>Gastric - Non-Hispanic Population White Population</t>
  </si>
  <si>
    <t>Gastric - Black/African American Population</t>
  </si>
  <si>
    <t>Gastric - Hispanic Population</t>
  </si>
  <si>
    <t>Gastric - Asian/Pacific Islander Population</t>
  </si>
  <si>
    <t>Gastric - Mixed Race Population</t>
  </si>
  <si>
    <t>Thyroid - Across Race</t>
  </si>
  <si>
    <t>Thyroid - Non-Hispanic Population White Population</t>
  </si>
  <si>
    <t>Thyroid - Black/African American Population</t>
  </si>
  <si>
    <t>Thyroid - Hispanic Population</t>
  </si>
  <si>
    <t>Thyroid - Asian/Pacific Islander Population</t>
  </si>
  <si>
    <t>Thyroid - Mixed Race Population</t>
  </si>
  <si>
    <t>Other Cancers - Across Race</t>
  </si>
  <si>
    <t>Other Cancers - Non-Hispanic Population White Population</t>
  </si>
  <si>
    <t>Other Cancers - Black/African American Population</t>
  </si>
  <si>
    <t>Other Cancers - Hispanic Population</t>
  </si>
  <si>
    <t>Other Cancers - Asian/Pacific Islander Population</t>
  </si>
  <si>
    <t>Other Cancers - Mixed Race Population</t>
  </si>
  <si>
    <t>Breast - American Indian/Alaska Native</t>
  </si>
  <si>
    <t>Prostate - American Indian/Alaska Native</t>
  </si>
  <si>
    <t>General Cancer - American Indian/Alaska Native</t>
  </si>
  <si>
    <t>Lung - American Indian/Alaska Native</t>
  </si>
  <si>
    <t>Colorectal - American Indian/Alaska Native</t>
  </si>
  <si>
    <t>Head &amp; Neck - American Indian/Alaska Native</t>
  </si>
  <si>
    <t>Liver - American Indian/Alaska Native</t>
  </si>
  <si>
    <t>Ovarian - American Indian/Alaska Native</t>
  </si>
  <si>
    <t>Cervical - American Indian/Alaska Native</t>
  </si>
  <si>
    <t>Renal - Across Race</t>
  </si>
  <si>
    <t>Renal - Non-Hispanic Population White Population</t>
  </si>
  <si>
    <t>Renal - Black/African American Population</t>
  </si>
  <si>
    <t>Renal - Hispanic Population</t>
  </si>
  <si>
    <t>Renal - Asian/Pacific Islander Population</t>
  </si>
  <si>
    <t>Renal - American Indian/Alaska Native</t>
  </si>
  <si>
    <t>Renal - Mixed Race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</si>
</sst>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60"/>
  <sheetViews>
    <sheetView tabSelected="1" zoomScaleNormal="100" workbookViewId="0">
      <pane xSplit="1" topLeftCell="B1" activePane="topRight" state="frozen"/>
      <selection pane="topRight" activeCell="C8" sqref="C8"/>
    </sheetView>
  </sheetViews>
  <sheetFormatPr defaultColWidth="20.28515625" defaultRowHeight="15" x14ac:dyDescent="0.25"/>
  <cols>
    <col min="1" max="1" width="37.140625" style="3" customWidth="1"/>
    <col min="2" max="2" width="16.7109375" style="3" customWidth="1"/>
    <col min="3" max="66" width="16.7109375" style="4" customWidth="1"/>
    <col min="67" max="351" width="16.7109375" style="3" customWidth="1"/>
    <col min="352" max="16384" width="20.28515625" style="3"/>
  </cols>
  <sheetData>
    <row r="1" spans="1:337" x14ac:dyDescent="0.25">
      <c r="A1" s="30" t="s">
        <v>25</v>
      </c>
    </row>
    <row r="2" spans="1:337" x14ac:dyDescent="0.25">
      <c r="A2" s="29"/>
    </row>
    <row r="3" spans="1:337" s="7" customFormat="1" x14ac:dyDescent="0.25">
      <c r="A3" s="5" t="s">
        <v>0</v>
      </c>
      <c r="B3" s="6" t="s">
        <v>40</v>
      </c>
      <c r="C3" s="6"/>
      <c r="D3" s="6"/>
      <c r="E3" s="6"/>
      <c r="F3" s="6" t="s">
        <v>41</v>
      </c>
      <c r="G3" s="6"/>
      <c r="H3" s="6"/>
      <c r="I3" s="6"/>
      <c r="J3" s="6" t="s">
        <v>42</v>
      </c>
      <c r="K3" s="6"/>
      <c r="L3" s="6"/>
      <c r="M3" s="6"/>
      <c r="N3" s="6" t="s">
        <v>43</v>
      </c>
      <c r="O3" s="6"/>
      <c r="P3" s="6"/>
      <c r="Q3" s="6"/>
      <c r="R3" s="6" t="s">
        <v>44</v>
      </c>
      <c r="S3" s="6"/>
      <c r="T3" s="6"/>
      <c r="U3" s="6"/>
      <c r="V3" s="6" t="s">
        <v>45</v>
      </c>
      <c r="W3" s="6"/>
      <c r="X3" s="6"/>
      <c r="Y3" s="6"/>
      <c r="Z3" s="6" t="s">
        <v>46</v>
      </c>
      <c r="AA3" s="6"/>
      <c r="AB3" s="6"/>
      <c r="AC3" s="6"/>
      <c r="AD3" s="6" t="s">
        <v>47</v>
      </c>
      <c r="AE3" s="6"/>
      <c r="AF3" s="6"/>
      <c r="AG3" s="6"/>
      <c r="AH3" s="6" t="s">
        <v>48</v>
      </c>
      <c r="AI3" s="6"/>
      <c r="AJ3" s="6"/>
      <c r="AK3" s="6"/>
      <c r="AL3" s="6" t="s">
        <v>49</v>
      </c>
      <c r="AM3" s="6"/>
      <c r="AN3" s="6"/>
      <c r="AO3" s="6"/>
      <c r="AP3" s="6" t="s">
        <v>50</v>
      </c>
      <c r="AQ3" s="6"/>
      <c r="AR3" s="6"/>
      <c r="AS3" s="6"/>
      <c r="AT3" s="6" t="s">
        <v>51</v>
      </c>
      <c r="AU3" s="6"/>
      <c r="AV3" s="6"/>
      <c r="AW3" s="6"/>
      <c r="AX3" s="6" t="s">
        <v>52</v>
      </c>
      <c r="AY3" s="6"/>
      <c r="AZ3" s="6"/>
      <c r="BA3" s="6"/>
      <c r="BB3" s="6" t="s">
        <v>53</v>
      </c>
      <c r="BC3" s="6"/>
      <c r="BD3" s="6"/>
      <c r="BE3" s="6"/>
      <c r="BF3" s="6" t="s">
        <v>54</v>
      </c>
      <c r="BG3" s="6"/>
      <c r="BH3" s="6"/>
      <c r="BI3" s="6"/>
      <c r="BJ3" s="6" t="s">
        <v>55</v>
      </c>
      <c r="BK3" s="6"/>
      <c r="BL3" s="6"/>
      <c r="BM3" s="6"/>
      <c r="BN3" s="6" t="s">
        <v>56</v>
      </c>
      <c r="BO3" s="6"/>
      <c r="BP3" s="6"/>
      <c r="BQ3" s="6"/>
      <c r="BR3" s="6" t="s">
        <v>57</v>
      </c>
      <c r="BS3" s="6"/>
      <c r="BT3" s="6"/>
      <c r="BU3" s="6"/>
      <c r="BV3" s="6" t="s">
        <v>64</v>
      </c>
      <c r="BW3" s="6"/>
      <c r="BX3" s="6"/>
      <c r="BY3" s="6"/>
      <c r="BZ3" s="6" t="s">
        <v>65</v>
      </c>
      <c r="CA3" s="6"/>
      <c r="CB3" s="6"/>
      <c r="CC3" s="6"/>
      <c r="CD3" s="6" t="s">
        <v>66</v>
      </c>
      <c r="CE3" s="6"/>
      <c r="CF3" s="6"/>
      <c r="CG3" s="6"/>
      <c r="CH3" s="6" t="s">
        <v>67</v>
      </c>
      <c r="CI3" s="6"/>
      <c r="CJ3" s="6"/>
      <c r="CK3" s="6"/>
      <c r="CL3" s="6" t="s">
        <v>68</v>
      </c>
      <c r="CM3" s="6"/>
      <c r="CN3" s="6"/>
      <c r="CO3" s="6"/>
      <c r="CP3" s="6" t="s">
        <v>69</v>
      </c>
      <c r="CQ3" s="6"/>
      <c r="CR3" s="6"/>
      <c r="CS3" s="6"/>
      <c r="CT3" s="6" t="s">
        <v>58</v>
      </c>
      <c r="CU3" s="6"/>
      <c r="CV3" s="6"/>
      <c r="CW3" s="6"/>
      <c r="CX3" s="6" t="s">
        <v>59</v>
      </c>
      <c r="CY3" s="6"/>
      <c r="CZ3" s="6"/>
      <c r="DA3" s="6"/>
      <c r="DB3" s="6" t="s">
        <v>60</v>
      </c>
      <c r="DC3" s="6"/>
      <c r="DD3" s="6"/>
      <c r="DE3" s="6"/>
      <c r="DF3" s="6" t="s">
        <v>61</v>
      </c>
      <c r="DG3" s="6"/>
      <c r="DH3" s="6"/>
      <c r="DI3" s="6"/>
      <c r="DJ3" s="6" t="s">
        <v>62</v>
      </c>
      <c r="DK3" s="6"/>
      <c r="DL3" s="6"/>
      <c r="DM3" s="6"/>
      <c r="DN3" s="6" t="s">
        <v>63</v>
      </c>
      <c r="DO3" s="6"/>
      <c r="DP3" s="6"/>
      <c r="DQ3" s="6"/>
      <c r="DR3" s="6" t="s">
        <v>79</v>
      </c>
      <c r="DS3" s="6"/>
      <c r="DT3" s="6"/>
      <c r="DU3" s="6"/>
      <c r="DV3" s="6" t="s">
        <v>80</v>
      </c>
      <c r="DW3" s="6"/>
      <c r="DX3" s="6"/>
      <c r="DY3" s="6"/>
      <c r="DZ3" s="6" t="s">
        <v>81</v>
      </c>
      <c r="EA3" s="6"/>
      <c r="EB3" s="6"/>
      <c r="EC3" s="6"/>
      <c r="ED3" s="6" t="s">
        <v>82</v>
      </c>
      <c r="EE3" s="6"/>
      <c r="EF3" s="6"/>
      <c r="EG3" s="6"/>
      <c r="EH3" s="6" t="s">
        <v>83</v>
      </c>
      <c r="EI3" s="6"/>
      <c r="EJ3" s="6"/>
      <c r="EK3" s="6"/>
      <c r="EL3" s="6" t="s">
        <v>84</v>
      </c>
      <c r="EM3" s="6"/>
      <c r="EN3" s="6"/>
      <c r="EO3" s="6"/>
      <c r="EP3" s="6" t="s">
        <v>85</v>
      </c>
      <c r="EQ3" s="6"/>
      <c r="ER3" s="6"/>
      <c r="ES3" s="6"/>
      <c r="ET3" s="6" t="s">
        <v>86</v>
      </c>
      <c r="EU3" s="6"/>
      <c r="EV3" s="6"/>
      <c r="EW3" s="6"/>
      <c r="EX3" s="6" t="s">
        <v>87</v>
      </c>
      <c r="EY3" s="6"/>
      <c r="EZ3" s="6"/>
      <c r="FA3" s="6"/>
      <c r="FB3" s="6" t="s">
        <v>88</v>
      </c>
      <c r="FC3" s="6"/>
      <c r="FD3" s="6"/>
      <c r="FE3" s="6"/>
      <c r="FF3" s="6" t="s">
        <v>89</v>
      </c>
      <c r="FG3" s="6"/>
      <c r="FH3" s="6"/>
      <c r="FI3" s="6"/>
      <c r="FJ3" s="6" t="s">
        <v>90</v>
      </c>
      <c r="FK3" s="6"/>
      <c r="FL3" s="6"/>
      <c r="FM3" s="6"/>
      <c r="FN3" s="6" t="s">
        <v>97</v>
      </c>
      <c r="FO3" s="6"/>
      <c r="FP3" s="6"/>
      <c r="FQ3" s="6"/>
      <c r="FR3" s="6" t="s">
        <v>98</v>
      </c>
      <c r="FS3" s="6"/>
      <c r="FT3" s="6"/>
      <c r="FU3" s="6"/>
      <c r="FV3" s="6" t="s">
        <v>99</v>
      </c>
      <c r="FW3" s="6"/>
      <c r="FX3" s="6"/>
      <c r="FY3" s="6"/>
      <c r="FZ3" s="6" t="s">
        <v>100</v>
      </c>
      <c r="GA3" s="6"/>
      <c r="GB3" s="6"/>
      <c r="GC3" s="6"/>
      <c r="GD3" s="6" t="s">
        <v>101</v>
      </c>
      <c r="GE3" s="6"/>
      <c r="GF3" s="6"/>
      <c r="GG3" s="6"/>
      <c r="GH3" s="6" t="s">
        <v>102</v>
      </c>
      <c r="GI3" s="6"/>
      <c r="GJ3" s="6"/>
      <c r="GK3" s="6"/>
      <c r="GL3" s="6" t="s">
        <v>103</v>
      </c>
      <c r="GM3" s="6"/>
      <c r="GN3" s="6"/>
      <c r="GO3" s="6"/>
      <c r="GP3" s="6" t="s">
        <v>104</v>
      </c>
      <c r="GQ3" s="6"/>
      <c r="GR3" s="6"/>
      <c r="GS3" s="6"/>
      <c r="GT3" s="6" t="s">
        <v>105</v>
      </c>
      <c r="GU3" s="6"/>
      <c r="GV3" s="6"/>
      <c r="GW3" s="6"/>
      <c r="GX3" s="6" t="s">
        <v>106</v>
      </c>
      <c r="GY3" s="6"/>
      <c r="GZ3" s="6"/>
      <c r="HA3" s="6"/>
      <c r="HB3" s="6" t="s">
        <v>107</v>
      </c>
      <c r="HC3" s="6"/>
      <c r="HD3" s="6"/>
      <c r="HE3" s="6"/>
      <c r="HF3" s="6" t="s">
        <v>108</v>
      </c>
      <c r="HG3" s="6"/>
      <c r="HH3" s="6"/>
      <c r="HI3" s="6"/>
      <c r="HJ3" s="6" t="s">
        <v>109</v>
      </c>
      <c r="HK3" s="6"/>
      <c r="HL3" s="6"/>
      <c r="HM3" s="6"/>
      <c r="HN3" s="6" t="s">
        <v>110</v>
      </c>
      <c r="HO3" s="6"/>
      <c r="HP3" s="6"/>
      <c r="HQ3" s="6"/>
      <c r="HR3" s="6" t="s">
        <v>111</v>
      </c>
      <c r="HS3" s="6"/>
      <c r="HT3" s="6"/>
      <c r="HU3" s="6"/>
      <c r="HV3" s="6" t="s">
        <v>112</v>
      </c>
      <c r="HW3" s="6"/>
      <c r="HX3" s="6"/>
      <c r="HY3" s="6"/>
      <c r="HZ3" s="6" t="s">
        <v>113</v>
      </c>
      <c r="IA3" s="6"/>
      <c r="IB3" s="6"/>
      <c r="IC3" s="6"/>
      <c r="ID3" s="6" t="s">
        <v>114</v>
      </c>
      <c r="IE3" s="6"/>
      <c r="IF3" s="6"/>
      <c r="IG3" s="6"/>
      <c r="IH3" s="6" t="s">
        <v>115</v>
      </c>
      <c r="II3" s="6"/>
      <c r="IJ3" s="6"/>
      <c r="IK3" s="6"/>
      <c r="IL3" s="6" t="s">
        <v>116</v>
      </c>
      <c r="IM3" s="6"/>
      <c r="IN3" s="6"/>
      <c r="IO3" s="6"/>
      <c r="IP3" s="6" t="s">
        <v>117</v>
      </c>
      <c r="IQ3" s="6"/>
      <c r="IR3" s="6"/>
      <c r="IS3" s="6"/>
      <c r="IT3" s="6" t="s">
        <v>118</v>
      </c>
      <c r="IU3" s="6"/>
      <c r="IV3" s="6"/>
      <c r="IW3" s="6"/>
      <c r="IX3" s="6" t="s">
        <v>119</v>
      </c>
      <c r="IY3" s="6"/>
      <c r="IZ3" s="6"/>
      <c r="JA3" s="6"/>
      <c r="JB3" s="6" t="s">
        <v>120</v>
      </c>
      <c r="JC3" s="6"/>
      <c r="JD3" s="6"/>
      <c r="JE3" s="6"/>
      <c r="JF3" s="6" t="s">
        <v>121</v>
      </c>
      <c r="JG3" s="6"/>
      <c r="JH3" s="6"/>
      <c r="JI3" s="6"/>
      <c r="JJ3" s="6" t="s">
        <v>122</v>
      </c>
      <c r="JK3" s="6"/>
      <c r="JL3" s="6"/>
      <c r="JM3" s="6"/>
      <c r="JN3" s="6" t="s">
        <v>123</v>
      </c>
      <c r="JO3" s="6"/>
      <c r="JP3" s="6"/>
      <c r="JQ3" s="6"/>
      <c r="JR3" s="6" t="s">
        <v>124</v>
      </c>
      <c r="JS3" s="6"/>
      <c r="JT3" s="6"/>
      <c r="JU3" s="6"/>
      <c r="JV3" s="6" t="s">
        <v>125</v>
      </c>
      <c r="JW3" s="6"/>
      <c r="JX3" s="6"/>
      <c r="JY3" s="6"/>
      <c r="JZ3" s="6" t="s">
        <v>126</v>
      </c>
      <c r="KA3" s="6"/>
      <c r="KB3" s="6"/>
      <c r="KC3" s="6"/>
      <c r="KD3" s="6" t="s">
        <v>91</v>
      </c>
      <c r="KE3" s="6"/>
      <c r="KF3" s="6"/>
      <c r="KG3" s="6"/>
      <c r="KH3" s="6" t="s">
        <v>92</v>
      </c>
      <c r="KI3" s="6"/>
      <c r="KJ3" s="6"/>
      <c r="KK3" s="6"/>
      <c r="KL3" s="6" t="s">
        <v>93</v>
      </c>
      <c r="KM3" s="6"/>
      <c r="KN3" s="6"/>
      <c r="KO3" s="6"/>
      <c r="KP3" s="6" t="s">
        <v>94</v>
      </c>
      <c r="KQ3" s="6"/>
      <c r="KR3" s="6"/>
      <c r="KS3" s="6"/>
      <c r="KT3" s="6" t="s">
        <v>95</v>
      </c>
      <c r="KU3" s="6"/>
      <c r="KV3" s="6"/>
      <c r="KW3" s="6"/>
      <c r="KX3" s="6" t="s">
        <v>96</v>
      </c>
      <c r="KY3" s="6"/>
      <c r="KZ3" s="6"/>
      <c r="LA3" s="6"/>
      <c r="LB3" s="6" t="s">
        <v>127</v>
      </c>
      <c r="LC3" s="6"/>
      <c r="LD3" s="6"/>
      <c r="LE3" s="6"/>
      <c r="LF3" s="6" t="s">
        <v>128</v>
      </c>
      <c r="LG3" s="6"/>
      <c r="LH3" s="6"/>
      <c r="LI3" s="6"/>
      <c r="LJ3" s="6" t="s">
        <v>129</v>
      </c>
      <c r="LK3" s="6"/>
      <c r="LL3" s="6"/>
      <c r="LM3" s="6"/>
      <c r="LN3" s="6" t="s">
        <v>130</v>
      </c>
      <c r="LO3" s="6"/>
      <c r="LP3" s="6"/>
      <c r="LQ3" s="6"/>
      <c r="LR3" s="6" t="s">
        <v>131</v>
      </c>
      <c r="LS3" s="6"/>
      <c r="LT3" s="6"/>
      <c r="LU3" s="6"/>
      <c r="LV3" s="6" t="s">
        <v>132</v>
      </c>
      <c r="LW3" s="6"/>
      <c r="LX3" s="6"/>
      <c r="LY3" s="6"/>
    </row>
    <row r="4" spans="1:337" s="7" customFormat="1" x14ac:dyDescent="0.25">
      <c r="A4" s="8"/>
      <c r="B4" s="9" t="s">
        <v>2</v>
      </c>
      <c r="C4" s="9" t="s">
        <v>3</v>
      </c>
      <c r="D4" s="9" t="s">
        <v>38</v>
      </c>
      <c r="E4" s="9" t="s">
        <v>4</v>
      </c>
      <c r="F4" s="9" t="s">
        <v>2</v>
      </c>
      <c r="G4" s="9" t="s">
        <v>3</v>
      </c>
      <c r="H4" s="9" t="s">
        <v>38</v>
      </c>
      <c r="I4" s="9" t="s">
        <v>4</v>
      </c>
      <c r="J4" s="9" t="s">
        <v>2</v>
      </c>
      <c r="K4" s="9" t="s">
        <v>3</v>
      </c>
      <c r="L4" s="9" t="s">
        <v>38</v>
      </c>
      <c r="M4" s="9" t="s">
        <v>4</v>
      </c>
      <c r="N4" s="9" t="s">
        <v>2</v>
      </c>
      <c r="O4" s="9" t="s">
        <v>3</v>
      </c>
      <c r="P4" s="9" t="s">
        <v>38</v>
      </c>
      <c r="Q4" s="9" t="s">
        <v>4</v>
      </c>
      <c r="R4" s="9" t="s">
        <v>2</v>
      </c>
      <c r="S4" s="9" t="s">
        <v>3</v>
      </c>
      <c r="T4" s="9" t="s">
        <v>38</v>
      </c>
      <c r="U4" s="9" t="s">
        <v>4</v>
      </c>
      <c r="V4" s="9" t="s">
        <v>2</v>
      </c>
      <c r="W4" s="9" t="s">
        <v>3</v>
      </c>
      <c r="X4" s="9" t="s">
        <v>38</v>
      </c>
      <c r="Y4" s="9" t="s">
        <v>4</v>
      </c>
      <c r="Z4" s="9" t="s">
        <v>2</v>
      </c>
      <c r="AA4" s="9" t="s">
        <v>3</v>
      </c>
      <c r="AB4" s="9" t="s">
        <v>38</v>
      </c>
      <c r="AC4" s="9" t="s">
        <v>4</v>
      </c>
      <c r="AD4" s="9" t="s">
        <v>2</v>
      </c>
      <c r="AE4" s="9" t="s">
        <v>3</v>
      </c>
      <c r="AF4" s="9" t="s">
        <v>38</v>
      </c>
      <c r="AG4" s="9" t="s">
        <v>4</v>
      </c>
      <c r="AH4" s="9" t="s">
        <v>2</v>
      </c>
      <c r="AI4" s="9" t="s">
        <v>3</v>
      </c>
      <c r="AJ4" s="9" t="s">
        <v>38</v>
      </c>
      <c r="AK4" s="9" t="s">
        <v>4</v>
      </c>
      <c r="AL4" s="9" t="s">
        <v>2</v>
      </c>
      <c r="AM4" s="9" t="s">
        <v>3</v>
      </c>
      <c r="AN4" s="9" t="s">
        <v>38</v>
      </c>
      <c r="AO4" s="9" t="s">
        <v>4</v>
      </c>
      <c r="AP4" s="9" t="s">
        <v>2</v>
      </c>
      <c r="AQ4" s="9" t="s">
        <v>3</v>
      </c>
      <c r="AR4" s="9" t="s">
        <v>38</v>
      </c>
      <c r="AS4" s="9" t="s">
        <v>4</v>
      </c>
      <c r="AT4" s="9" t="s">
        <v>2</v>
      </c>
      <c r="AU4" s="9" t="s">
        <v>3</v>
      </c>
      <c r="AV4" s="9" t="s">
        <v>38</v>
      </c>
      <c r="AW4" s="9" t="s">
        <v>4</v>
      </c>
      <c r="AX4" s="9" t="s">
        <v>2</v>
      </c>
      <c r="AY4" s="9" t="s">
        <v>3</v>
      </c>
      <c r="AZ4" s="9" t="s">
        <v>38</v>
      </c>
      <c r="BA4" s="9" t="s">
        <v>4</v>
      </c>
      <c r="BB4" s="9" t="s">
        <v>2</v>
      </c>
      <c r="BC4" s="9" t="s">
        <v>3</v>
      </c>
      <c r="BD4" s="9" t="s">
        <v>38</v>
      </c>
      <c r="BE4" s="9" t="s">
        <v>4</v>
      </c>
      <c r="BF4" s="9" t="s">
        <v>2</v>
      </c>
      <c r="BG4" s="9" t="s">
        <v>3</v>
      </c>
      <c r="BH4" s="9" t="s">
        <v>38</v>
      </c>
      <c r="BI4" s="9" t="s">
        <v>4</v>
      </c>
      <c r="BJ4" s="9" t="s">
        <v>2</v>
      </c>
      <c r="BK4" s="9" t="s">
        <v>3</v>
      </c>
      <c r="BL4" s="9" t="s">
        <v>38</v>
      </c>
      <c r="BM4" s="9" t="s">
        <v>4</v>
      </c>
      <c r="BN4" s="9" t="s">
        <v>2</v>
      </c>
      <c r="BO4" s="9" t="s">
        <v>3</v>
      </c>
      <c r="BP4" s="9" t="s">
        <v>38</v>
      </c>
      <c r="BQ4" s="9" t="s">
        <v>4</v>
      </c>
      <c r="BR4" s="9" t="s">
        <v>2</v>
      </c>
      <c r="BS4" s="9" t="s">
        <v>3</v>
      </c>
      <c r="BT4" s="9" t="s">
        <v>38</v>
      </c>
      <c r="BU4" s="9" t="s">
        <v>4</v>
      </c>
      <c r="BV4" s="9" t="s">
        <v>2</v>
      </c>
      <c r="BW4" s="9" t="s">
        <v>3</v>
      </c>
      <c r="BX4" s="9" t="s">
        <v>38</v>
      </c>
      <c r="BY4" s="9" t="s">
        <v>4</v>
      </c>
      <c r="BZ4" s="9" t="s">
        <v>2</v>
      </c>
      <c r="CA4" s="9" t="s">
        <v>3</v>
      </c>
      <c r="CB4" s="9" t="s">
        <v>38</v>
      </c>
      <c r="CC4" s="9" t="s">
        <v>4</v>
      </c>
      <c r="CD4" s="9" t="s">
        <v>2</v>
      </c>
      <c r="CE4" s="9" t="s">
        <v>3</v>
      </c>
      <c r="CF4" s="9" t="s">
        <v>38</v>
      </c>
      <c r="CG4" s="9" t="s">
        <v>4</v>
      </c>
      <c r="CH4" s="9" t="s">
        <v>2</v>
      </c>
      <c r="CI4" s="9" t="s">
        <v>3</v>
      </c>
      <c r="CJ4" s="9" t="s">
        <v>38</v>
      </c>
      <c r="CK4" s="9" t="s">
        <v>4</v>
      </c>
      <c r="CL4" s="9" t="s">
        <v>2</v>
      </c>
      <c r="CM4" s="9" t="s">
        <v>3</v>
      </c>
      <c r="CN4" s="9" t="s">
        <v>38</v>
      </c>
      <c r="CO4" s="9" t="s">
        <v>4</v>
      </c>
      <c r="CP4" s="9" t="s">
        <v>2</v>
      </c>
      <c r="CQ4" s="9" t="s">
        <v>3</v>
      </c>
      <c r="CR4" s="9" t="s">
        <v>38</v>
      </c>
      <c r="CS4" s="9" t="s">
        <v>4</v>
      </c>
      <c r="CT4" s="9" t="s">
        <v>2</v>
      </c>
      <c r="CU4" s="9" t="s">
        <v>3</v>
      </c>
      <c r="CV4" s="9" t="s">
        <v>38</v>
      </c>
      <c r="CW4" s="9" t="s">
        <v>4</v>
      </c>
      <c r="CX4" s="9" t="s">
        <v>2</v>
      </c>
      <c r="CY4" s="9" t="s">
        <v>3</v>
      </c>
      <c r="CZ4" s="9" t="s">
        <v>38</v>
      </c>
      <c r="DA4" s="9" t="s">
        <v>4</v>
      </c>
      <c r="DB4" s="9" t="s">
        <v>2</v>
      </c>
      <c r="DC4" s="9" t="s">
        <v>3</v>
      </c>
      <c r="DD4" s="9" t="s">
        <v>38</v>
      </c>
      <c r="DE4" s="9" t="s">
        <v>4</v>
      </c>
      <c r="DF4" s="9" t="s">
        <v>2</v>
      </c>
      <c r="DG4" s="9" t="s">
        <v>3</v>
      </c>
      <c r="DH4" s="9" t="s">
        <v>38</v>
      </c>
      <c r="DI4" s="9" t="s">
        <v>4</v>
      </c>
      <c r="DJ4" s="9" t="s">
        <v>2</v>
      </c>
      <c r="DK4" s="9" t="s">
        <v>3</v>
      </c>
      <c r="DL4" s="9" t="s">
        <v>38</v>
      </c>
      <c r="DM4" s="9" t="s">
        <v>4</v>
      </c>
      <c r="DN4" s="9" t="s">
        <v>2</v>
      </c>
      <c r="DO4" s="9" t="s">
        <v>3</v>
      </c>
      <c r="DP4" s="9" t="s">
        <v>38</v>
      </c>
      <c r="DQ4" s="9" t="s">
        <v>4</v>
      </c>
      <c r="DR4" s="9" t="s">
        <v>2</v>
      </c>
      <c r="DS4" s="9" t="s">
        <v>3</v>
      </c>
      <c r="DT4" s="9" t="s">
        <v>38</v>
      </c>
      <c r="DU4" s="9" t="s">
        <v>4</v>
      </c>
      <c r="DV4" s="9" t="s">
        <v>2</v>
      </c>
      <c r="DW4" s="9" t="s">
        <v>3</v>
      </c>
      <c r="DX4" s="9" t="s">
        <v>38</v>
      </c>
      <c r="DY4" s="9" t="s">
        <v>4</v>
      </c>
      <c r="DZ4" s="9" t="s">
        <v>2</v>
      </c>
      <c r="EA4" s="9" t="s">
        <v>3</v>
      </c>
      <c r="EB4" s="9" t="s">
        <v>38</v>
      </c>
      <c r="EC4" s="9" t="s">
        <v>4</v>
      </c>
      <c r="ED4" s="9" t="s">
        <v>2</v>
      </c>
      <c r="EE4" s="9" t="s">
        <v>3</v>
      </c>
      <c r="EF4" s="9" t="s">
        <v>38</v>
      </c>
      <c r="EG4" s="9" t="s">
        <v>4</v>
      </c>
      <c r="EH4" s="9" t="s">
        <v>2</v>
      </c>
      <c r="EI4" s="9" t="s">
        <v>3</v>
      </c>
      <c r="EJ4" s="9" t="s">
        <v>38</v>
      </c>
      <c r="EK4" s="9" t="s">
        <v>4</v>
      </c>
      <c r="EL4" s="9" t="s">
        <v>2</v>
      </c>
      <c r="EM4" s="9" t="s">
        <v>3</v>
      </c>
      <c r="EN4" s="9" t="s">
        <v>38</v>
      </c>
      <c r="EO4" s="9" t="s">
        <v>4</v>
      </c>
      <c r="EP4" s="9" t="s">
        <v>2</v>
      </c>
      <c r="EQ4" s="9" t="s">
        <v>3</v>
      </c>
      <c r="ER4" s="9" t="s">
        <v>38</v>
      </c>
      <c r="ES4" s="9" t="s">
        <v>4</v>
      </c>
      <c r="ET4" s="9" t="s">
        <v>2</v>
      </c>
      <c r="EU4" s="9" t="s">
        <v>3</v>
      </c>
      <c r="EV4" s="9" t="s">
        <v>38</v>
      </c>
      <c r="EW4" s="9" t="s">
        <v>4</v>
      </c>
      <c r="EX4" s="9" t="s">
        <v>2</v>
      </c>
      <c r="EY4" s="9" t="s">
        <v>3</v>
      </c>
      <c r="EZ4" s="9" t="s">
        <v>38</v>
      </c>
      <c r="FA4" s="9" t="s">
        <v>4</v>
      </c>
      <c r="FB4" s="9" t="s">
        <v>2</v>
      </c>
      <c r="FC4" s="9" t="s">
        <v>3</v>
      </c>
      <c r="FD4" s="9" t="s">
        <v>38</v>
      </c>
      <c r="FE4" s="9" t="s">
        <v>4</v>
      </c>
      <c r="FF4" s="9" t="s">
        <v>2</v>
      </c>
      <c r="FG4" s="9" t="s">
        <v>3</v>
      </c>
      <c r="FH4" s="9" t="s">
        <v>38</v>
      </c>
      <c r="FI4" s="9" t="s">
        <v>4</v>
      </c>
      <c r="FJ4" s="9" t="s">
        <v>2</v>
      </c>
      <c r="FK4" s="9" t="s">
        <v>3</v>
      </c>
      <c r="FL4" s="9" t="s">
        <v>38</v>
      </c>
      <c r="FM4" s="9" t="s">
        <v>4</v>
      </c>
      <c r="FN4" s="9" t="s">
        <v>2</v>
      </c>
      <c r="FO4" s="9" t="s">
        <v>3</v>
      </c>
      <c r="FP4" s="9" t="s">
        <v>38</v>
      </c>
      <c r="FQ4" s="9" t="s">
        <v>4</v>
      </c>
      <c r="FR4" s="9" t="s">
        <v>2</v>
      </c>
      <c r="FS4" s="9" t="s">
        <v>3</v>
      </c>
      <c r="FT4" s="9" t="s">
        <v>38</v>
      </c>
      <c r="FU4" s="9" t="s">
        <v>4</v>
      </c>
      <c r="FV4" s="9" t="s">
        <v>2</v>
      </c>
      <c r="FW4" s="9" t="s">
        <v>3</v>
      </c>
      <c r="FX4" s="9" t="s">
        <v>38</v>
      </c>
      <c r="FY4" s="9" t="s">
        <v>4</v>
      </c>
      <c r="FZ4" s="9" t="s">
        <v>2</v>
      </c>
      <c r="GA4" s="9" t="s">
        <v>3</v>
      </c>
      <c r="GB4" s="9" t="s">
        <v>38</v>
      </c>
      <c r="GC4" s="9" t="s">
        <v>4</v>
      </c>
      <c r="GD4" s="9" t="s">
        <v>2</v>
      </c>
      <c r="GE4" s="9" t="s">
        <v>3</v>
      </c>
      <c r="GF4" s="9" t="s">
        <v>38</v>
      </c>
      <c r="GG4" s="9" t="s">
        <v>4</v>
      </c>
      <c r="GH4" s="9" t="s">
        <v>2</v>
      </c>
      <c r="GI4" s="9" t="s">
        <v>3</v>
      </c>
      <c r="GJ4" s="9" t="s">
        <v>38</v>
      </c>
      <c r="GK4" s="9" t="s">
        <v>4</v>
      </c>
      <c r="GL4" s="9" t="s">
        <v>2</v>
      </c>
      <c r="GM4" s="9" t="s">
        <v>3</v>
      </c>
      <c r="GN4" s="9" t="s">
        <v>38</v>
      </c>
      <c r="GO4" s="9" t="s">
        <v>4</v>
      </c>
      <c r="GP4" s="9" t="s">
        <v>2</v>
      </c>
      <c r="GQ4" s="9" t="s">
        <v>3</v>
      </c>
      <c r="GR4" s="9" t="s">
        <v>38</v>
      </c>
      <c r="GS4" s="9" t="s">
        <v>4</v>
      </c>
      <c r="GT4" s="9" t="s">
        <v>2</v>
      </c>
      <c r="GU4" s="9" t="s">
        <v>3</v>
      </c>
      <c r="GV4" s="9" t="s">
        <v>38</v>
      </c>
      <c r="GW4" s="9" t="s">
        <v>4</v>
      </c>
      <c r="GX4" s="9" t="s">
        <v>2</v>
      </c>
      <c r="GY4" s="9" t="s">
        <v>3</v>
      </c>
      <c r="GZ4" s="9" t="s">
        <v>38</v>
      </c>
      <c r="HA4" s="9" t="s">
        <v>4</v>
      </c>
      <c r="HB4" s="9" t="s">
        <v>2</v>
      </c>
      <c r="HC4" s="9" t="s">
        <v>3</v>
      </c>
      <c r="HD4" s="9" t="s">
        <v>38</v>
      </c>
      <c r="HE4" s="9" t="s">
        <v>4</v>
      </c>
      <c r="HF4" s="9" t="s">
        <v>2</v>
      </c>
      <c r="HG4" s="9" t="s">
        <v>3</v>
      </c>
      <c r="HH4" s="9" t="s">
        <v>38</v>
      </c>
      <c r="HI4" s="9" t="s">
        <v>4</v>
      </c>
      <c r="HJ4" s="9" t="s">
        <v>2</v>
      </c>
      <c r="HK4" s="9" t="s">
        <v>3</v>
      </c>
      <c r="HL4" s="9" t="s">
        <v>38</v>
      </c>
      <c r="HM4" s="9" t="s">
        <v>4</v>
      </c>
      <c r="HN4" s="9" t="s">
        <v>2</v>
      </c>
      <c r="HO4" s="9" t="s">
        <v>3</v>
      </c>
      <c r="HP4" s="9" t="s">
        <v>38</v>
      </c>
      <c r="HQ4" s="9" t="s">
        <v>4</v>
      </c>
      <c r="HR4" s="9" t="s">
        <v>2</v>
      </c>
      <c r="HS4" s="9" t="s">
        <v>3</v>
      </c>
      <c r="HT4" s="9" t="s">
        <v>38</v>
      </c>
      <c r="HU4" s="9" t="s">
        <v>4</v>
      </c>
      <c r="HV4" s="9" t="s">
        <v>2</v>
      </c>
      <c r="HW4" s="9" t="s">
        <v>3</v>
      </c>
      <c r="HX4" s="9" t="s">
        <v>38</v>
      </c>
      <c r="HY4" s="9" t="s">
        <v>4</v>
      </c>
      <c r="HZ4" s="9" t="s">
        <v>2</v>
      </c>
      <c r="IA4" s="9" t="s">
        <v>3</v>
      </c>
      <c r="IB4" s="9" t="s">
        <v>38</v>
      </c>
      <c r="IC4" s="9" t="s">
        <v>4</v>
      </c>
      <c r="ID4" s="9" t="s">
        <v>2</v>
      </c>
      <c r="IE4" s="9" t="s">
        <v>3</v>
      </c>
      <c r="IF4" s="9" t="s">
        <v>38</v>
      </c>
      <c r="IG4" s="9" t="s">
        <v>4</v>
      </c>
      <c r="IH4" s="9" t="s">
        <v>2</v>
      </c>
      <c r="II4" s="9" t="s">
        <v>3</v>
      </c>
      <c r="IJ4" s="9" t="s">
        <v>38</v>
      </c>
      <c r="IK4" s="9" t="s">
        <v>4</v>
      </c>
      <c r="IL4" s="9" t="s">
        <v>2</v>
      </c>
      <c r="IM4" s="9" t="s">
        <v>3</v>
      </c>
      <c r="IN4" s="9" t="s">
        <v>38</v>
      </c>
      <c r="IO4" s="9" t="s">
        <v>4</v>
      </c>
      <c r="IP4" s="9" t="s">
        <v>2</v>
      </c>
      <c r="IQ4" s="9" t="s">
        <v>3</v>
      </c>
      <c r="IR4" s="9" t="s">
        <v>38</v>
      </c>
      <c r="IS4" s="9" t="s">
        <v>4</v>
      </c>
      <c r="IT4" s="9" t="s">
        <v>2</v>
      </c>
      <c r="IU4" s="9" t="s">
        <v>3</v>
      </c>
      <c r="IV4" s="9" t="s">
        <v>38</v>
      </c>
      <c r="IW4" s="9" t="s">
        <v>4</v>
      </c>
      <c r="IX4" s="9" t="s">
        <v>2</v>
      </c>
      <c r="IY4" s="9" t="s">
        <v>3</v>
      </c>
      <c r="IZ4" s="9" t="s">
        <v>38</v>
      </c>
      <c r="JA4" s="9" t="s">
        <v>4</v>
      </c>
      <c r="JB4" s="9" t="s">
        <v>2</v>
      </c>
      <c r="JC4" s="9" t="s">
        <v>3</v>
      </c>
      <c r="JD4" s="9" t="s">
        <v>38</v>
      </c>
      <c r="JE4" s="9" t="s">
        <v>4</v>
      </c>
      <c r="JF4" s="9" t="s">
        <v>2</v>
      </c>
      <c r="JG4" s="9" t="s">
        <v>3</v>
      </c>
      <c r="JH4" s="9" t="s">
        <v>38</v>
      </c>
      <c r="JI4" s="9" t="s">
        <v>4</v>
      </c>
      <c r="JJ4" s="9" t="s">
        <v>2</v>
      </c>
      <c r="JK4" s="9" t="s">
        <v>3</v>
      </c>
      <c r="JL4" s="9" t="s">
        <v>38</v>
      </c>
      <c r="JM4" s="9" t="s">
        <v>4</v>
      </c>
      <c r="JN4" s="9" t="s">
        <v>2</v>
      </c>
      <c r="JO4" s="9" t="s">
        <v>3</v>
      </c>
      <c r="JP4" s="9" t="s">
        <v>38</v>
      </c>
      <c r="JQ4" s="9" t="s">
        <v>4</v>
      </c>
      <c r="JR4" s="9" t="s">
        <v>2</v>
      </c>
      <c r="JS4" s="9" t="s">
        <v>3</v>
      </c>
      <c r="JT4" s="9" t="s">
        <v>38</v>
      </c>
      <c r="JU4" s="9" t="s">
        <v>4</v>
      </c>
      <c r="JV4" s="9" t="s">
        <v>2</v>
      </c>
      <c r="JW4" s="9" t="s">
        <v>3</v>
      </c>
      <c r="JX4" s="9" t="s">
        <v>38</v>
      </c>
      <c r="JY4" s="9" t="s">
        <v>4</v>
      </c>
      <c r="JZ4" s="9" t="s">
        <v>2</v>
      </c>
      <c r="KA4" s="9" t="s">
        <v>3</v>
      </c>
      <c r="KB4" s="9" t="s">
        <v>38</v>
      </c>
      <c r="KC4" s="9" t="s">
        <v>4</v>
      </c>
      <c r="KD4" s="9" t="s">
        <v>2</v>
      </c>
      <c r="KE4" s="9" t="s">
        <v>3</v>
      </c>
      <c r="KF4" s="9" t="s">
        <v>38</v>
      </c>
      <c r="KG4" s="9" t="s">
        <v>4</v>
      </c>
      <c r="KH4" s="9" t="s">
        <v>2</v>
      </c>
      <c r="KI4" s="9" t="s">
        <v>3</v>
      </c>
      <c r="KJ4" s="9" t="s">
        <v>38</v>
      </c>
      <c r="KK4" s="9" t="s">
        <v>4</v>
      </c>
      <c r="KL4" s="9" t="s">
        <v>2</v>
      </c>
      <c r="KM4" s="9" t="s">
        <v>3</v>
      </c>
      <c r="KN4" s="9" t="s">
        <v>38</v>
      </c>
      <c r="KO4" s="9" t="s">
        <v>4</v>
      </c>
      <c r="KP4" s="9" t="s">
        <v>2</v>
      </c>
      <c r="KQ4" s="9" t="s">
        <v>3</v>
      </c>
      <c r="KR4" s="9" t="s">
        <v>38</v>
      </c>
      <c r="KS4" s="9" t="s">
        <v>4</v>
      </c>
      <c r="KT4" s="9" t="s">
        <v>2</v>
      </c>
      <c r="KU4" s="9" t="s">
        <v>3</v>
      </c>
      <c r="KV4" s="9" t="s">
        <v>38</v>
      </c>
      <c r="KW4" s="9" t="s">
        <v>4</v>
      </c>
      <c r="KX4" s="9" t="s">
        <v>2</v>
      </c>
      <c r="KY4" s="9" t="s">
        <v>3</v>
      </c>
      <c r="KZ4" s="9" t="s">
        <v>38</v>
      </c>
      <c r="LA4" s="9" t="s">
        <v>4</v>
      </c>
      <c r="LB4" s="9" t="s">
        <v>2</v>
      </c>
      <c r="LC4" s="9" t="s">
        <v>3</v>
      </c>
      <c r="LD4" s="9" t="s">
        <v>38</v>
      </c>
      <c r="LE4" s="9" t="s">
        <v>4</v>
      </c>
      <c r="LF4" s="9" t="s">
        <v>2</v>
      </c>
      <c r="LG4" s="9" t="s">
        <v>3</v>
      </c>
      <c r="LH4" s="9" t="s">
        <v>38</v>
      </c>
      <c r="LI4" s="9" t="s">
        <v>4</v>
      </c>
      <c r="LJ4" s="9" t="s">
        <v>2</v>
      </c>
      <c r="LK4" s="9" t="s">
        <v>3</v>
      </c>
      <c r="LL4" s="9" t="s">
        <v>38</v>
      </c>
      <c r="LM4" s="9" t="s">
        <v>4</v>
      </c>
      <c r="LN4" s="9" t="s">
        <v>2</v>
      </c>
      <c r="LO4" s="9" t="s">
        <v>3</v>
      </c>
      <c r="LP4" s="9" t="s">
        <v>38</v>
      </c>
      <c r="LQ4" s="9" t="s">
        <v>4</v>
      </c>
      <c r="LR4" s="9" t="s">
        <v>2</v>
      </c>
      <c r="LS4" s="9" t="s">
        <v>3</v>
      </c>
      <c r="LT4" s="9" t="s">
        <v>38</v>
      </c>
      <c r="LU4" s="9" t="s">
        <v>4</v>
      </c>
      <c r="LV4" s="9" t="s">
        <v>2</v>
      </c>
      <c r="LW4" s="9" t="s">
        <v>3</v>
      </c>
      <c r="LX4" s="9" t="s">
        <v>38</v>
      </c>
      <c r="LY4" s="9" t="s">
        <v>4</v>
      </c>
    </row>
    <row r="5" spans="1:337" s="7" customFormat="1" x14ac:dyDescent="0.25">
      <c r="A5" s="8" t="s">
        <v>26</v>
      </c>
      <c r="B5" s="10">
        <v>0</v>
      </c>
      <c r="C5" s="10" t="s">
        <v>5</v>
      </c>
      <c r="D5" s="10" t="s">
        <v>5</v>
      </c>
      <c r="E5" s="10" t="s">
        <v>5</v>
      </c>
      <c r="F5" s="10">
        <v>0</v>
      </c>
      <c r="G5" s="10" t="s">
        <v>5</v>
      </c>
      <c r="H5" s="10" t="s">
        <v>5</v>
      </c>
      <c r="I5" s="10" t="s">
        <v>5</v>
      </c>
      <c r="J5" s="10">
        <v>0</v>
      </c>
      <c r="K5" s="10" t="s">
        <v>5</v>
      </c>
      <c r="L5" s="10" t="s">
        <v>5</v>
      </c>
      <c r="M5" s="10" t="s">
        <v>5</v>
      </c>
      <c r="N5" s="10">
        <v>0</v>
      </c>
      <c r="O5" s="10" t="s">
        <v>5</v>
      </c>
      <c r="P5" s="10" t="s">
        <v>5</v>
      </c>
      <c r="Q5" s="10" t="s">
        <v>5</v>
      </c>
      <c r="R5" s="10">
        <v>0</v>
      </c>
      <c r="S5" s="10" t="s">
        <v>5</v>
      </c>
      <c r="T5" s="10" t="s">
        <v>5</v>
      </c>
      <c r="U5" s="10" t="s">
        <v>5</v>
      </c>
      <c r="V5" s="10">
        <v>0</v>
      </c>
      <c r="W5" s="10" t="s">
        <v>5</v>
      </c>
      <c r="X5" s="10" t="s">
        <v>5</v>
      </c>
      <c r="Y5" s="10" t="s">
        <v>5</v>
      </c>
      <c r="Z5" s="10">
        <v>0</v>
      </c>
      <c r="AA5" s="10" t="s">
        <v>5</v>
      </c>
      <c r="AB5" s="10" t="s">
        <v>5</v>
      </c>
      <c r="AC5" s="10" t="s">
        <v>5</v>
      </c>
      <c r="AD5" s="10" t="s">
        <v>5</v>
      </c>
      <c r="AE5" s="10" t="s">
        <v>5</v>
      </c>
      <c r="AF5" s="10" t="s">
        <v>5</v>
      </c>
      <c r="AG5" s="10" t="s">
        <v>5</v>
      </c>
      <c r="AH5" s="10" t="s">
        <v>5</v>
      </c>
      <c r="AI5" s="10" t="s">
        <v>5</v>
      </c>
      <c r="AJ5" s="10" t="s">
        <v>5</v>
      </c>
      <c r="AK5" s="10" t="s">
        <v>5</v>
      </c>
      <c r="AL5" s="10" t="s">
        <v>5</v>
      </c>
      <c r="AM5" s="10" t="s">
        <v>5</v>
      </c>
      <c r="AN5" s="10" t="s">
        <v>5</v>
      </c>
      <c r="AO5" s="10" t="s">
        <v>5</v>
      </c>
      <c r="AP5" s="10" t="s">
        <v>5</v>
      </c>
      <c r="AQ5" s="10" t="s">
        <v>5</v>
      </c>
      <c r="AR5" s="10" t="s">
        <v>5</v>
      </c>
      <c r="AS5" s="10" t="s">
        <v>5</v>
      </c>
      <c r="AT5" s="10">
        <v>0</v>
      </c>
      <c r="AU5" s="10" t="s">
        <v>5</v>
      </c>
      <c r="AV5" s="10" t="s">
        <v>5</v>
      </c>
      <c r="AW5" s="10" t="s">
        <v>5</v>
      </c>
      <c r="AX5" s="10">
        <v>0</v>
      </c>
      <c r="AY5" s="10" t="s">
        <v>5</v>
      </c>
      <c r="AZ5" s="10" t="s">
        <v>5</v>
      </c>
      <c r="BA5" s="10" t="s">
        <v>5</v>
      </c>
      <c r="BB5" s="10">
        <v>0</v>
      </c>
      <c r="BC5" s="10" t="s">
        <v>5</v>
      </c>
      <c r="BD5" s="10" t="s">
        <v>5</v>
      </c>
      <c r="BE5" s="10" t="s">
        <v>5</v>
      </c>
      <c r="BF5" s="10">
        <v>0</v>
      </c>
      <c r="BG5" s="10" t="s">
        <v>5</v>
      </c>
      <c r="BH5" s="10" t="s">
        <v>5</v>
      </c>
      <c r="BI5" s="10" t="s">
        <v>5</v>
      </c>
      <c r="BJ5" s="10">
        <v>0</v>
      </c>
      <c r="BK5" s="10" t="s">
        <v>5</v>
      </c>
      <c r="BL5" s="10" t="s">
        <v>5</v>
      </c>
      <c r="BM5" s="10" t="s">
        <v>5</v>
      </c>
      <c r="BN5" s="10">
        <v>0</v>
      </c>
      <c r="BO5" s="10" t="s">
        <v>5</v>
      </c>
      <c r="BP5" s="10" t="s">
        <v>5</v>
      </c>
      <c r="BQ5" s="10" t="s">
        <v>5</v>
      </c>
      <c r="BR5" s="10">
        <v>0</v>
      </c>
      <c r="BS5" s="10" t="s">
        <v>5</v>
      </c>
      <c r="BT5" s="10" t="s">
        <v>5</v>
      </c>
      <c r="BU5" s="10" t="s">
        <v>5</v>
      </c>
      <c r="BV5" s="10">
        <v>2</v>
      </c>
      <c r="BW5" s="10">
        <f t="shared" ref="BW5:BY6" si="0">SUM(CA5,CE5,CI5,CM5,CQ5)</f>
        <v>6</v>
      </c>
      <c r="BX5" s="10">
        <f t="shared" si="0"/>
        <v>7</v>
      </c>
      <c r="BY5" s="10">
        <f t="shared" si="0"/>
        <v>19</v>
      </c>
      <c r="BZ5" s="10">
        <v>2</v>
      </c>
      <c r="CA5" s="10">
        <v>0</v>
      </c>
      <c r="CB5" s="10">
        <v>0</v>
      </c>
      <c r="CC5" s="10">
        <v>8</v>
      </c>
      <c r="CD5" s="10">
        <v>2</v>
      </c>
      <c r="CE5" s="10">
        <v>0</v>
      </c>
      <c r="CF5" s="10">
        <v>1</v>
      </c>
      <c r="CG5" s="10">
        <v>7</v>
      </c>
      <c r="CH5" s="10">
        <v>2</v>
      </c>
      <c r="CI5" s="10">
        <v>6</v>
      </c>
      <c r="CJ5" s="10">
        <v>2</v>
      </c>
      <c r="CK5" s="10">
        <v>0</v>
      </c>
      <c r="CL5" s="10">
        <v>2</v>
      </c>
      <c r="CM5" s="10">
        <v>0</v>
      </c>
      <c r="CN5" s="10">
        <v>4</v>
      </c>
      <c r="CO5" s="10">
        <v>4</v>
      </c>
      <c r="CP5" s="10">
        <v>0</v>
      </c>
      <c r="CQ5" s="10" t="s">
        <v>5</v>
      </c>
      <c r="CR5" s="10" t="s">
        <v>5</v>
      </c>
      <c r="CS5" s="10" t="s">
        <v>5</v>
      </c>
      <c r="CT5" s="10">
        <v>0</v>
      </c>
      <c r="CU5" s="10" t="s">
        <v>5</v>
      </c>
      <c r="CV5" s="10" t="s">
        <v>5</v>
      </c>
      <c r="CW5" s="10" t="s">
        <v>5</v>
      </c>
      <c r="CX5" s="10" t="s">
        <v>5</v>
      </c>
      <c r="CY5" s="10" t="s">
        <v>5</v>
      </c>
      <c r="CZ5" s="10" t="s">
        <v>5</v>
      </c>
      <c r="DA5" s="10" t="s">
        <v>5</v>
      </c>
      <c r="DB5" s="10" t="s">
        <v>5</v>
      </c>
      <c r="DC5" s="10" t="s">
        <v>5</v>
      </c>
      <c r="DD5" s="10" t="s">
        <v>5</v>
      </c>
      <c r="DE5" s="10" t="s">
        <v>5</v>
      </c>
      <c r="DF5" s="10" t="s">
        <v>5</v>
      </c>
      <c r="DG5" s="10" t="s">
        <v>5</v>
      </c>
      <c r="DH5" s="10" t="s">
        <v>5</v>
      </c>
      <c r="DI5" s="10" t="s">
        <v>5</v>
      </c>
      <c r="DJ5" s="10" t="s">
        <v>5</v>
      </c>
      <c r="DK5" s="10" t="s">
        <v>5</v>
      </c>
      <c r="DL5" s="10" t="s">
        <v>5</v>
      </c>
      <c r="DM5" s="10" t="s">
        <v>5</v>
      </c>
      <c r="DN5" s="10">
        <v>0</v>
      </c>
      <c r="DO5" s="10" t="s">
        <v>5</v>
      </c>
      <c r="DP5" s="10" t="s">
        <v>5</v>
      </c>
      <c r="DQ5" s="10" t="s">
        <v>5</v>
      </c>
      <c r="DR5" s="10">
        <v>0</v>
      </c>
      <c r="DS5" s="10" t="s">
        <v>5</v>
      </c>
      <c r="DT5" s="10" t="s">
        <v>5</v>
      </c>
      <c r="DU5" s="10" t="s">
        <v>5</v>
      </c>
      <c r="DV5" s="10">
        <v>0</v>
      </c>
      <c r="DW5" s="10" t="s">
        <v>5</v>
      </c>
      <c r="DX5" s="10" t="s">
        <v>5</v>
      </c>
      <c r="DY5" s="10" t="s">
        <v>5</v>
      </c>
      <c r="DZ5" s="10">
        <v>0</v>
      </c>
      <c r="EA5" s="10" t="s">
        <v>5</v>
      </c>
      <c r="EB5" s="10" t="s">
        <v>5</v>
      </c>
      <c r="EC5" s="10" t="s">
        <v>5</v>
      </c>
      <c r="ED5" s="10">
        <v>0</v>
      </c>
      <c r="EE5" s="10" t="s">
        <v>5</v>
      </c>
      <c r="EF5" s="10" t="s">
        <v>5</v>
      </c>
      <c r="EG5" s="10" t="s">
        <v>5</v>
      </c>
      <c r="EH5" s="10">
        <v>0</v>
      </c>
      <c r="EI5" s="10" t="s">
        <v>5</v>
      </c>
      <c r="EJ5" s="10" t="s">
        <v>5</v>
      </c>
      <c r="EK5" s="10" t="s">
        <v>5</v>
      </c>
      <c r="EL5" s="10">
        <v>0</v>
      </c>
      <c r="EM5" s="10" t="s">
        <v>5</v>
      </c>
      <c r="EN5" s="10" t="s">
        <v>5</v>
      </c>
      <c r="EO5" s="10" t="s">
        <v>5</v>
      </c>
      <c r="EP5" s="10">
        <v>0</v>
      </c>
      <c r="EQ5" s="10" t="s">
        <v>5</v>
      </c>
      <c r="ER5" s="10" t="s">
        <v>5</v>
      </c>
      <c r="ES5" s="10" t="s">
        <v>5</v>
      </c>
      <c r="ET5" s="10">
        <v>0</v>
      </c>
      <c r="EU5" s="10" t="s">
        <v>5</v>
      </c>
      <c r="EV5" s="10" t="s">
        <v>5</v>
      </c>
      <c r="EW5" s="10" t="s">
        <v>5</v>
      </c>
      <c r="EX5" s="10">
        <v>0</v>
      </c>
      <c r="EY5" s="10" t="s">
        <v>5</v>
      </c>
      <c r="EZ5" s="10" t="s">
        <v>5</v>
      </c>
      <c r="FA5" s="10" t="s">
        <v>5</v>
      </c>
      <c r="FB5" s="10">
        <v>0</v>
      </c>
      <c r="FC5" s="10" t="s">
        <v>5</v>
      </c>
      <c r="FD5" s="10" t="s">
        <v>5</v>
      </c>
      <c r="FE5" s="10" t="s">
        <v>5</v>
      </c>
      <c r="FF5" s="10">
        <v>0</v>
      </c>
      <c r="FG5" s="10" t="s">
        <v>5</v>
      </c>
      <c r="FH5" s="10" t="s">
        <v>5</v>
      </c>
      <c r="FI5" s="10" t="s">
        <v>5</v>
      </c>
      <c r="FJ5" s="10">
        <v>0</v>
      </c>
      <c r="FK5" s="10" t="s">
        <v>5</v>
      </c>
      <c r="FL5" s="10" t="s">
        <v>5</v>
      </c>
      <c r="FM5" s="10" t="s">
        <v>5</v>
      </c>
      <c r="FN5" s="10">
        <v>0</v>
      </c>
      <c r="FO5" s="10" t="s">
        <v>5</v>
      </c>
      <c r="FP5" s="10" t="s">
        <v>5</v>
      </c>
      <c r="FQ5" s="10" t="s">
        <v>5</v>
      </c>
      <c r="FR5" s="10">
        <v>0</v>
      </c>
      <c r="FS5" s="10" t="s">
        <v>5</v>
      </c>
      <c r="FT5" s="10" t="s">
        <v>5</v>
      </c>
      <c r="FU5" s="10" t="s">
        <v>5</v>
      </c>
      <c r="FV5" s="10">
        <v>0</v>
      </c>
      <c r="FW5" s="10" t="s">
        <v>5</v>
      </c>
      <c r="FX5" s="10" t="s">
        <v>5</v>
      </c>
      <c r="FY5" s="10" t="s">
        <v>5</v>
      </c>
      <c r="FZ5" s="10">
        <v>0</v>
      </c>
      <c r="GA5" s="10" t="s">
        <v>5</v>
      </c>
      <c r="GB5" s="10" t="s">
        <v>5</v>
      </c>
      <c r="GC5" s="10" t="s">
        <v>5</v>
      </c>
      <c r="GD5" s="10">
        <v>0</v>
      </c>
      <c r="GE5" s="10" t="s">
        <v>5</v>
      </c>
      <c r="GF5" s="10" t="s">
        <v>5</v>
      </c>
      <c r="GG5" s="10" t="s">
        <v>5</v>
      </c>
      <c r="GH5" s="10">
        <v>0</v>
      </c>
      <c r="GI5" s="10" t="s">
        <v>5</v>
      </c>
      <c r="GJ5" s="10" t="s">
        <v>5</v>
      </c>
      <c r="GK5" s="10" t="s">
        <v>5</v>
      </c>
      <c r="GL5" s="10">
        <v>0</v>
      </c>
      <c r="GM5" s="10" t="s">
        <v>5</v>
      </c>
      <c r="GN5" s="10" t="s">
        <v>5</v>
      </c>
      <c r="GO5" s="10" t="s">
        <v>5</v>
      </c>
      <c r="GP5" s="10" t="s">
        <v>5</v>
      </c>
      <c r="GQ5" s="10" t="s">
        <v>5</v>
      </c>
      <c r="GR5" s="10" t="s">
        <v>5</v>
      </c>
      <c r="GS5" s="10" t="s">
        <v>5</v>
      </c>
      <c r="GT5" s="10" t="s">
        <v>5</v>
      </c>
      <c r="GU5" s="10" t="s">
        <v>5</v>
      </c>
      <c r="GV5" s="10" t="s">
        <v>5</v>
      </c>
      <c r="GW5" s="10" t="s">
        <v>5</v>
      </c>
      <c r="GX5" s="10" t="s">
        <v>5</v>
      </c>
      <c r="GY5" s="10" t="s">
        <v>5</v>
      </c>
      <c r="GZ5" s="10" t="s">
        <v>5</v>
      </c>
      <c r="HA5" s="10" t="s">
        <v>5</v>
      </c>
      <c r="HB5" s="10" t="s">
        <v>5</v>
      </c>
      <c r="HC5" s="10" t="s">
        <v>5</v>
      </c>
      <c r="HD5" s="10" t="s">
        <v>5</v>
      </c>
      <c r="HE5" s="10" t="s">
        <v>5</v>
      </c>
      <c r="HF5" s="10">
        <v>0</v>
      </c>
      <c r="HG5" s="10" t="s">
        <v>5</v>
      </c>
      <c r="HH5" s="10" t="s">
        <v>5</v>
      </c>
      <c r="HI5" s="10" t="s">
        <v>5</v>
      </c>
      <c r="HJ5" s="10">
        <v>0</v>
      </c>
      <c r="HK5" s="10" t="s">
        <v>5</v>
      </c>
      <c r="HL5" s="10" t="s">
        <v>5</v>
      </c>
      <c r="HM5" s="10" t="s">
        <v>5</v>
      </c>
      <c r="HN5" s="10">
        <v>0</v>
      </c>
      <c r="HO5" s="10" t="s">
        <v>5</v>
      </c>
      <c r="HP5" s="10" t="s">
        <v>5</v>
      </c>
      <c r="HQ5" s="10" t="s">
        <v>5</v>
      </c>
      <c r="HR5" s="10">
        <v>0</v>
      </c>
      <c r="HS5" s="10" t="s">
        <v>5</v>
      </c>
      <c r="HT5" s="10" t="s">
        <v>5</v>
      </c>
      <c r="HU5" s="10" t="s">
        <v>5</v>
      </c>
      <c r="HV5" s="10">
        <v>0</v>
      </c>
      <c r="HW5" s="10" t="s">
        <v>5</v>
      </c>
      <c r="HX5" s="10" t="s">
        <v>5</v>
      </c>
      <c r="HY5" s="10" t="s">
        <v>5</v>
      </c>
      <c r="HZ5" s="10">
        <v>0</v>
      </c>
      <c r="IA5" s="10" t="s">
        <v>5</v>
      </c>
      <c r="IB5" s="10" t="s">
        <v>5</v>
      </c>
      <c r="IC5" s="10" t="s">
        <v>5</v>
      </c>
      <c r="ID5" s="10">
        <v>0</v>
      </c>
      <c r="IE5" s="10" t="s">
        <v>5</v>
      </c>
      <c r="IF5" s="10" t="s">
        <v>5</v>
      </c>
      <c r="IG5" s="10" t="s">
        <v>5</v>
      </c>
      <c r="IH5" s="10">
        <v>0</v>
      </c>
      <c r="II5" s="10" t="s">
        <v>5</v>
      </c>
      <c r="IJ5" s="10" t="s">
        <v>5</v>
      </c>
      <c r="IK5" s="10" t="s">
        <v>5</v>
      </c>
      <c r="IL5" s="10">
        <v>0</v>
      </c>
      <c r="IM5" s="10" t="s">
        <v>5</v>
      </c>
      <c r="IN5" s="10" t="s">
        <v>5</v>
      </c>
      <c r="IO5" s="10" t="s">
        <v>5</v>
      </c>
      <c r="IP5" s="10">
        <v>0</v>
      </c>
      <c r="IQ5" s="10" t="s">
        <v>5</v>
      </c>
      <c r="IR5" s="10" t="s">
        <v>5</v>
      </c>
      <c r="IS5" s="10" t="s">
        <v>5</v>
      </c>
      <c r="IT5" s="10">
        <v>0</v>
      </c>
      <c r="IU5" s="10" t="s">
        <v>5</v>
      </c>
      <c r="IV5" s="10" t="s">
        <v>5</v>
      </c>
      <c r="IW5" s="10" t="s">
        <v>5</v>
      </c>
      <c r="IX5" s="10">
        <v>0</v>
      </c>
      <c r="IY5" s="10" t="s">
        <v>5</v>
      </c>
      <c r="IZ5" s="10" t="s">
        <v>5</v>
      </c>
      <c r="JA5" s="10" t="s">
        <v>5</v>
      </c>
      <c r="JB5" s="10">
        <v>0</v>
      </c>
      <c r="JC5" s="10" t="s">
        <v>5</v>
      </c>
      <c r="JD5" s="10" t="s">
        <v>5</v>
      </c>
      <c r="JE5" s="10" t="s">
        <v>5</v>
      </c>
      <c r="JF5" s="10">
        <v>0</v>
      </c>
      <c r="JG5" s="10" t="s">
        <v>5</v>
      </c>
      <c r="JH5" s="10" t="s">
        <v>5</v>
      </c>
      <c r="JI5" s="10" t="s">
        <v>5</v>
      </c>
      <c r="JJ5" s="10">
        <v>0</v>
      </c>
      <c r="JK5" s="10" t="s">
        <v>5</v>
      </c>
      <c r="JL5" s="10" t="s">
        <v>5</v>
      </c>
      <c r="JM5" s="10" t="s">
        <v>5</v>
      </c>
      <c r="JN5" s="10">
        <v>0</v>
      </c>
      <c r="JO5" s="10" t="s">
        <v>5</v>
      </c>
      <c r="JP5" s="10" t="s">
        <v>5</v>
      </c>
      <c r="JQ5" s="10" t="s">
        <v>5</v>
      </c>
      <c r="JR5" s="10">
        <v>0</v>
      </c>
      <c r="JS5" s="10" t="s">
        <v>5</v>
      </c>
      <c r="JT5" s="10" t="s">
        <v>5</v>
      </c>
      <c r="JU5" s="10" t="s">
        <v>5</v>
      </c>
      <c r="JV5" s="10">
        <v>0</v>
      </c>
      <c r="JW5" s="10" t="s">
        <v>5</v>
      </c>
      <c r="JX5" s="10" t="s">
        <v>5</v>
      </c>
      <c r="JY5" s="10" t="s">
        <v>5</v>
      </c>
      <c r="JZ5" s="10">
        <v>0</v>
      </c>
      <c r="KA5" s="10" t="s">
        <v>5</v>
      </c>
      <c r="KB5" s="10" t="s">
        <v>5</v>
      </c>
      <c r="KC5" s="10" t="s">
        <v>5</v>
      </c>
      <c r="KD5" s="10">
        <v>0</v>
      </c>
      <c r="KE5" s="10" t="s">
        <v>5</v>
      </c>
      <c r="KF5" s="10" t="s">
        <v>5</v>
      </c>
      <c r="KG5" s="10" t="s">
        <v>5</v>
      </c>
      <c r="KH5" s="10">
        <v>0</v>
      </c>
      <c r="KI5" s="10" t="s">
        <v>5</v>
      </c>
      <c r="KJ5" s="10" t="s">
        <v>5</v>
      </c>
      <c r="KK5" s="10" t="s">
        <v>5</v>
      </c>
      <c r="KL5" s="10">
        <v>0</v>
      </c>
      <c r="KM5" s="10" t="s">
        <v>5</v>
      </c>
      <c r="KN5" s="10" t="s">
        <v>5</v>
      </c>
      <c r="KO5" s="10" t="s">
        <v>5</v>
      </c>
      <c r="KP5" s="10">
        <v>0</v>
      </c>
      <c r="KQ5" s="10" t="s">
        <v>5</v>
      </c>
      <c r="KR5" s="10" t="s">
        <v>5</v>
      </c>
      <c r="KS5" s="10" t="s">
        <v>5</v>
      </c>
      <c r="KT5" s="10">
        <v>0</v>
      </c>
      <c r="KU5" s="10" t="s">
        <v>5</v>
      </c>
      <c r="KV5" s="10" t="s">
        <v>5</v>
      </c>
      <c r="KW5" s="10" t="s">
        <v>5</v>
      </c>
      <c r="KX5" s="10">
        <v>0</v>
      </c>
      <c r="KY5" s="10" t="s">
        <v>5</v>
      </c>
      <c r="KZ5" s="10" t="s">
        <v>5</v>
      </c>
      <c r="LA5" s="10" t="s">
        <v>5</v>
      </c>
      <c r="LB5" s="10">
        <v>0</v>
      </c>
      <c r="LC5" s="10" t="s">
        <v>5</v>
      </c>
      <c r="LD5" s="10" t="s">
        <v>5</v>
      </c>
      <c r="LE5" s="10" t="s">
        <v>5</v>
      </c>
      <c r="LF5" s="10">
        <v>0</v>
      </c>
      <c r="LG5" s="10" t="s">
        <v>5</v>
      </c>
      <c r="LH5" s="10" t="s">
        <v>5</v>
      </c>
      <c r="LI5" s="10" t="s">
        <v>5</v>
      </c>
      <c r="LJ5" s="10">
        <v>0</v>
      </c>
      <c r="LK5" s="10" t="s">
        <v>5</v>
      </c>
      <c r="LL5" s="10" t="s">
        <v>5</v>
      </c>
      <c r="LM5" s="10" t="s">
        <v>5</v>
      </c>
      <c r="LN5" s="10">
        <v>0</v>
      </c>
      <c r="LO5" s="10" t="s">
        <v>5</v>
      </c>
      <c r="LP5" s="10" t="s">
        <v>5</v>
      </c>
      <c r="LQ5" s="10" t="s">
        <v>5</v>
      </c>
      <c r="LR5" s="10">
        <v>0</v>
      </c>
      <c r="LS5" s="10" t="s">
        <v>5</v>
      </c>
      <c r="LT5" s="10" t="s">
        <v>5</v>
      </c>
      <c r="LU5" s="10" t="s">
        <v>5</v>
      </c>
      <c r="LV5" s="10">
        <v>0</v>
      </c>
      <c r="LW5" s="10" t="s">
        <v>5</v>
      </c>
      <c r="LX5" s="10" t="s">
        <v>5</v>
      </c>
      <c r="LY5" s="10" t="s">
        <v>5</v>
      </c>
    </row>
    <row r="6" spans="1:337" s="7" customFormat="1" x14ac:dyDescent="0.25">
      <c r="A6" s="8" t="s">
        <v>6</v>
      </c>
      <c r="B6" s="10">
        <v>4</v>
      </c>
      <c r="C6" s="10">
        <f>SUM(G6,K6,O6,S6,W6)</f>
        <v>11</v>
      </c>
      <c r="D6" s="10">
        <f>SUM(H6,L6,P6,T6,X6)</f>
        <v>3</v>
      </c>
      <c r="E6" s="10">
        <f>SUM(I6,M6,Q6,U6,Y6)</f>
        <v>0</v>
      </c>
      <c r="F6" s="10">
        <v>3</v>
      </c>
      <c r="G6" s="10">
        <v>2</v>
      </c>
      <c r="H6" s="10">
        <v>1</v>
      </c>
      <c r="I6" s="10">
        <v>0</v>
      </c>
      <c r="J6" s="10">
        <v>3</v>
      </c>
      <c r="K6" s="10">
        <v>2</v>
      </c>
      <c r="L6" s="10">
        <v>1</v>
      </c>
      <c r="M6" s="10">
        <v>0</v>
      </c>
      <c r="N6" s="10">
        <v>4</v>
      </c>
      <c r="O6" s="10">
        <v>5</v>
      </c>
      <c r="P6" s="10">
        <v>0</v>
      </c>
      <c r="Q6" s="10">
        <v>0</v>
      </c>
      <c r="R6" s="10">
        <v>2</v>
      </c>
      <c r="S6" s="10">
        <v>1</v>
      </c>
      <c r="T6" s="10">
        <v>1</v>
      </c>
      <c r="U6" s="10">
        <v>0</v>
      </c>
      <c r="V6" s="10">
        <v>1</v>
      </c>
      <c r="W6" s="10">
        <v>1</v>
      </c>
      <c r="X6" s="10">
        <v>0</v>
      </c>
      <c r="Y6" s="10">
        <v>0</v>
      </c>
      <c r="Z6" s="10">
        <v>1</v>
      </c>
      <c r="AA6" s="10">
        <f>SUM(AE6,AI6,AM6,AQ6,AU6)</f>
        <v>4</v>
      </c>
      <c r="AB6" s="10">
        <f>SUM(AF6,AJ6,AN6,AR6,AV6)</f>
        <v>0</v>
      </c>
      <c r="AC6" s="10">
        <f>SUM(AG6,AK6,AO6,AS6,AW6)</f>
        <v>0</v>
      </c>
      <c r="AD6" s="10">
        <v>1</v>
      </c>
      <c r="AE6" s="10">
        <v>1</v>
      </c>
      <c r="AF6" s="10">
        <v>0</v>
      </c>
      <c r="AG6" s="10">
        <v>0</v>
      </c>
      <c r="AH6" s="10">
        <v>1</v>
      </c>
      <c r="AI6" s="10">
        <v>1</v>
      </c>
      <c r="AJ6" s="10">
        <v>0</v>
      </c>
      <c r="AK6" s="10">
        <v>0</v>
      </c>
      <c r="AL6" s="10">
        <v>1</v>
      </c>
      <c r="AM6" s="10">
        <v>1</v>
      </c>
      <c r="AN6" s="10">
        <v>0</v>
      </c>
      <c r="AO6" s="10">
        <v>0</v>
      </c>
      <c r="AP6" s="10">
        <v>1</v>
      </c>
      <c r="AQ6" s="10">
        <v>1</v>
      </c>
      <c r="AR6" s="10">
        <v>0</v>
      </c>
      <c r="AS6" s="10">
        <v>0</v>
      </c>
      <c r="AT6" s="10">
        <v>0</v>
      </c>
      <c r="AU6" s="10" t="s">
        <v>5</v>
      </c>
      <c r="AV6" s="10" t="s">
        <v>5</v>
      </c>
      <c r="AW6" s="10" t="s">
        <v>5</v>
      </c>
      <c r="AX6" s="10">
        <v>3</v>
      </c>
      <c r="AY6" s="10">
        <f>SUM(BC6,BG6,BK6,BO6,BS6)</f>
        <v>1</v>
      </c>
      <c r="AZ6" s="10">
        <f>SUM(BD6,BH6,BL6,BP6,BT6)</f>
        <v>1</v>
      </c>
      <c r="BA6" s="10">
        <f>SUM(BE6,BI6,BM6,BQ6,BU6)</f>
        <v>13</v>
      </c>
      <c r="BB6" s="10">
        <v>2</v>
      </c>
      <c r="BC6" s="10">
        <v>0</v>
      </c>
      <c r="BD6" s="10">
        <v>0</v>
      </c>
      <c r="BE6" s="10">
        <v>2</v>
      </c>
      <c r="BF6" s="10">
        <v>2</v>
      </c>
      <c r="BG6" s="10">
        <v>0</v>
      </c>
      <c r="BH6" s="10">
        <v>0</v>
      </c>
      <c r="BI6" s="10">
        <v>2</v>
      </c>
      <c r="BJ6" s="10">
        <v>3</v>
      </c>
      <c r="BK6" s="10">
        <v>0</v>
      </c>
      <c r="BL6" s="10">
        <v>0</v>
      </c>
      <c r="BM6" s="10">
        <v>5</v>
      </c>
      <c r="BN6" s="10">
        <v>3</v>
      </c>
      <c r="BO6" s="10">
        <v>1</v>
      </c>
      <c r="BP6" s="10">
        <v>1</v>
      </c>
      <c r="BQ6" s="10">
        <v>3</v>
      </c>
      <c r="BR6" s="10">
        <v>1</v>
      </c>
      <c r="BS6" s="10">
        <v>0</v>
      </c>
      <c r="BT6" s="10">
        <v>0</v>
      </c>
      <c r="BU6" s="10">
        <v>1</v>
      </c>
      <c r="BV6" s="10">
        <v>2</v>
      </c>
      <c r="BW6" s="9">
        <f t="shared" si="0"/>
        <v>4</v>
      </c>
      <c r="BX6" s="9">
        <f t="shared" si="0"/>
        <v>3</v>
      </c>
      <c r="BY6" s="9">
        <f t="shared" si="0"/>
        <v>11</v>
      </c>
      <c r="BZ6" s="10">
        <v>2</v>
      </c>
      <c r="CA6" s="9">
        <v>0</v>
      </c>
      <c r="CB6" s="9">
        <v>0</v>
      </c>
      <c r="CC6" s="9">
        <v>4</v>
      </c>
      <c r="CD6" s="10">
        <v>2</v>
      </c>
      <c r="CE6" s="9">
        <v>0</v>
      </c>
      <c r="CF6" s="9">
        <v>1</v>
      </c>
      <c r="CG6" s="9">
        <v>3</v>
      </c>
      <c r="CH6" s="10">
        <v>2</v>
      </c>
      <c r="CI6" s="9">
        <v>4</v>
      </c>
      <c r="CJ6" s="9">
        <v>0</v>
      </c>
      <c r="CK6" s="9">
        <v>0</v>
      </c>
      <c r="CL6" s="10">
        <v>2</v>
      </c>
      <c r="CM6" s="9">
        <v>0</v>
      </c>
      <c r="CN6" s="9">
        <v>1</v>
      </c>
      <c r="CO6" s="9">
        <v>3</v>
      </c>
      <c r="CP6" s="10">
        <v>1</v>
      </c>
      <c r="CQ6" s="9">
        <v>0</v>
      </c>
      <c r="CR6" s="9">
        <v>1</v>
      </c>
      <c r="CS6" s="9">
        <v>1</v>
      </c>
      <c r="CT6" s="10">
        <v>2</v>
      </c>
      <c r="CU6" s="10">
        <f>SUM(CY6,DC6,DG6,DK6,DO6)</f>
        <v>3</v>
      </c>
      <c r="CV6" s="10">
        <f>SUM(CZ6,DD6,DH6,DL6,DP6)</f>
        <v>3</v>
      </c>
      <c r="CW6" s="10">
        <f>SUM(DA6,DE6,DI6,DM6,DQ6)</f>
        <v>4</v>
      </c>
      <c r="CX6" s="10">
        <v>2</v>
      </c>
      <c r="CY6" s="10">
        <v>0</v>
      </c>
      <c r="CZ6" s="10">
        <v>0</v>
      </c>
      <c r="DA6" s="10">
        <v>3</v>
      </c>
      <c r="DB6" s="10">
        <v>1</v>
      </c>
      <c r="DC6" s="10">
        <v>0</v>
      </c>
      <c r="DD6" s="10">
        <v>2</v>
      </c>
      <c r="DE6" s="10">
        <v>0</v>
      </c>
      <c r="DF6" s="10">
        <v>1</v>
      </c>
      <c r="DG6" s="10">
        <v>2</v>
      </c>
      <c r="DH6" s="10">
        <v>0</v>
      </c>
      <c r="DI6" s="10">
        <v>0</v>
      </c>
      <c r="DJ6" s="10">
        <v>2</v>
      </c>
      <c r="DK6" s="10">
        <v>1</v>
      </c>
      <c r="DL6" s="10">
        <v>1</v>
      </c>
      <c r="DM6" s="10">
        <v>1</v>
      </c>
      <c r="DN6" s="10">
        <v>0</v>
      </c>
      <c r="DO6" s="9" t="s">
        <v>5</v>
      </c>
      <c r="DP6" s="9" t="s">
        <v>5</v>
      </c>
      <c r="DQ6" s="9" t="s">
        <v>5</v>
      </c>
      <c r="DR6" s="10">
        <v>2</v>
      </c>
      <c r="DS6" s="10">
        <f>SUM(DW6,EA6,EE6,EI6,EM6)</f>
        <v>4</v>
      </c>
      <c r="DT6" s="10">
        <f>SUM(DX6,EB6,EF6,EJ6,EN6)</f>
        <v>21</v>
      </c>
      <c r="DU6" s="10">
        <f>SUM(DY6,EC6,EG6,EK6,EO6)</f>
        <v>17</v>
      </c>
      <c r="DV6" s="10">
        <v>1</v>
      </c>
      <c r="DW6" s="10">
        <v>0</v>
      </c>
      <c r="DX6" s="10">
        <v>1</v>
      </c>
      <c r="DY6" s="10">
        <v>5</v>
      </c>
      <c r="DZ6" s="10">
        <v>1</v>
      </c>
      <c r="EA6" s="10">
        <v>0</v>
      </c>
      <c r="EB6" s="10">
        <v>3</v>
      </c>
      <c r="EC6" s="10">
        <v>3</v>
      </c>
      <c r="ED6" s="10">
        <v>1</v>
      </c>
      <c r="EE6" s="10">
        <v>2</v>
      </c>
      <c r="EF6" s="10">
        <v>4</v>
      </c>
      <c r="EG6" s="10">
        <v>0</v>
      </c>
      <c r="EH6" s="10">
        <v>2</v>
      </c>
      <c r="EI6" s="10">
        <v>2</v>
      </c>
      <c r="EJ6" s="10">
        <v>11</v>
      </c>
      <c r="EK6" s="10">
        <v>5</v>
      </c>
      <c r="EL6" s="10">
        <v>1</v>
      </c>
      <c r="EM6" s="10">
        <v>0</v>
      </c>
      <c r="EN6" s="10">
        <v>2</v>
      </c>
      <c r="EO6" s="10">
        <v>4</v>
      </c>
      <c r="EP6" s="10">
        <v>1</v>
      </c>
      <c r="EQ6" s="10">
        <f>SUM(EU6,EY6,FC6,FG6,FK6)</f>
        <v>0</v>
      </c>
      <c r="ER6" s="10">
        <f>SUM(EV6,EZ6,FD6,FH6,FL6)</f>
        <v>9</v>
      </c>
      <c r="ES6" s="10">
        <f>SUM(EW6,FA6,FE6,FI6,FM6)</f>
        <v>1</v>
      </c>
      <c r="ET6" s="10">
        <v>1</v>
      </c>
      <c r="EU6" s="10">
        <v>0</v>
      </c>
      <c r="EV6" s="10">
        <v>1</v>
      </c>
      <c r="EW6" s="10">
        <v>1</v>
      </c>
      <c r="EX6" s="10">
        <v>1</v>
      </c>
      <c r="EY6" s="10">
        <v>0</v>
      </c>
      <c r="EZ6" s="10">
        <v>2</v>
      </c>
      <c r="FA6" s="10">
        <v>0</v>
      </c>
      <c r="FB6" s="10">
        <v>1</v>
      </c>
      <c r="FC6" s="10">
        <v>0</v>
      </c>
      <c r="FD6" s="10">
        <v>2</v>
      </c>
      <c r="FE6" s="10">
        <v>0</v>
      </c>
      <c r="FF6" s="10">
        <v>1</v>
      </c>
      <c r="FG6" s="10">
        <v>0</v>
      </c>
      <c r="FH6" s="10">
        <v>2</v>
      </c>
      <c r="FI6" s="10">
        <v>0</v>
      </c>
      <c r="FJ6" s="10">
        <v>1</v>
      </c>
      <c r="FK6" s="10">
        <v>0</v>
      </c>
      <c r="FL6" s="10">
        <v>2</v>
      </c>
      <c r="FM6" s="10">
        <v>0</v>
      </c>
      <c r="FN6" s="10">
        <v>1</v>
      </c>
      <c r="FO6" s="9">
        <f>SUM(FS6,FW6,GA6,GE6,GI6)</f>
        <v>0</v>
      </c>
      <c r="FP6" s="9">
        <f>SUM(FT6,FX6,GB6,GF6,GJ6)</f>
        <v>2</v>
      </c>
      <c r="FQ6" s="9">
        <f>SUM(FU6,FY6,GC6,GG6,GK6)</f>
        <v>2</v>
      </c>
      <c r="FR6" s="10">
        <v>0</v>
      </c>
      <c r="FS6" s="9" t="s">
        <v>5</v>
      </c>
      <c r="FT6" s="9" t="s">
        <v>5</v>
      </c>
      <c r="FU6" s="9" t="s">
        <v>5</v>
      </c>
      <c r="FV6" s="10">
        <v>0</v>
      </c>
      <c r="FW6" s="9" t="s">
        <v>5</v>
      </c>
      <c r="FX6" s="9" t="s">
        <v>5</v>
      </c>
      <c r="FY6" s="9" t="s">
        <v>5</v>
      </c>
      <c r="FZ6" s="10">
        <v>1</v>
      </c>
      <c r="GA6" s="9">
        <v>0</v>
      </c>
      <c r="GB6" s="9">
        <v>1</v>
      </c>
      <c r="GC6" s="9">
        <v>1</v>
      </c>
      <c r="GD6" s="10">
        <v>1</v>
      </c>
      <c r="GE6" s="9">
        <v>0</v>
      </c>
      <c r="GF6" s="9">
        <v>1</v>
      </c>
      <c r="GG6" s="9">
        <v>1</v>
      </c>
      <c r="GH6" s="10">
        <v>0</v>
      </c>
      <c r="GI6" s="10" t="s">
        <v>5</v>
      </c>
      <c r="GJ6" s="10" t="s">
        <v>5</v>
      </c>
      <c r="GK6" s="10" t="s">
        <v>5</v>
      </c>
      <c r="GL6" s="10">
        <v>2</v>
      </c>
      <c r="GM6" s="10">
        <f>SUM(GQ6,GU6,GY6,HC6,HG6)</f>
        <v>8</v>
      </c>
      <c r="GN6" s="10">
        <f>SUM(GR6,GV6,GZ6,HD6,HH6)</f>
        <v>24</v>
      </c>
      <c r="GO6" s="10">
        <f>SUM(GS6,GW6,HA6,HE6,HI6)</f>
        <v>4</v>
      </c>
      <c r="GP6" s="10">
        <v>0</v>
      </c>
      <c r="GQ6" s="10" t="s">
        <v>5</v>
      </c>
      <c r="GR6" s="10" t="s">
        <v>5</v>
      </c>
      <c r="GS6" s="10" t="s">
        <v>5</v>
      </c>
      <c r="GT6" s="10">
        <v>0</v>
      </c>
      <c r="GU6" s="10" t="s">
        <v>5</v>
      </c>
      <c r="GV6" s="10" t="s">
        <v>5</v>
      </c>
      <c r="GW6" s="10" t="s">
        <v>5</v>
      </c>
      <c r="GX6" s="10">
        <v>1</v>
      </c>
      <c r="GY6" s="10">
        <v>4</v>
      </c>
      <c r="GZ6" s="10">
        <v>10</v>
      </c>
      <c r="HA6" s="10">
        <v>1</v>
      </c>
      <c r="HB6" s="10">
        <v>2</v>
      </c>
      <c r="HC6" s="10">
        <v>4</v>
      </c>
      <c r="HD6" s="10">
        <v>14</v>
      </c>
      <c r="HE6" s="10">
        <v>3</v>
      </c>
      <c r="HF6" s="10">
        <v>0</v>
      </c>
      <c r="HG6" s="9" t="s">
        <v>5</v>
      </c>
      <c r="HH6" s="9" t="s">
        <v>5</v>
      </c>
      <c r="HI6" s="9" t="s">
        <v>5</v>
      </c>
      <c r="HJ6" s="10">
        <v>0</v>
      </c>
      <c r="HK6" s="10" t="s">
        <v>5</v>
      </c>
      <c r="HL6" s="10" t="s">
        <v>5</v>
      </c>
      <c r="HM6" s="10" t="s">
        <v>5</v>
      </c>
      <c r="HN6" s="10">
        <v>0</v>
      </c>
      <c r="HO6" s="10" t="s">
        <v>5</v>
      </c>
      <c r="HP6" s="10" t="s">
        <v>5</v>
      </c>
      <c r="HQ6" s="10" t="s">
        <v>5</v>
      </c>
      <c r="HR6" s="10">
        <v>0</v>
      </c>
      <c r="HS6" s="10" t="s">
        <v>5</v>
      </c>
      <c r="HT6" s="10" t="s">
        <v>5</v>
      </c>
      <c r="HU6" s="10" t="s">
        <v>5</v>
      </c>
      <c r="HV6" s="10">
        <v>0</v>
      </c>
      <c r="HW6" s="10" t="s">
        <v>5</v>
      </c>
      <c r="HX6" s="10" t="s">
        <v>5</v>
      </c>
      <c r="HY6" s="10" t="s">
        <v>5</v>
      </c>
      <c r="HZ6" s="10">
        <v>0</v>
      </c>
      <c r="IA6" s="10" t="s">
        <v>5</v>
      </c>
      <c r="IB6" s="10" t="s">
        <v>5</v>
      </c>
      <c r="IC6" s="10" t="s">
        <v>5</v>
      </c>
      <c r="ID6" s="10">
        <v>0</v>
      </c>
      <c r="IE6" s="10" t="s">
        <v>5</v>
      </c>
      <c r="IF6" s="10" t="s">
        <v>5</v>
      </c>
      <c r="IG6" s="10" t="s">
        <v>5</v>
      </c>
      <c r="IH6" s="10">
        <v>2</v>
      </c>
      <c r="II6" s="10">
        <f>SUM(IM6,IQ6,IU6,IY6,JC6)</f>
        <v>0</v>
      </c>
      <c r="IJ6" s="10">
        <f>SUM(IN6,IR6,IV6,IZ6,JD6)</f>
        <v>5</v>
      </c>
      <c r="IK6" s="10">
        <f>SUM(IO6,IS6,IW6,JA6,JE6)</f>
        <v>4</v>
      </c>
      <c r="IL6" s="10">
        <v>0</v>
      </c>
      <c r="IM6" s="10" t="s">
        <v>5</v>
      </c>
      <c r="IN6" s="10" t="s">
        <v>5</v>
      </c>
      <c r="IO6" s="10" t="s">
        <v>5</v>
      </c>
      <c r="IP6" s="10">
        <v>0</v>
      </c>
      <c r="IQ6" s="10" t="s">
        <v>5</v>
      </c>
      <c r="IR6" s="10" t="s">
        <v>5</v>
      </c>
      <c r="IS6" s="10" t="s">
        <v>5</v>
      </c>
      <c r="IT6" s="10">
        <v>1</v>
      </c>
      <c r="IU6" s="10">
        <v>0</v>
      </c>
      <c r="IV6" s="10">
        <v>5</v>
      </c>
      <c r="IW6" s="10">
        <v>3</v>
      </c>
      <c r="IX6" s="10">
        <v>0</v>
      </c>
      <c r="IY6" s="10" t="s">
        <v>5</v>
      </c>
      <c r="IZ6" s="10" t="s">
        <v>5</v>
      </c>
      <c r="JA6" s="10" t="s">
        <v>5</v>
      </c>
      <c r="JB6" s="10">
        <v>1</v>
      </c>
      <c r="JC6" s="10">
        <v>0</v>
      </c>
      <c r="JD6" s="10">
        <v>0</v>
      </c>
      <c r="JE6" s="10">
        <v>1</v>
      </c>
      <c r="JF6" s="10">
        <v>1</v>
      </c>
      <c r="JG6" s="10">
        <f>SUM(JK6,JO6,JS6,JW6,KA6)</f>
        <v>2</v>
      </c>
      <c r="JH6" s="10">
        <f>SUM(JL6,JP6,JT6,JX6,KB6)</f>
        <v>0</v>
      </c>
      <c r="JI6" s="10">
        <f>SUM(JM6,JQ6,JU6,JY6,KC6)</f>
        <v>0</v>
      </c>
      <c r="JJ6" s="10">
        <v>0</v>
      </c>
      <c r="JK6" s="10" t="s">
        <v>5</v>
      </c>
      <c r="JL6" s="10" t="s">
        <v>5</v>
      </c>
      <c r="JM6" s="10" t="s">
        <v>5</v>
      </c>
      <c r="JN6" s="10">
        <v>0</v>
      </c>
      <c r="JO6" s="10" t="s">
        <v>5</v>
      </c>
      <c r="JP6" s="10" t="s">
        <v>5</v>
      </c>
      <c r="JQ6" s="10" t="s">
        <v>5</v>
      </c>
      <c r="JR6" s="10">
        <v>0</v>
      </c>
      <c r="JS6" s="10" t="s">
        <v>5</v>
      </c>
      <c r="JT6" s="10" t="s">
        <v>5</v>
      </c>
      <c r="JU6" s="10" t="s">
        <v>5</v>
      </c>
      <c r="JV6" s="10">
        <v>0</v>
      </c>
      <c r="JW6" s="10" t="s">
        <v>5</v>
      </c>
      <c r="JX6" s="10" t="s">
        <v>5</v>
      </c>
      <c r="JY6" s="10" t="s">
        <v>5</v>
      </c>
      <c r="JZ6" s="10">
        <v>1</v>
      </c>
      <c r="KA6" s="10">
        <v>2</v>
      </c>
      <c r="KB6" s="10">
        <v>0</v>
      </c>
      <c r="KC6" s="10">
        <v>0</v>
      </c>
      <c r="KD6" s="10">
        <v>1</v>
      </c>
      <c r="KE6" s="9">
        <f>SUM(KI6,KM6,KQ6,KU6,KY6)</f>
        <v>2</v>
      </c>
      <c r="KF6" s="9">
        <f t="shared" ref="KF6:KG6" si="1">SUM(KJ6,KN6,KR6,KV6,KZ6)</f>
        <v>0</v>
      </c>
      <c r="KG6" s="9">
        <f t="shared" si="1"/>
        <v>0</v>
      </c>
      <c r="KH6" s="10">
        <v>1</v>
      </c>
      <c r="KI6" s="9">
        <v>2</v>
      </c>
      <c r="KJ6" s="9">
        <v>0</v>
      </c>
      <c r="KK6" s="9">
        <v>0</v>
      </c>
      <c r="KL6" s="10">
        <v>0</v>
      </c>
      <c r="KM6" s="9" t="s">
        <v>5</v>
      </c>
      <c r="KN6" s="9" t="s">
        <v>5</v>
      </c>
      <c r="KO6" s="9" t="s">
        <v>5</v>
      </c>
      <c r="KP6" s="10">
        <v>0</v>
      </c>
      <c r="KQ6" s="9" t="s">
        <v>5</v>
      </c>
      <c r="KR6" s="9" t="s">
        <v>5</v>
      </c>
      <c r="KS6" s="9" t="s">
        <v>5</v>
      </c>
      <c r="KT6" s="10">
        <v>0</v>
      </c>
      <c r="KU6" s="9" t="s">
        <v>5</v>
      </c>
      <c r="KV6" s="9" t="s">
        <v>5</v>
      </c>
      <c r="KW6" s="9" t="s">
        <v>5</v>
      </c>
      <c r="KX6" s="10">
        <v>0</v>
      </c>
      <c r="KY6" s="10" t="s">
        <v>5</v>
      </c>
      <c r="KZ6" s="10" t="s">
        <v>5</v>
      </c>
      <c r="LA6" s="10" t="s">
        <v>5</v>
      </c>
      <c r="LB6" s="10">
        <v>0</v>
      </c>
      <c r="LC6" s="10" t="s">
        <v>5</v>
      </c>
      <c r="LD6" s="10" t="s">
        <v>5</v>
      </c>
      <c r="LE6" s="10" t="s">
        <v>5</v>
      </c>
      <c r="LF6" s="10">
        <v>0</v>
      </c>
      <c r="LG6" s="10" t="s">
        <v>5</v>
      </c>
      <c r="LH6" s="10" t="s">
        <v>5</v>
      </c>
      <c r="LI6" s="10" t="s">
        <v>5</v>
      </c>
      <c r="LJ6" s="10">
        <v>0</v>
      </c>
      <c r="LK6" s="10" t="s">
        <v>5</v>
      </c>
      <c r="LL6" s="10" t="s">
        <v>5</v>
      </c>
      <c r="LM6" s="10" t="s">
        <v>5</v>
      </c>
      <c r="LN6" s="10">
        <v>0</v>
      </c>
      <c r="LO6" s="10" t="s">
        <v>5</v>
      </c>
      <c r="LP6" s="10" t="s">
        <v>5</v>
      </c>
      <c r="LQ6" s="10" t="s">
        <v>5</v>
      </c>
      <c r="LR6" s="10">
        <v>0</v>
      </c>
      <c r="LS6" s="10" t="s">
        <v>5</v>
      </c>
      <c r="LT6" s="10" t="s">
        <v>5</v>
      </c>
      <c r="LU6" s="10" t="s">
        <v>5</v>
      </c>
      <c r="LV6" s="10">
        <v>0</v>
      </c>
      <c r="LW6" s="10" t="s">
        <v>5</v>
      </c>
      <c r="LX6" s="10" t="s">
        <v>5</v>
      </c>
      <c r="LY6" s="10" t="s">
        <v>5</v>
      </c>
    </row>
    <row r="7" spans="1:337" s="7" customFormat="1" x14ac:dyDescent="0.25">
      <c r="A7" s="8" t="s">
        <v>7</v>
      </c>
      <c r="B7" s="10">
        <v>0</v>
      </c>
      <c r="C7" s="10" t="s">
        <v>5</v>
      </c>
      <c r="D7" s="10" t="s">
        <v>5</v>
      </c>
      <c r="E7" s="10" t="s">
        <v>5</v>
      </c>
      <c r="F7" s="10">
        <v>0</v>
      </c>
      <c r="G7" s="10" t="s">
        <v>5</v>
      </c>
      <c r="H7" s="10" t="s">
        <v>5</v>
      </c>
      <c r="I7" s="10" t="s">
        <v>5</v>
      </c>
      <c r="J7" s="10">
        <v>0</v>
      </c>
      <c r="K7" s="10" t="s">
        <v>5</v>
      </c>
      <c r="L7" s="10" t="s">
        <v>5</v>
      </c>
      <c r="M7" s="10" t="s">
        <v>5</v>
      </c>
      <c r="N7" s="10">
        <v>0</v>
      </c>
      <c r="O7" s="10" t="s">
        <v>5</v>
      </c>
      <c r="P7" s="10" t="s">
        <v>5</v>
      </c>
      <c r="Q7" s="10" t="s">
        <v>5</v>
      </c>
      <c r="R7" s="10">
        <v>0</v>
      </c>
      <c r="S7" s="10" t="s">
        <v>5</v>
      </c>
      <c r="T7" s="10" t="s">
        <v>5</v>
      </c>
      <c r="U7" s="10" t="s">
        <v>5</v>
      </c>
      <c r="V7" s="10">
        <v>0</v>
      </c>
      <c r="W7" s="10" t="s">
        <v>5</v>
      </c>
      <c r="X7" s="10" t="s">
        <v>5</v>
      </c>
      <c r="Y7" s="10" t="s">
        <v>5</v>
      </c>
      <c r="Z7" s="10">
        <v>1</v>
      </c>
      <c r="AA7" s="10">
        <v>0</v>
      </c>
      <c r="AB7" s="10">
        <v>1</v>
      </c>
      <c r="AC7" s="10">
        <v>1</v>
      </c>
      <c r="AD7" s="10">
        <v>1</v>
      </c>
      <c r="AE7" s="10">
        <v>0</v>
      </c>
      <c r="AF7" s="10">
        <v>0</v>
      </c>
      <c r="AG7" s="10">
        <v>1</v>
      </c>
      <c r="AH7" s="10">
        <v>1</v>
      </c>
      <c r="AI7" s="10">
        <v>0</v>
      </c>
      <c r="AJ7" s="10">
        <v>1</v>
      </c>
      <c r="AK7" s="10">
        <v>0</v>
      </c>
      <c r="AL7" s="10">
        <v>0</v>
      </c>
      <c r="AM7" s="10" t="s">
        <v>5</v>
      </c>
      <c r="AN7" s="10" t="s">
        <v>5</v>
      </c>
      <c r="AO7" s="10" t="s">
        <v>5</v>
      </c>
      <c r="AP7" s="10">
        <v>0</v>
      </c>
      <c r="AQ7" s="10" t="s">
        <v>5</v>
      </c>
      <c r="AR7" s="10" t="s">
        <v>5</v>
      </c>
      <c r="AS7" s="10" t="s">
        <v>5</v>
      </c>
      <c r="AT7" s="10">
        <v>0</v>
      </c>
      <c r="AU7" s="10" t="s">
        <v>5</v>
      </c>
      <c r="AV7" s="10" t="s">
        <v>5</v>
      </c>
      <c r="AW7" s="10" t="s">
        <v>5</v>
      </c>
      <c r="AX7" s="10">
        <v>0</v>
      </c>
      <c r="AY7" s="10" t="s">
        <v>5</v>
      </c>
      <c r="AZ7" s="10" t="s">
        <v>5</v>
      </c>
      <c r="BA7" s="10" t="s">
        <v>5</v>
      </c>
      <c r="BB7" s="10">
        <v>0</v>
      </c>
      <c r="BC7" s="10" t="s">
        <v>5</v>
      </c>
      <c r="BD7" s="10" t="s">
        <v>5</v>
      </c>
      <c r="BE7" s="10" t="s">
        <v>5</v>
      </c>
      <c r="BF7" s="10">
        <v>0</v>
      </c>
      <c r="BG7" s="10" t="s">
        <v>5</v>
      </c>
      <c r="BH7" s="10" t="s">
        <v>5</v>
      </c>
      <c r="BI7" s="10" t="s">
        <v>5</v>
      </c>
      <c r="BJ7" s="10">
        <v>0</v>
      </c>
      <c r="BK7" s="10" t="s">
        <v>5</v>
      </c>
      <c r="BL7" s="10" t="s">
        <v>5</v>
      </c>
      <c r="BM7" s="10" t="s">
        <v>5</v>
      </c>
      <c r="BN7" s="10">
        <v>0</v>
      </c>
      <c r="BO7" s="10" t="s">
        <v>5</v>
      </c>
      <c r="BP7" s="10" t="s">
        <v>5</v>
      </c>
      <c r="BQ7" s="10" t="s">
        <v>5</v>
      </c>
      <c r="BR7" s="10">
        <v>0</v>
      </c>
      <c r="BS7" s="10" t="s">
        <v>5</v>
      </c>
      <c r="BT7" s="10" t="s">
        <v>5</v>
      </c>
      <c r="BU7" s="10" t="s">
        <v>5</v>
      </c>
      <c r="BV7" s="10">
        <v>0</v>
      </c>
      <c r="BW7" s="9" t="s">
        <v>5</v>
      </c>
      <c r="BX7" s="9" t="s">
        <v>5</v>
      </c>
      <c r="BY7" s="9" t="s">
        <v>5</v>
      </c>
      <c r="BZ7" s="10">
        <v>0</v>
      </c>
      <c r="CA7" s="9" t="s">
        <v>5</v>
      </c>
      <c r="CB7" s="9" t="s">
        <v>5</v>
      </c>
      <c r="CC7" s="9" t="s">
        <v>5</v>
      </c>
      <c r="CD7" s="10">
        <v>0</v>
      </c>
      <c r="CE7" s="9" t="s">
        <v>5</v>
      </c>
      <c r="CF7" s="9" t="s">
        <v>5</v>
      </c>
      <c r="CG7" s="9" t="s">
        <v>5</v>
      </c>
      <c r="CH7" s="10">
        <v>0</v>
      </c>
      <c r="CI7" s="9" t="s">
        <v>5</v>
      </c>
      <c r="CJ7" s="9" t="s">
        <v>5</v>
      </c>
      <c r="CK7" s="9" t="s">
        <v>5</v>
      </c>
      <c r="CL7" s="10">
        <v>0</v>
      </c>
      <c r="CM7" s="9" t="s">
        <v>5</v>
      </c>
      <c r="CN7" s="9" t="s">
        <v>5</v>
      </c>
      <c r="CO7" s="9" t="s">
        <v>5</v>
      </c>
      <c r="CP7" s="10">
        <v>0</v>
      </c>
      <c r="CQ7" s="9" t="s">
        <v>5</v>
      </c>
      <c r="CR7" s="9" t="s">
        <v>5</v>
      </c>
      <c r="CS7" s="9" t="s">
        <v>5</v>
      </c>
      <c r="CT7" s="10">
        <v>0</v>
      </c>
      <c r="CU7" s="10" t="s">
        <v>5</v>
      </c>
      <c r="CV7" s="10" t="s">
        <v>5</v>
      </c>
      <c r="CW7" s="10" t="s">
        <v>5</v>
      </c>
      <c r="CX7" s="10">
        <v>0</v>
      </c>
      <c r="CY7" s="10" t="s">
        <v>5</v>
      </c>
      <c r="CZ7" s="10" t="s">
        <v>5</v>
      </c>
      <c r="DA7" s="10" t="s">
        <v>5</v>
      </c>
      <c r="DB7" s="10">
        <v>0</v>
      </c>
      <c r="DC7" s="10" t="s">
        <v>5</v>
      </c>
      <c r="DD7" s="10" t="s">
        <v>5</v>
      </c>
      <c r="DE7" s="10" t="s">
        <v>5</v>
      </c>
      <c r="DF7" s="10">
        <v>0</v>
      </c>
      <c r="DG7" s="10" t="s">
        <v>5</v>
      </c>
      <c r="DH7" s="10" t="s">
        <v>5</v>
      </c>
      <c r="DI7" s="10" t="s">
        <v>5</v>
      </c>
      <c r="DJ7" s="10">
        <v>0</v>
      </c>
      <c r="DK7" s="10" t="s">
        <v>5</v>
      </c>
      <c r="DL7" s="10" t="s">
        <v>5</v>
      </c>
      <c r="DM7" s="10" t="s">
        <v>5</v>
      </c>
      <c r="DN7" s="10">
        <v>0</v>
      </c>
      <c r="DO7" s="9" t="s">
        <v>5</v>
      </c>
      <c r="DP7" s="9" t="s">
        <v>5</v>
      </c>
      <c r="DQ7" s="9" t="s">
        <v>5</v>
      </c>
      <c r="DR7" s="10">
        <v>0</v>
      </c>
      <c r="DS7" s="10" t="s">
        <v>5</v>
      </c>
      <c r="DT7" s="10" t="s">
        <v>5</v>
      </c>
      <c r="DU7" s="10" t="s">
        <v>5</v>
      </c>
      <c r="DV7" s="10">
        <v>0</v>
      </c>
      <c r="DW7" s="10" t="s">
        <v>5</v>
      </c>
      <c r="DX7" s="10" t="s">
        <v>5</v>
      </c>
      <c r="DY7" s="10" t="s">
        <v>5</v>
      </c>
      <c r="DZ7" s="10">
        <v>0</v>
      </c>
      <c r="EA7" s="10" t="s">
        <v>5</v>
      </c>
      <c r="EB7" s="10" t="s">
        <v>5</v>
      </c>
      <c r="EC7" s="10" t="s">
        <v>5</v>
      </c>
      <c r="ED7" s="10">
        <v>0</v>
      </c>
      <c r="EE7" s="10" t="s">
        <v>5</v>
      </c>
      <c r="EF7" s="10" t="s">
        <v>5</v>
      </c>
      <c r="EG7" s="10" t="s">
        <v>5</v>
      </c>
      <c r="EH7" s="10">
        <v>0</v>
      </c>
      <c r="EI7" s="10" t="s">
        <v>5</v>
      </c>
      <c r="EJ7" s="10" t="s">
        <v>5</v>
      </c>
      <c r="EK7" s="10" t="s">
        <v>5</v>
      </c>
      <c r="EL7" s="10">
        <v>0</v>
      </c>
      <c r="EM7" s="10" t="s">
        <v>5</v>
      </c>
      <c r="EN7" s="10" t="s">
        <v>5</v>
      </c>
      <c r="EO7" s="10" t="s">
        <v>5</v>
      </c>
      <c r="EP7" s="10">
        <v>0</v>
      </c>
      <c r="EQ7" s="10" t="s">
        <v>5</v>
      </c>
      <c r="ER7" s="10" t="s">
        <v>5</v>
      </c>
      <c r="ES7" s="10" t="s">
        <v>5</v>
      </c>
      <c r="ET7" s="10">
        <v>0</v>
      </c>
      <c r="EU7" s="10" t="s">
        <v>5</v>
      </c>
      <c r="EV7" s="10" t="s">
        <v>5</v>
      </c>
      <c r="EW7" s="10" t="s">
        <v>5</v>
      </c>
      <c r="EX7" s="10">
        <v>0</v>
      </c>
      <c r="EY7" s="10" t="s">
        <v>5</v>
      </c>
      <c r="EZ7" s="10" t="s">
        <v>5</v>
      </c>
      <c r="FA7" s="10" t="s">
        <v>5</v>
      </c>
      <c r="FB7" s="10">
        <v>0</v>
      </c>
      <c r="FC7" s="10" t="s">
        <v>5</v>
      </c>
      <c r="FD7" s="10" t="s">
        <v>5</v>
      </c>
      <c r="FE7" s="10" t="s">
        <v>5</v>
      </c>
      <c r="FF7" s="10">
        <v>0</v>
      </c>
      <c r="FG7" s="10" t="s">
        <v>5</v>
      </c>
      <c r="FH7" s="10" t="s">
        <v>5</v>
      </c>
      <c r="FI7" s="10" t="s">
        <v>5</v>
      </c>
      <c r="FJ7" s="10">
        <v>0</v>
      </c>
      <c r="FK7" s="10" t="s">
        <v>5</v>
      </c>
      <c r="FL7" s="10" t="s">
        <v>5</v>
      </c>
      <c r="FM7" s="10" t="s">
        <v>5</v>
      </c>
      <c r="FN7" s="10">
        <v>0</v>
      </c>
      <c r="FO7" s="9" t="s">
        <v>5</v>
      </c>
      <c r="FP7" s="9" t="s">
        <v>5</v>
      </c>
      <c r="FQ7" s="9" t="s">
        <v>5</v>
      </c>
      <c r="FR7" s="10">
        <v>0</v>
      </c>
      <c r="FS7" s="9" t="s">
        <v>5</v>
      </c>
      <c r="FT7" s="9" t="s">
        <v>5</v>
      </c>
      <c r="FU7" s="9" t="s">
        <v>5</v>
      </c>
      <c r="FV7" s="10">
        <v>0</v>
      </c>
      <c r="FW7" s="9" t="s">
        <v>5</v>
      </c>
      <c r="FX7" s="9" t="s">
        <v>5</v>
      </c>
      <c r="FY7" s="9" t="s">
        <v>5</v>
      </c>
      <c r="FZ7" s="10">
        <v>0</v>
      </c>
      <c r="GA7" s="9" t="s">
        <v>5</v>
      </c>
      <c r="GB7" s="9" t="s">
        <v>5</v>
      </c>
      <c r="GC7" s="9" t="s">
        <v>5</v>
      </c>
      <c r="GD7" s="10">
        <v>0</v>
      </c>
      <c r="GE7" s="9" t="s">
        <v>5</v>
      </c>
      <c r="GF7" s="9" t="s">
        <v>5</v>
      </c>
      <c r="GG7" s="9" t="s">
        <v>5</v>
      </c>
      <c r="GH7" s="10">
        <v>0</v>
      </c>
      <c r="GI7" s="10" t="s">
        <v>5</v>
      </c>
      <c r="GJ7" s="10" t="s">
        <v>5</v>
      </c>
      <c r="GK7" s="10" t="s">
        <v>5</v>
      </c>
      <c r="GL7" s="10">
        <v>0</v>
      </c>
      <c r="GM7" s="10" t="s">
        <v>5</v>
      </c>
      <c r="GN7" s="10" t="s">
        <v>5</v>
      </c>
      <c r="GO7" s="10" t="s">
        <v>5</v>
      </c>
      <c r="GP7" s="10">
        <v>0</v>
      </c>
      <c r="GQ7" s="10" t="s">
        <v>5</v>
      </c>
      <c r="GR7" s="10" t="s">
        <v>5</v>
      </c>
      <c r="GS7" s="10" t="s">
        <v>5</v>
      </c>
      <c r="GT7" s="10">
        <v>0</v>
      </c>
      <c r="GU7" s="10" t="s">
        <v>5</v>
      </c>
      <c r="GV7" s="10" t="s">
        <v>5</v>
      </c>
      <c r="GW7" s="10" t="s">
        <v>5</v>
      </c>
      <c r="GX7" s="10">
        <v>0</v>
      </c>
      <c r="GY7" s="10" t="s">
        <v>5</v>
      </c>
      <c r="GZ7" s="10" t="s">
        <v>5</v>
      </c>
      <c r="HA7" s="10" t="s">
        <v>5</v>
      </c>
      <c r="HB7" s="10">
        <v>0</v>
      </c>
      <c r="HC7" s="10" t="s">
        <v>5</v>
      </c>
      <c r="HD7" s="10" t="s">
        <v>5</v>
      </c>
      <c r="HE7" s="10" t="s">
        <v>5</v>
      </c>
      <c r="HF7" s="10">
        <v>0</v>
      </c>
      <c r="HG7" s="9" t="s">
        <v>5</v>
      </c>
      <c r="HH7" s="9" t="s">
        <v>5</v>
      </c>
      <c r="HI7" s="9" t="s">
        <v>5</v>
      </c>
      <c r="HJ7" s="10">
        <v>0</v>
      </c>
      <c r="HK7" s="10" t="s">
        <v>5</v>
      </c>
      <c r="HL7" s="10" t="s">
        <v>5</v>
      </c>
      <c r="HM7" s="10" t="s">
        <v>5</v>
      </c>
      <c r="HN7" s="10">
        <v>0</v>
      </c>
      <c r="HO7" s="10" t="s">
        <v>5</v>
      </c>
      <c r="HP7" s="10" t="s">
        <v>5</v>
      </c>
      <c r="HQ7" s="10" t="s">
        <v>5</v>
      </c>
      <c r="HR7" s="10">
        <v>0</v>
      </c>
      <c r="HS7" s="10" t="s">
        <v>5</v>
      </c>
      <c r="HT7" s="10" t="s">
        <v>5</v>
      </c>
      <c r="HU7" s="10" t="s">
        <v>5</v>
      </c>
      <c r="HV7" s="10">
        <v>0</v>
      </c>
      <c r="HW7" s="10" t="s">
        <v>5</v>
      </c>
      <c r="HX7" s="10" t="s">
        <v>5</v>
      </c>
      <c r="HY7" s="10" t="s">
        <v>5</v>
      </c>
      <c r="HZ7" s="10">
        <v>0</v>
      </c>
      <c r="IA7" s="10" t="s">
        <v>5</v>
      </c>
      <c r="IB7" s="10" t="s">
        <v>5</v>
      </c>
      <c r="IC7" s="10" t="s">
        <v>5</v>
      </c>
      <c r="ID7" s="10">
        <v>0</v>
      </c>
      <c r="IE7" s="10" t="s">
        <v>5</v>
      </c>
      <c r="IF7" s="10" t="s">
        <v>5</v>
      </c>
      <c r="IG7" s="10" t="s">
        <v>5</v>
      </c>
      <c r="IH7" s="10">
        <v>0</v>
      </c>
      <c r="II7" s="10" t="s">
        <v>5</v>
      </c>
      <c r="IJ7" s="10" t="s">
        <v>5</v>
      </c>
      <c r="IK7" s="10" t="s">
        <v>5</v>
      </c>
      <c r="IL7" s="10">
        <v>0</v>
      </c>
      <c r="IM7" s="10" t="s">
        <v>5</v>
      </c>
      <c r="IN7" s="10" t="s">
        <v>5</v>
      </c>
      <c r="IO7" s="10" t="s">
        <v>5</v>
      </c>
      <c r="IP7" s="10">
        <v>0</v>
      </c>
      <c r="IQ7" s="10" t="s">
        <v>5</v>
      </c>
      <c r="IR7" s="10" t="s">
        <v>5</v>
      </c>
      <c r="IS7" s="10" t="s">
        <v>5</v>
      </c>
      <c r="IT7" s="10">
        <v>0</v>
      </c>
      <c r="IU7" s="10" t="s">
        <v>5</v>
      </c>
      <c r="IV7" s="10" t="s">
        <v>5</v>
      </c>
      <c r="IW7" s="10" t="s">
        <v>5</v>
      </c>
      <c r="IX7" s="10">
        <v>0</v>
      </c>
      <c r="IY7" s="10" t="s">
        <v>5</v>
      </c>
      <c r="IZ7" s="10" t="s">
        <v>5</v>
      </c>
      <c r="JA7" s="10" t="s">
        <v>5</v>
      </c>
      <c r="JB7" s="10">
        <v>0</v>
      </c>
      <c r="JC7" s="10" t="s">
        <v>5</v>
      </c>
      <c r="JD7" s="10" t="s">
        <v>5</v>
      </c>
      <c r="JE7" s="10" t="s">
        <v>5</v>
      </c>
      <c r="JF7" s="10">
        <v>0</v>
      </c>
      <c r="JG7" s="10" t="s">
        <v>5</v>
      </c>
      <c r="JH7" s="10" t="s">
        <v>5</v>
      </c>
      <c r="JI7" s="10" t="s">
        <v>5</v>
      </c>
      <c r="JJ7" s="10">
        <v>0</v>
      </c>
      <c r="JK7" s="10" t="s">
        <v>5</v>
      </c>
      <c r="JL7" s="10" t="s">
        <v>5</v>
      </c>
      <c r="JM7" s="10" t="s">
        <v>5</v>
      </c>
      <c r="JN7" s="10">
        <v>0</v>
      </c>
      <c r="JO7" s="10" t="s">
        <v>5</v>
      </c>
      <c r="JP7" s="10" t="s">
        <v>5</v>
      </c>
      <c r="JQ7" s="10" t="s">
        <v>5</v>
      </c>
      <c r="JR7" s="10">
        <v>0</v>
      </c>
      <c r="JS7" s="10" t="s">
        <v>5</v>
      </c>
      <c r="JT7" s="10" t="s">
        <v>5</v>
      </c>
      <c r="JU7" s="10" t="s">
        <v>5</v>
      </c>
      <c r="JV7" s="10">
        <v>0</v>
      </c>
      <c r="JW7" s="10" t="s">
        <v>5</v>
      </c>
      <c r="JX7" s="10" t="s">
        <v>5</v>
      </c>
      <c r="JY7" s="10" t="s">
        <v>5</v>
      </c>
      <c r="JZ7" s="10">
        <v>0</v>
      </c>
      <c r="KA7" s="10" t="s">
        <v>5</v>
      </c>
      <c r="KB7" s="10" t="s">
        <v>5</v>
      </c>
      <c r="KC7" s="10" t="s">
        <v>5</v>
      </c>
      <c r="KD7" s="10">
        <v>0</v>
      </c>
      <c r="KE7" s="9" t="s">
        <v>5</v>
      </c>
      <c r="KF7" s="9" t="s">
        <v>5</v>
      </c>
      <c r="KG7" s="9" t="s">
        <v>5</v>
      </c>
      <c r="KH7" s="10">
        <v>0</v>
      </c>
      <c r="KI7" s="9" t="s">
        <v>5</v>
      </c>
      <c r="KJ7" s="9" t="s">
        <v>5</v>
      </c>
      <c r="KK7" s="9" t="s">
        <v>5</v>
      </c>
      <c r="KL7" s="10">
        <v>0</v>
      </c>
      <c r="KM7" s="9" t="s">
        <v>5</v>
      </c>
      <c r="KN7" s="9" t="s">
        <v>5</v>
      </c>
      <c r="KO7" s="9" t="s">
        <v>5</v>
      </c>
      <c r="KP7" s="10">
        <v>0</v>
      </c>
      <c r="KQ7" s="9" t="s">
        <v>5</v>
      </c>
      <c r="KR7" s="9" t="s">
        <v>5</v>
      </c>
      <c r="KS7" s="9" t="s">
        <v>5</v>
      </c>
      <c r="KT7" s="10">
        <v>0</v>
      </c>
      <c r="KU7" s="9" t="s">
        <v>5</v>
      </c>
      <c r="KV7" s="9" t="s">
        <v>5</v>
      </c>
      <c r="KW7" s="9" t="s">
        <v>5</v>
      </c>
      <c r="KX7" s="10">
        <v>0</v>
      </c>
      <c r="KY7" s="10" t="s">
        <v>5</v>
      </c>
      <c r="KZ7" s="10" t="s">
        <v>5</v>
      </c>
      <c r="LA7" s="10" t="s">
        <v>5</v>
      </c>
      <c r="LB7" s="10">
        <v>0</v>
      </c>
      <c r="LC7" s="10" t="s">
        <v>5</v>
      </c>
      <c r="LD7" s="10" t="s">
        <v>5</v>
      </c>
      <c r="LE7" s="10" t="s">
        <v>5</v>
      </c>
      <c r="LF7" s="10">
        <v>0</v>
      </c>
      <c r="LG7" s="10" t="s">
        <v>5</v>
      </c>
      <c r="LH7" s="10" t="s">
        <v>5</v>
      </c>
      <c r="LI7" s="10" t="s">
        <v>5</v>
      </c>
      <c r="LJ7" s="10">
        <v>0</v>
      </c>
      <c r="LK7" s="10" t="s">
        <v>5</v>
      </c>
      <c r="LL7" s="10" t="s">
        <v>5</v>
      </c>
      <c r="LM7" s="10" t="s">
        <v>5</v>
      </c>
      <c r="LN7" s="10">
        <v>0</v>
      </c>
      <c r="LO7" s="10" t="s">
        <v>5</v>
      </c>
      <c r="LP7" s="10" t="s">
        <v>5</v>
      </c>
      <c r="LQ7" s="10" t="s">
        <v>5</v>
      </c>
      <c r="LR7" s="10">
        <v>0</v>
      </c>
      <c r="LS7" s="10" t="s">
        <v>5</v>
      </c>
      <c r="LT7" s="10" t="s">
        <v>5</v>
      </c>
      <c r="LU7" s="10" t="s">
        <v>5</v>
      </c>
      <c r="LV7" s="10">
        <v>0</v>
      </c>
      <c r="LW7" s="10" t="s">
        <v>5</v>
      </c>
      <c r="LX7" s="10" t="s">
        <v>5</v>
      </c>
      <c r="LY7" s="10" t="s">
        <v>5</v>
      </c>
    </row>
    <row r="8" spans="1:337" s="7" customFormat="1" x14ac:dyDescent="0.25">
      <c r="A8" s="8" t="s">
        <v>8</v>
      </c>
      <c r="B8" s="10">
        <v>0</v>
      </c>
      <c r="C8" s="10" t="s">
        <v>5</v>
      </c>
      <c r="D8" s="10" t="s">
        <v>5</v>
      </c>
      <c r="E8" s="10" t="s">
        <v>5</v>
      </c>
      <c r="F8" s="10">
        <v>0</v>
      </c>
      <c r="G8" s="10" t="s">
        <v>5</v>
      </c>
      <c r="H8" s="10" t="s">
        <v>5</v>
      </c>
      <c r="I8" s="10" t="s">
        <v>5</v>
      </c>
      <c r="J8" s="10">
        <v>0</v>
      </c>
      <c r="K8" s="10" t="s">
        <v>5</v>
      </c>
      <c r="L8" s="10" t="s">
        <v>5</v>
      </c>
      <c r="M8" s="10" t="s">
        <v>5</v>
      </c>
      <c r="N8" s="10">
        <v>0</v>
      </c>
      <c r="O8" s="10" t="s">
        <v>5</v>
      </c>
      <c r="P8" s="10" t="s">
        <v>5</v>
      </c>
      <c r="Q8" s="10" t="s">
        <v>5</v>
      </c>
      <c r="R8" s="10">
        <v>0</v>
      </c>
      <c r="S8" s="10" t="s">
        <v>5</v>
      </c>
      <c r="T8" s="10" t="s">
        <v>5</v>
      </c>
      <c r="U8" s="10" t="s">
        <v>5</v>
      </c>
      <c r="V8" s="10">
        <v>0</v>
      </c>
      <c r="W8" s="10" t="s">
        <v>5</v>
      </c>
      <c r="X8" s="10" t="s">
        <v>5</v>
      </c>
      <c r="Y8" s="10" t="s">
        <v>5</v>
      </c>
      <c r="Z8" s="10">
        <v>0</v>
      </c>
      <c r="AA8" s="10" t="s">
        <v>5</v>
      </c>
      <c r="AB8" s="10" t="s">
        <v>5</v>
      </c>
      <c r="AC8" s="10" t="s">
        <v>5</v>
      </c>
      <c r="AD8" s="10">
        <v>0</v>
      </c>
      <c r="AE8" s="10" t="s">
        <v>5</v>
      </c>
      <c r="AF8" s="10" t="s">
        <v>5</v>
      </c>
      <c r="AG8" s="10" t="s">
        <v>5</v>
      </c>
      <c r="AH8" s="10">
        <v>0</v>
      </c>
      <c r="AI8" s="10" t="s">
        <v>5</v>
      </c>
      <c r="AJ8" s="10" t="s">
        <v>5</v>
      </c>
      <c r="AK8" s="10" t="s">
        <v>5</v>
      </c>
      <c r="AL8" s="10">
        <v>0</v>
      </c>
      <c r="AM8" s="10" t="s">
        <v>5</v>
      </c>
      <c r="AN8" s="10" t="s">
        <v>5</v>
      </c>
      <c r="AO8" s="10" t="s">
        <v>5</v>
      </c>
      <c r="AP8" s="10">
        <v>0</v>
      </c>
      <c r="AQ8" s="10" t="s">
        <v>5</v>
      </c>
      <c r="AR8" s="10" t="s">
        <v>5</v>
      </c>
      <c r="AS8" s="10" t="s">
        <v>5</v>
      </c>
      <c r="AT8" s="10">
        <v>0</v>
      </c>
      <c r="AU8" s="10" t="s">
        <v>5</v>
      </c>
      <c r="AV8" s="10" t="s">
        <v>5</v>
      </c>
      <c r="AW8" s="10" t="s">
        <v>5</v>
      </c>
      <c r="AX8" s="10">
        <v>0</v>
      </c>
      <c r="AY8" s="10" t="s">
        <v>5</v>
      </c>
      <c r="AZ8" s="10" t="s">
        <v>5</v>
      </c>
      <c r="BA8" s="10" t="s">
        <v>5</v>
      </c>
      <c r="BB8" s="10">
        <v>0</v>
      </c>
      <c r="BC8" s="10" t="s">
        <v>5</v>
      </c>
      <c r="BD8" s="10" t="s">
        <v>5</v>
      </c>
      <c r="BE8" s="10" t="s">
        <v>5</v>
      </c>
      <c r="BF8" s="10">
        <v>0</v>
      </c>
      <c r="BG8" s="10" t="s">
        <v>5</v>
      </c>
      <c r="BH8" s="10" t="s">
        <v>5</v>
      </c>
      <c r="BI8" s="10" t="s">
        <v>5</v>
      </c>
      <c r="BJ8" s="10">
        <v>0</v>
      </c>
      <c r="BK8" s="10" t="s">
        <v>5</v>
      </c>
      <c r="BL8" s="10" t="s">
        <v>5</v>
      </c>
      <c r="BM8" s="10" t="s">
        <v>5</v>
      </c>
      <c r="BN8" s="10">
        <v>0</v>
      </c>
      <c r="BO8" s="10" t="s">
        <v>5</v>
      </c>
      <c r="BP8" s="10" t="s">
        <v>5</v>
      </c>
      <c r="BQ8" s="10" t="s">
        <v>5</v>
      </c>
      <c r="BR8" s="10">
        <v>0</v>
      </c>
      <c r="BS8" s="10" t="s">
        <v>5</v>
      </c>
      <c r="BT8" s="10" t="s">
        <v>5</v>
      </c>
      <c r="BU8" s="10" t="s">
        <v>5</v>
      </c>
      <c r="BV8" s="10">
        <v>0</v>
      </c>
      <c r="BW8" s="9" t="s">
        <v>5</v>
      </c>
      <c r="BX8" s="9" t="s">
        <v>5</v>
      </c>
      <c r="BY8" s="9" t="s">
        <v>5</v>
      </c>
      <c r="BZ8" s="10">
        <v>0</v>
      </c>
      <c r="CA8" s="9" t="s">
        <v>5</v>
      </c>
      <c r="CB8" s="9" t="s">
        <v>5</v>
      </c>
      <c r="CC8" s="9" t="s">
        <v>5</v>
      </c>
      <c r="CD8" s="10">
        <v>0</v>
      </c>
      <c r="CE8" s="9" t="s">
        <v>5</v>
      </c>
      <c r="CF8" s="9" t="s">
        <v>5</v>
      </c>
      <c r="CG8" s="9" t="s">
        <v>5</v>
      </c>
      <c r="CH8" s="10">
        <v>0</v>
      </c>
      <c r="CI8" s="9" t="s">
        <v>5</v>
      </c>
      <c r="CJ8" s="9" t="s">
        <v>5</v>
      </c>
      <c r="CK8" s="9" t="s">
        <v>5</v>
      </c>
      <c r="CL8" s="10">
        <v>0</v>
      </c>
      <c r="CM8" s="9" t="s">
        <v>5</v>
      </c>
      <c r="CN8" s="9" t="s">
        <v>5</v>
      </c>
      <c r="CO8" s="9" t="s">
        <v>5</v>
      </c>
      <c r="CP8" s="10">
        <v>0</v>
      </c>
      <c r="CQ8" s="9" t="s">
        <v>5</v>
      </c>
      <c r="CR8" s="9" t="s">
        <v>5</v>
      </c>
      <c r="CS8" s="9" t="s">
        <v>5</v>
      </c>
      <c r="CT8" s="10">
        <v>0</v>
      </c>
      <c r="CU8" s="10">
        <f>SUM(CY8,DC8,DG8,DK8,DO8)</f>
        <v>0</v>
      </c>
      <c r="CV8" s="10">
        <f>SUM(CZ8,DD8,DH8,DL8,DP8)</f>
        <v>0</v>
      </c>
      <c r="CW8" s="10">
        <f>SUM(DA8,DE8,DI8,DM8,DQ8)</f>
        <v>1</v>
      </c>
      <c r="CX8" s="10">
        <v>0</v>
      </c>
      <c r="CY8" s="10" t="s">
        <v>5</v>
      </c>
      <c r="CZ8" s="10" t="s">
        <v>5</v>
      </c>
      <c r="DA8" s="10" t="s">
        <v>5</v>
      </c>
      <c r="DB8" s="10">
        <v>0</v>
      </c>
      <c r="DC8" s="10" t="s">
        <v>5</v>
      </c>
      <c r="DD8" s="10" t="s">
        <v>5</v>
      </c>
      <c r="DE8" s="10" t="s">
        <v>5</v>
      </c>
      <c r="DF8" s="10">
        <v>0</v>
      </c>
      <c r="DG8" s="10" t="s">
        <v>5</v>
      </c>
      <c r="DH8" s="10" t="s">
        <v>5</v>
      </c>
      <c r="DI8" s="10" t="s">
        <v>5</v>
      </c>
      <c r="DJ8" s="10">
        <v>0</v>
      </c>
      <c r="DK8" s="10" t="s">
        <v>5</v>
      </c>
      <c r="DL8" s="10" t="s">
        <v>5</v>
      </c>
      <c r="DM8" s="10" t="s">
        <v>5</v>
      </c>
      <c r="DN8" s="10">
        <v>1</v>
      </c>
      <c r="DO8" s="9">
        <v>0</v>
      </c>
      <c r="DP8" s="9">
        <v>0</v>
      </c>
      <c r="DQ8" s="9">
        <v>1</v>
      </c>
      <c r="DR8" s="10">
        <v>0</v>
      </c>
      <c r="DS8" s="10" t="s">
        <v>5</v>
      </c>
      <c r="DT8" s="10" t="s">
        <v>5</v>
      </c>
      <c r="DU8" s="10" t="s">
        <v>5</v>
      </c>
      <c r="DV8" s="10">
        <v>0</v>
      </c>
      <c r="DW8" s="10" t="s">
        <v>5</v>
      </c>
      <c r="DX8" s="10" t="s">
        <v>5</v>
      </c>
      <c r="DY8" s="10" t="s">
        <v>5</v>
      </c>
      <c r="DZ8" s="10">
        <v>0</v>
      </c>
      <c r="EA8" s="10" t="s">
        <v>5</v>
      </c>
      <c r="EB8" s="10" t="s">
        <v>5</v>
      </c>
      <c r="EC8" s="10" t="s">
        <v>5</v>
      </c>
      <c r="ED8" s="10">
        <v>0</v>
      </c>
      <c r="EE8" s="10" t="s">
        <v>5</v>
      </c>
      <c r="EF8" s="10" t="s">
        <v>5</v>
      </c>
      <c r="EG8" s="10" t="s">
        <v>5</v>
      </c>
      <c r="EH8" s="10">
        <v>0</v>
      </c>
      <c r="EI8" s="10" t="s">
        <v>5</v>
      </c>
      <c r="EJ8" s="10" t="s">
        <v>5</v>
      </c>
      <c r="EK8" s="10" t="s">
        <v>5</v>
      </c>
      <c r="EL8" s="10">
        <v>0</v>
      </c>
      <c r="EM8" s="10" t="s">
        <v>5</v>
      </c>
      <c r="EN8" s="10" t="s">
        <v>5</v>
      </c>
      <c r="EO8" s="10" t="s">
        <v>5</v>
      </c>
      <c r="EP8" s="10">
        <v>0</v>
      </c>
      <c r="EQ8" s="10" t="s">
        <v>5</v>
      </c>
      <c r="ER8" s="10" t="s">
        <v>5</v>
      </c>
      <c r="ES8" s="10" t="s">
        <v>5</v>
      </c>
      <c r="ET8" s="10">
        <v>0</v>
      </c>
      <c r="EU8" s="10" t="s">
        <v>5</v>
      </c>
      <c r="EV8" s="10" t="s">
        <v>5</v>
      </c>
      <c r="EW8" s="10" t="s">
        <v>5</v>
      </c>
      <c r="EX8" s="10">
        <v>0</v>
      </c>
      <c r="EY8" s="10" t="s">
        <v>5</v>
      </c>
      <c r="EZ8" s="10" t="s">
        <v>5</v>
      </c>
      <c r="FA8" s="10" t="s">
        <v>5</v>
      </c>
      <c r="FB8" s="10">
        <v>0</v>
      </c>
      <c r="FC8" s="10" t="s">
        <v>5</v>
      </c>
      <c r="FD8" s="10" t="s">
        <v>5</v>
      </c>
      <c r="FE8" s="10" t="s">
        <v>5</v>
      </c>
      <c r="FF8" s="10">
        <v>0</v>
      </c>
      <c r="FG8" s="10" t="s">
        <v>5</v>
      </c>
      <c r="FH8" s="10" t="s">
        <v>5</v>
      </c>
      <c r="FI8" s="10" t="s">
        <v>5</v>
      </c>
      <c r="FJ8" s="10">
        <v>0</v>
      </c>
      <c r="FK8" s="10" t="s">
        <v>5</v>
      </c>
      <c r="FL8" s="10" t="s">
        <v>5</v>
      </c>
      <c r="FM8" s="10" t="s">
        <v>5</v>
      </c>
      <c r="FN8" s="10">
        <v>0</v>
      </c>
      <c r="FO8" s="9" t="s">
        <v>5</v>
      </c>
      <c r="FP8" s="9" t="s">
        <v>5</v>
      </c>
      <c r="FQ8" s="9" t="s">
        <v>5</v>
      </c>
      <c r="FR8" s="10">
        <v>0</v>
      </c>
      <c r="FS8" s="9" t="s">
        <v>5</v>
      </c>
      <c r="FT8" s="9" t="s">
        <v>5</v>
      </c>
      <c r="FU8" s="9" t="s">
        <v>5</v>
      </c>
      <c r="FV8" s="10">
        <v>0</v>
      </c>
      <c r="FW8" s="9" t="s">
        <v>5</v>
      </c>
      <c r="FX8" s="9" t="s">
        <v>5</v>
      </c>
      <c r="FY8" s="9" t="s">
        <v>5</v>
      </c>
      <c r="FZ8" s="10">
        <v>0</v>
      </c>
      <c r="GA8" s="9" t="s">
        <v>5</v>
      </c>
      <c r="GB8" s="9" t="s">
        <v>5</v>
      </c>
      <c r="GC8" s="9" t="s">
        <v>5</v>
      </c>
      <c r="GD8" s="10">
        <v>0</v>
      </c>
      <c r="GE8" s="9" t="s">
        <v>5</v>
      </c>
      <c r="GF8" s="9" t="s">
        <v>5</v>
      </c>
      <c r="GG8" s="9" t="s">
        <v>5</v>
      </c>
      <c r="GH8" s="10">
        <v>0</v>
      </c>
      <c r="GI8" s="10" t="s">
        <v>5</v>
      </c>
      <c r="GJ8" s="10" t="s">
        <v>5</v>
      </c>
      <c r="GK8" s="10" t="s">
        <v>5</v>
      </c>
      <c r="GL8" s="10">
        <v>0</v>
      </c>
      <c r="GM8" s="10" t="s">
        <v>5</v>
      </c>
      <c r="GN8" s="10" t="s">
        <v>5</v>
      </c>
      <c r="GO8" s="10" t="s">
        <v>5</v>
      </c>
      <c r="GP8" s="10">
        <v>0</v>
      </c>
      <c r="GQ8" s="10" t="s">
        <v>5</v>
      </c>
      <c r="GR8" s="10" t="s">
        <v>5</v>
      </c>
      <c r="GS8" s="10" t="s">
        <v>5</v>
      </c>
      <c r="GT8" s="10">
        <v>0</v>
      </c>
      <c r="GU8" s="10" t="s">
        <v>5</v>
      </c>
      <c r="GV8" s="10" t="s">
        <v>5</v>
      </c>
      <c r="GW8" s="10" t="s">
        <v>5</v>
      </c>
      <c r="GX8" s="10">
        <v>0</v>
      </c>
      <c r="GY8" s="10" t="s">
        <v>5</v>
      </c>
      <c r="GZ8" s="10" t="s">
        <v>5</v>
      </c>
      <c r="HA8" s="10" t="s">
        <v>5</v>
      </c>
      <c r="HB8" s="10">
        <v>0</v>
      </c>
      <c r="HC8" s="10" t="s">
        <v>5</v>
      </c>
      <c r="HD8" s="10" t="s">
        <v>5</v>
      </c>
      <c r="HE8" s="10" t="s">
        <v>5</v>
      </c>
      <c r="HF8" s="10">
        <v>0</v>
      </c>
      <c r="HG8" s="9" t="s">
        <v>5</v>
      </c>
      <c r="HH8" s="9" t="s">
        <v>5</v>
      </c>
      <c r="HI8" s="9" t="s">
        <v>5</v>
      </c>
      <c r="HJ8" s="10">
        <v>0</v>
      </c>
      <c r="HK8" s="10" t="s">
        <v>5</v>
      </c>
      <c r="HL8" s="10" t="s">
        <v>5</v>
      </c>
      <c r="HM8" s="10" t="s">
        <v>5</v>
      </c>
      <c r="HN8" s="10">
        <v>0</v>
      </c>
      <c r="HO8" s="10" t="s">
        <v>5</v>
      </c>
      <c r="HP8" s="10" t="s">
        <v>5</v>
      </c>
      <c r="HQ8" s="10" t="s">
        <v>5</v>
      </c>
      <c r="HR8" s="10">
        <v>0</v>
      </c>
      <c r="HS8" s="10" t="s">
        <v>5</v>
      </c>
      <c r="HT8" s="10" t="s">
        <v>5</v>
      </c>
      <c r="HU8" s="10" t="s">
        <v>5</v>
      </c>
      <c r="HV8" s="10">
        <v>0</v>
      </c>
      <c r="HW8" s="10" t="s">
        <v>5</v>
      </c>
      <c r="HX8" s="10" t="s">
        <v>5</v>
      </c>
      <c r="HY8" s="10" t="s">
        <v>5</v>
      </c>
      <c r="HZ8" s="10">
        <v>0</v>
      </c>
      <c r="IA8" s="10" t="s">
        <v>5</v>
      </c>
      <c r="IB8" s="10" t="s">
        <v>5</v>
      </c>
      <c r="IC8" s="10" t="s">
        <v>5</v>
      </c>
      <c r="ID8" s="10">
        <v>0</v>
      </c>
      <c r="IE8" s="10" t="s">
        <v>5</v>
      </c>
      <c r="IF8" s="10" t="s">
        <v>5</v>
      </c>
      <c r="IG8" s="10" t="s">
        <v>5</v>
      </c>
      <c r="IH8" s="10">
        <v>0</v>
      </c>
      <c r="II8" s="10" t="s">
        <v>5</v>
      </c>
      <c r="IJ8" s="10" t="s">
        <v>5</v>
      </c>
      <c r="IK8" s="10" t="s">
        <v>5</v>
      </c>
      <c r="IL8" s="10">
        <v>0</v>
      </c>
      <c r="IM8" s="10" t="s">
        <v>5</v>
      </c>
      <c r="IN8" s="10" t="s">
        <v>5</v>
      </c>
      <c r="IO8" s="10" t="s">
        <v>5</v>
      </c>
      <c r="IP8" s="10">
        <v>0</v>
      </c>
      <c r="IQ8" s="10" t="s">
        <v>5</v>
      </c>
      <c r="IR8" s="10" t="s">
        <v>5</v>
      </c>
      <c r="IS8" s="10" t="s">
        <v>5</v>
      </c>
      <c r="IT8" s="10">
        <v>0</v>
      </c>
      <c r="IU8" s="10" t="s">
        <v>5</v>
      </c>
      <c r="IV8" s="10" t="s">
        <v>5</v>
      </c>
      <c r="IW8" s="10" t="s">
        <v>5</v>
      </c>
      <c r="IX8" s="10">
        <v>0</v>
      </c>
      <c r="IY8" s="10" t="s">
        <v>5</v>
      </c>
      <c r="IZ8" s="10" t="s">
        <v>5</v>
      </c>
      <c r="JA8" s="10" t="s">
        <v>5</v>
      </c>
      <c r="JB8" s="10">
        <v>0</v>
      </c>
      <c r="JC8" s="10" t="s">
        <v>5</v>
      </c>
      <c r="JD8" s="10" t="s">
        <v>5</v>
      </c>
      <c r="JE8" s="10" t="s">
        <v>5</v>
      </c>
      <c r="JF8" s="10">
        <v>0</v>
      </c>
      <c r="JG8" s="10" t="s">
        <v>5</v>
      </c>
      <c r="JH8" s="10" t="s">
        <v>5</v>
      </c>
      <c r="JI8" s="10" t="s">
        <v>5</v>
      </c>
      <c r="JJ8" s="10">
        <v>0</v>
      </c>
      <c r="JK8" s="10" t="s">
        <v>5</v>
      </c>
      <c r="JL8" s="10" t="s">
        <v>5</v>
      </c>
      <c r="JM8" s="10" t="s">
        <v>5</v>
      </c>
      <c r="JN8" s="10">
        <v>0</v>
      </c>
      <c r="JO8" s="10" t="s">
        <v>5</v>
      </c>
      <c r="JP8" s="10" t="s">
        <v>5</v>
      </c>
      <c r="JQ8" s="10" t="s">
        <v>5</v>
      </c>
      <c r="JR8" s="10">
        <v>0</v>
      </c>
      <c r="JS8" s="10" t="s">
        <v>5</v>
      </c>
      <c r="JT8" s="10" t="s">
        <v>5</v>
      </c>
      <c r="JU8" s="10" t="s">
        <v>5</v>
      </c>
      <c r="JV8" s="10">
        <v>0</v>
      </c>
      <c r="JW8" s="10" t="s">
        <v>5</v>
      </c>
      <c r="JX8" s="10" t="s">
        <v>5</v>
      </c>
      <c r="JY8" s="10" t="s">
        <v>5</v>
      </c>
      <c r="JZ8" s="10">
        <v>0</v>
      </c>
      <c r="KA8" s="10" t="s">
        <v>5</v>
      </c>
      <c r="KB8" s="10" t="s">
        <v>5</v>
      </c>
      <c r="KC8" s="10" t="s">
        <v>5</v>
      </c>
      <c r="KD8" s="10">
        <v>0</v>
      </c>
      <c r="KE8" s="9" t="s">
        <v>5</v>
      </c>
      <c r="KF8" s="9" t="s">
        <v>5</v>
      </c>
      <c r="KG8" s="9" t="s">
        <v>5</v>
      </c>
      <c r="KH8" s="10">
        <v>0</v>
      </c>
      <c r="KI8" s="9" t="s">
        <v>5</v>
      </c>
      <c r="KJ8" s="9" t="s">
        <v>5</v>
      </c>
      <c r="KK8" s="9" t="s">
        <v>5</v>
      </c>
      <c r="KL8" s="10">
        <v>0</v>
      </c>
      <c r="KM8" s="9" t="s">
        <v>5</v>
      </c>
      <c r="KN8" s="9" t="s">
        <v>5</v>
      </c>
      <c r="KO8" s="9" t="s">
        <v>5</v>
      </c>
      <c r="KP8" s="10">
        <v>0</v>
      </c>
      <c r="KQ8" s="9" t="s">
        <v>5</v>
      </c>
      <c r="KR8" s="9" t="s">
        <v>5</v>
      </c>
      <c r="KS8" s="9" t="s">
        <v>5</v>
      </c>
      <c r="KT8" s="10">
        <v>0</v>
      </c>
      <c r="KU8" s="9" t="s">
        <v>5</v>
      </c>
      <c r="KV8" s="9" t="s">
        <v>5</v>
      </c>
      <c r="KW8" s="9" t="s">
        <v>5</v>
      </c>
      <c r="KX8" s="10">
        <v>0</v>
      </c>
      <c r="KY8" s="10" t="s">
        <v>5</v>
      </c>
      <c r="KZ8" s="10" t="s">
        <v>5</v>
      </c>
      <c r="LA8" s="10" t="s">
        <v>5</v>
      </c>
      <c r="LB8" s="10">
        <v>0</v>
      </c>
      <c r="LC8" s="10" t="s">
        <v>5</v>
      </c>
      <c r="LD8" s="10" t="s">
        <v>5</v>
      </c>
      <c r="LE8" s="10" t="s">
        <v>5</v>
      </c>
      <c r="LF8" s="10">
        <v>0</v>
      </c>
      <c r="LG8" s="10" t="s">
        <v>5</v>
      </c>
      <c r="LH8" s="10" t="s">
        <v>5</v>
      </c>
      <c r="LI8" s="10" t="s">
        <v>5</v>
      </c>
      <c r="LJ8" s="10">
        <v>0</v>
      </c>
      <c r="LK8" s="10" t="s">
        <v>5</v>
      </c>
      <c r="LL8" s="10" t="s">
        <v>5</v>
      </c>
      <c r="LM8" s="10" t="s">
        <v>5</v>
      </c>
      <c r="LN8" s="10">
        <v>0</v>
      </c>
      <c r="LO8" s="10" t="s">
        <v>5</v>
      </c>
      <c r="LP8" s="10" t="s">
        <v>5</v>
      </c>
      <c r="LQ8" s="10" t="s">
        <v>5</v>
      </c>
      <c r="LR8" s="10">
        <v>0</v>
      </c>
      <c r="LS8" s="10" t="s">
        <v>5</v>
      </c>
      <c r="LT8" s="10" t="s">
        <v>5</v>
      </c>
      <c r="LU8" s="10" t="s">
        <v>5</v>
      </c>
      <c r="LV8" s="10">
        <v>0</v>
      </c>
      <c r="LW8" s="10" t="s">
        <v>5</v>
      </c>
      <c r="LX8" s="10" t="s">
        <v>5</v>
      </c>
      <c r="LY8" s="10" t="s">
        <v>5</v>
      </c>
    </row>
    <row r="9" spans="1:337" s="7" customFormat="1" x14ac:dyDescent="0.25">
      <c r="A9" s="8" t="s">
        <v>27</v>
      </c>
      <c r="B9" s="10">
        <v>1</v>
      </c>
      <c r="C9" s="10">
        <f>SUM(G9,K9,O9,S9,W9)</f>
        <v>0</v>
      </c>
      <c r="D9" s="10">
        <f>SUM(H9,L9,P9,T9,X9)</f>
        <v>1</v>
      </c>
      <c r="E9" s="10">
        <f>SUM(I9,M9,Q9,U9,Y9)</f>
        <v>0</v>
      </c>
      <c r="F9" s="10">
        <v>0</v>
      </c>
      <c r="G9" s="10" t="s">
        <v>5</v>
      </c>
      <c r="H9" s="10" t="s">
        <v>5</v>
      </c>
      <c r="I9" s="10" t="s">
        <v>5</v>
      </c>
      <c r="J9" s="10">
        <v>1</v>
      </c>
      <c r="K9" s="10">
        <v>0</v>
      </c>
      <c r="L9" s="10">
        <v>1</v>
      </c>
      <c r="M9" s="10">
        <v>0</v>
      </c>
      <c r="N9" s="10">
        <v>0</v>
      </c>
      <c r="O9" s="10" t="s">
        <v>5</v>
      </c>
      <c r="P9" s="10" t="s">
        <v>5</v>
      </c>
      <c r="Q9" s="10" t="s">
        <v>5</v>
      </c>
      <c r="R9" s="10">
        <v>0</v>
      </c>
      <c r="S9" s="10" t="s">
        <v>5</v>
      </c>
      <c r="T9" s="10" t="s">
        <v>5</v>
      </c>
      <c r="U9" s="10" t="s">
        <v>5</v>
      </c>
      <c r="V9" s="10">
        <v>0</v>
      </c>
      <c r="W9" s="10" t="s">
        <v>5</v>
      </c>
      <c r="X9" s="10" t="s">
        <v>5</v>
      </c>
      <c r="Y9" s="10" t="s">
        <v>5</v>
      </c>
      <c r="Z9" s="10">
        <v>0</v>
      </c>
      <c r="AA9" s="10" t="s">
        <v>5</v>
      </c>
      <c r="AB9" s="10" t="s">
        <v>5</v>
      </c>
      <c r="AC9" s="10" t="s">
        <v>5</v>
      </c>
      <c r="AD9" s="10">
        <v>0</v>
      </c>
      <c r="AE9" s="10" t="s">
        <v>5</v>
      </c>
      <c r="AF9" s="10" t="s">
        <v>5</v>
      </c>
      <c r="AG9" s="10" t="s">
        <v>5</v>
      </c>
      <c r="AH9" s="10">
        <v>0</v>
      </c>
      <c r="AI9" s="10" t="s">
        <v>5</v>
      </c>
      <c r="AJ9" s="10" t="s">
        <v>5</v>
      </c>
      <c r="AK9" s="10" t="s">
        <v>5</v>
      </c>
      <c r="AL9" s="10">
        <v>0</v>
      </c>
      <c r="AM9" s="10" t="s">
        <v>5</v>
      </c>
      <c r="AN9" s="10" t="s">
        <v>5</v>
      </c>
      <c r="AO9" s="10" t="s">
        <v>5</v>
      </c>
      <c r="AP9" s="10">
        <v>0</v>
      </c>
      <c r="AQ9" s="10" t="s">
        <v>5</v>
      </c>
      <c r="AR9" s="10" t="s">
        <v>5</v>
      </c>
      <c r="AS9" s="10" t="s">
        <v>5</v>
      </c>
      <c r="AT9" s="10">
        <v>0</v>
      </c>
      <c r="AU9" s="10" t="s">
        <v>5</v>
      </c>
      <c r="AV9" s="10" t="s">
        <v>5</v>
      </c>
      <c r="AW9" s="10" t="s">
        <v>5</v>
      </c>
      <c r="AX9" s="10">
        <v>0</v>
      </c>
      <c r="AY9" s="10" t="s">
        <v>5</v>
      </c>
      <c r="AZ9" s="10" t="s">
        <v>5</v>
      </c>
      <c r="BA9" s="10" t="s">
        <v>5</v>
      </c>
      <c r="BB9" s="10">
        <v>0</v>
      </c>
      <c r="BC9" s="10" t="s">
        <v>5</v>
      </c>
      <c r="BD9" s="10" t="s">
        <v>5</v>
      </c>
      <c r="BE9" s="10" t="s">
        <v>5</v>
      </c>
      <c r="BF9" s="10">
        <v>0</v>
      </c>
      <c r="BG9" s="10" t="s">
        <v>5</v>
      </c>
      <c r="BH9" s="10" t="s">
        <v>5</v>
      </c>
      <c r="BI9" s="10" t="s">
        <v>5</v>
      </c>
      <c r="BJ9" s="10">
        <v>0</v>
      </c>
      <c r="BK9" s="10" t="s">
        <v>5</v>
      </c>
      <c r="BL9" s="10" t="s">
        <v>5</v>
      </c>
      <c r="BM9" s="10" t="s">
        <v>5</v>
      </c>
      <c r="BN9" s="10">
        <v>0</v>
      </c>
      <c r="BO9" s="10" t="s">
        <v>5</v>
      </c>
      <c r="BP9" s="10" t="s">
        <v>5</v>
      </c>
      <c r="BQ9" s="10" t="s">
        <v>5</v>
      </c>
      <c r="BR9" s="10">
        <v>0</v>
      </c>
      <c r="BS9" s="10" t="s">
        <v>5</v>
      </c>
      <c r="BT9" s="10" t="s">
        <v>5</v>
      </c>
      <c r="BU9" s="10" t="s">
        <v>5</v>
      </c>
      <c r="BV9" s="10">
        <v>0</v>
      </c>
      <c r="BW9" s="9" t="s">
        <v>5</v>
      </c>
      <c r="BX9" s="9" t="s">
        <v>5</v>
      </c>
      <c r="BY9" s="9" t="s">
        <v>5</v>
      </c>
      <c r="BZ9" s="10">
        <v>0</v>
      </c>
      <c r="CA9" s="9" t="s">
        <v>5</v>
      </c>
      <c r="CB9" s="9" t="s">
        <v>5</v>
      </c>
      <c r="CC9" s="9" t="s">
        <v>5</v>
      </c>
      <c r="CD9" s="10">
        <v>0</v>
      </c>
      <c r="CE9" s="9" t="s">
        <v>5</v>
      </c>
      <c r="CF9" s="9" t="s">
        <v>5</v>
      </c>
      <c r="CG9" s="9" t="s">
        <v>5</v>
      </c>
      <c r="CH9" s="10">
        <v>0</v>
      </c>
      <c r="CI9" s="9" t="s">
        <v>5</v>
      </c>
      <c r="CJ9" s="9" t="s">
        <v>5</v>
      </c>
      <c r="CK9" s="9" t="s">
        <v>5</v>
      </c>
      <c r="CL9" s="10">
        <v>0</v>
      </c>
      <c r="CM9" s="9" t="s">
        <v>5</v>
      </c>
      <c r="CN9" s="9" t="s">
        <v>5</v>
      </c>
      <c r="CO9" s="9" t="s">
        <v>5</v>
      </c>
      <c r="CP9" s="10">
        <v>0</v>
      </c>
      <c r="CQ9" s="9" t="s">
        <v>5</v>
      </c>
      <c r="CR9" s="9" t="s">
        <v>5</v>
      </c>
      <c r="CS9" s="9" t="s">
        <v>5</v>
      </c>
      <c r="CT9" s="10">
        <v>0</v>
      </c>
      <c r="CU9" s="10" t="s">
        <v>5</v>
      </c>
      <c r="CV9" s="10" t="s">
        <v>5</v>
      </c>
      <c r="CW9" s="10" t="s">
        <v>5</v>
      </c>
      <c r="CX9" s="10">
        <v>0</v>
      </c>
      <c r="CY9" s="10" t="s">
        <v>5</v>
      </c>
      <c r="CZ9" s="10" t="s">
        <v>5</v>
      </c>
      <c r="DA9" s="10" t="s">
        <v>5</v>
      </c>
      <c r="DB9" s="10">
        <v>0</v>
      </c>
      <c r="DC9" s="10" t="s">
        <v>5</v>
      </c>
      <c r="DD9" s="10" t="s">
        <v>5</v>
      </c>
      <c r="DE9" s="10" t="s">
        <v>5</v>
      </c>
      <c r="DF9" s="10">
        <v>0</v>
      </c>
      <c r="DG9" s="10" t="s">
        <v>5</v>
      </c>
      <c r="DH9" s="10" t="s">
        <v>5</v>
      </c>
      <c r="DI9" s="10" t="s">
        <v>5</v>
      </c>
      <c r="DJ9" s="10">
        <v>0</v>
      </c>
      <c r="DK9" s="10" t="s">
        <v>5</v>
      </c>
      <c r="DL9" s="10" t="s">
        <v>5</v>
      </c>
      <c r="DM9" s="10" t="s">
        <v>5</v>
      </c>
      <c r="DN9" s="10">
        <v>0</v>
      </c>
      <c r="DO9" s="9" t="s">
        <v>5</v>
      </c>
      <c r="DP9" s="9" t="s">
        <v>5</v>
      </c>
      <c r="DQ9" s="9" t="s">
        <v>5</v>
      </c>
      <c r="DR9" s="10">
        <v>0</v>
      </c>
      <c r="DS9" s="10" t="s">
        <v>5</v>
      </c>
      <c r="DT9" s="10" t="s">
        <v>5</v>
      </c>
      <c r="DU9" s="10" t="s">
        <v>5</v>
      </c>
      <c r="DV9" s="10">
        <v>0</v>
      </c>
      <c r="DW9" s="10" t="s">
        <v>5</v>
      </c>
      <c r="DX9" s="10" t="s">
        <v>5</v>
      </c>
      <c r="DY9" s="10" t="s">
        <v>5</v>
      </c>
      <c r="DZ9" s="10">
        <v>0</v>
      </c>
      <c r="EA9" s="10" t="s">
        <v>5</v>
      </c>
      <c r="EB9" s="10" t="s">
        <v>5</v>
      </c>
      <c r="EC9" s="10" t="s">
        <v>5</v>
      </c>
      <c r="ED9" s="10">
        <v>0</v>
      </c>
      <c r="EE9" s="10" t="s">
        <v>5</v>
      </c>
      <c r="EF9" s="10" t="s">
        <v>5</v>
      </c>
      <c r="EG9" s="10" t="s">
        <v>5</v>
      </c>
      <c r="EH9" s="10">
        <v>0</v>
      </c>
      <c r="EI9" s="10" t="s">
        <v>5</v>
      </c>
      <c r="EJ9" s="10" t="s">
        <v>5</v>
      </c>
      <c r="EK9" s="10" t="s">
        <v>5</v>
      </c>
      <c r="EL9" s="10">
        <v>0</v>
      </c>
      <c r="EM9" s="10" t="s">
        <v>5</v>
      </c>
      <c r="EN9" s="10" t="s">
        <v>5</v>
      </c>
      <c r="EO9" s="10" t="s">
        <v>5</v>
      </c>
      <c r="EP9" s="10">
        <v>0</v>
      </c>
      <c r="EQ9" s="10" t="s">
        <v>5</v>
      </c>
      <c r="ER9" s="10" t="s">
        <v>5</v>
      </c>
      <c r="ES9" s="10" t="s">
        <v>5</v>
      </c>
      <c r="ET9" s="10">
        <v>0</v>
      </c>
      <c r="EU9" s="10" t="s">
        <v>5</v>
      </c>
      <c r="EV9" s="10" t="s">
        <v>5</v>
      </c>
      <c r="EW9" s="10" t="s">
        <v>5</v>
      </c>
      <c r="EX9" s="10">
        <v>0</v>
      </c>
      <c r="EY9" s="10" t="s">
        <v>5</v>
      </c>
      <c r="EZ9" s="10" t="s">
        <v>5</v>
      </c>
      <c r="FA9" s="10" t="s">
        <v>5</v>
      </c>
      <c r="FB9" s="10">
        <v>0</v>
      </c>
      <c r="FC9" s="10" t="s">
        <v>5</v>
      </c>
      <c r="FD9" s="10" t="s">
        <v>5</v>
      </c>
      <c r="FE9" s="10" t="s">
        <v>5</v>
      </c>
      <c r="FF9" s="10">
        <v>0</v>
      </c>
      <c r="FG9" s="10" t="s">
        <v>5</v>
      </c>
      <c r="FH9" s="10" t="s">
        <v>5</v>
      </c>
      <c r="FI9" s="10" t="s">
        <v>5</v>
      </c>
      <c r="FJ9" s="10">
        <v>0</v>
      </c>
      <c r="FK9" s="10" t="s">
        <v>5</v>
      </c>
      <c r="FL9" s="10" t="s">
        <v>5</v>
      </c>
      <c r="FM9" s="10" t="s">
        <v>5</v>
      </c>
      <c r="FN9" s="10">
        <v>0</v>
      </c>
      <c r="FO9" s="9" t="s">
        <v>5</v>
      </c>
      <c r="FP9" s="9" t="s">
        <v>5</v>
      </c>
      <c r="FQ9" s="9" t="s">
        <v>5</v>
      </c>
      <c r="FR9" s="10">
        <v>0</v>
      </c>
      <c r="FS9" s="9" t="s">
        <v>5</v>
      </c>
      <c r="FT9" s="9" t="s">
        <v>5</v>
      </c>
      <c r="FU9" s="9" t="s">
        <v>5</v>
      </c>
      <c r="FV9" s="10">
        <v>0</v>
      </c>
      <c r="FW9" s="9" t="s">
        <v>5</v>
      </c>
      <c r="FX9" s="9" t="s">
        <v>5</v>
      </c>
      <c r="FY9" s="9" t="s">
        <v>5</v>
      </c>
      <c r="FZ9" s="10">
        <v>0</v>
      </c>
      <c r="GA9" s="9" t="s">
        <v>5</v>
      </c>
      <c r="GB9" s="9" t="s">
        <v>5</v>
      </c>
      <c r="GC9" s="9" t="s">
        <v>5</v>
      </c>
      <c r="GD9" s="10">
        <v>0</v>
      </c>
      <c r="GE9" s="9" t="s">
        <v>5</v>
      </c>
      <c r="GF9" s="9" t="s">
        <v>5</v>
      </c>
      <c r="GG9" s="9" t="s">
        <v>5</v>
      </c>
      <c r="GH9" s="10">
        <v>0</v>
      </c>
      <c r="GI9" s="10" t="s">
        <v>5</v>
      </c>
      <c r="GJ9" s="10" t="s">
        <v>5</v>
      </c>
      <c r="GK9" s="10" t="s">
        <v>5</v>
      </c>
      <c r="GL9" s="10">
        <v>0</v>
      </c>
      <c r="GM9" s="10" t="s">
        <v>5</v>
      </c>
      <c r="GN9" s="10" t="s">
        <v>5</v>
      </c>
      <c r="GO9" s="10" t="s">
        <v>5</v>
      </c>
      <c r="GP9" s="10">
        <v>0</v>
      </c>
      <c r="GQ9" s="10" t="s">
        <v>5</v>
      </c>
      <c r="GR9" s="10" t="s">
        <v>5</v>
      </c>
      <c r="GS9" s="10" t="s">
        <v>5</v>
      </c>
      <c r="GT9" s="10">
        <v>0</v>
      </c>
      <c r="GU9" s="10" t="s">
        <v>5</v>
      </c>
      <c r="GV9" s="10" t="s">
        <v>5</v>
      </c>
      <c r="GW9" s="10" t="s">
        <v>5</v>
      </c>
      <c r="GX9" s="10">
        <v>0</v>
      </c>
      <c r="GY9" s="10" t="s">
        <v>5</v>
      </c>
      <c r="GZ9" s="10" t="s">
        <v>5</v>
      </c>
      <c r="HA9" s="10" t="s">
        <v>5</v>
      </c>
      <c r="HB9" s="10">
        <v>0</v>
      </c>
      <c r="HC9" s="10" t="s">
        <v>5</v>
      </c>
      <c r="HD9" s="10" t="s">
        <v>5</v>
      </c>
      <c r="HE9" s="10" t="s">
        <v>5</v>
      </c>
      <c r="HF9" s="10">
        <v>0</v>
      </c>
      <c r="HG9" s="9" t="s">
        <v>5</v>
      </c>
      <c r="HH9" s="9" t="s">
        <v>5</v>
      </c>
      <c r="HI9" s="9" t="s">
        <v>5</v>
      </c>
      <c r="HJ9" s="10">
        <v>0</v>
      </c>
      <c r="HK9" s="10" t="s">
        <v>5</v>
      </c>
      <c r="HL9" s="10" t="s">
        <v>5</v>
      </c>
      <c r="HM9" s="10" t="s">
        <v>5</v>
      </c>
      <c r="HN9" s="10">
        <v>0</v>
      </c>
      <c r="HO9" s="10" t="s">
        <v>5</v>
      </c>
      <c r="HP9" s="10" t="s">
        <v>5</v>
      </c>
      <c r="HQ9" s="10" t="s">
        <v>5</v>
      </c>
      <c r="HR9" s="10">
        <v>0</v>
      </c>
      <c r="HS9" s="10" t="s">
        <v>5</v>
      </c>
      <c r="HT9" s="10" t="s">
        <v>5</v>
      </c>
      <c r="HU9" s="10" t="s">
        <v>5</v>
      </c>
      <c r="HV9" s="10">
        <v>0</v>
      </c>
      <c r="HW9" s="10" t="s">
        <v>5</v>
      </c>
      <c r="HX9" s="10" t="s">
        <v>5</v>
      </c>
      <c r="HY9" s="10" t="s">
        <v>5</v>
      </c>
      <c r="HZ9" s="10">
        <v>0</v>
      </c>
      <c r="IA9" s="10" t="s">
        <v>5</v>
      </c>
      <c r="IB9" s="10" t="s">
        <v>5</v>
      </c>
      <c r="IC9" s="10" t="s">
        <v>5</v>
      </c>
      <c r="ID9" s="10">
        <v>0</v>
      </c>
      <c r="IE9" s="10" t="s">
        <v>5</v>
      </c>
      <c r="IF9" s="10" t="s">
        <v>5</v>
      </c>
      <c r="IG9" s="10" t="s">
        <v>5</v>
      </c>
      <c r="IH9" s="10">
        <v>0</v>
      </c>
      <c r="II9" s="10" t="s">
        <v>5</v>
      </c>
      <c r="IJ9" s="10" t="s">
        <v>5</v>
      </c>
      <c r="IK9" s="10" t="s">
        <v>5</v>
      </c>
      <c r="IL9" s="10">
        <v>0</v>
      </c>
      <c r="IM9" s="10" t="s">
        <v>5</v>
      </c>
      <c r="IN9" s="10" t="s">
        <v>5</v>
      </c>
      <c r="IO9" s="10" t="s">
        <v>5</v>
      </c>
      <c r="IP9" s="10">
        <v>0</v>
      </c>
      <c r="IQ9" s="10" t="s">
        <v>5</v>
      </c>
      <c r="IR9" s="10" t="s">
        <v>5</v>
      </c>
      <c r="IS9" s="10" t="s">
        <v>5</v>
      </c>
      <c r="IT9" s="10">
        <v>0</v>
      </c>
      <c r="IU9" s="10" t="s">
        <v>5</v>
      </c>
      <c r="IV9" s="10" t="s">
        <v>5</v>
      </c>
      <c r="IW9" s="10" t="s">
        <v>5</v>
      </c>
      <c r="IX9" s="10">
        <v>0</v>
      </c>
      <c r="IY9" s="10" t="s">
        <v>5</v>
      </c>
      <c r="IZ9" s="10" t="s">
        <v>5</v>
      </c>
      <c r="JA9" s="10" t="s">
        <v>5</v>
      </c>
      <c r="JB9" s="10">
        <v>0</v>
      </c>
      <c r="JC9" s="10" t="s">
        <v>5</v>
      </c>
      <c r="JD9" s="10" t="s">
        <v>5</v>
      </c>
      <c r="JE9" s="10" t="s">
        <v>5</v>
      </c>
      <c r="JF9" s="10">
        <v>0</v>
      </c>
      <c r="JG9" s="10" t="s">
        <v>5</v>
      </c>
      <c r="JH9" s="10" t="s">
        <v>5</v>
      </c>
      <c r="JI9" s="10" t="s">
        <v>5</v>
      </c>
      <c r="JJ9" s="10">
        <v>0</v>
      </c>
      <c r="JK9" s="10" t="s">
        <v>5</v>
      </c>
      <c r="JL9" s="10" t="s">
        <v>5</v>
      </c>
      <c r="JM9" s="10" t="s">
        <v>5</v>
      </c>
      <c r="JN9" s="10">
        <v>0</v>
      </c>
      <c r="JO9" s="10" t="s">
        <v>5</v>
      </c>
      <c r="JP9" s="10" t="s">
        <v>5</v>
      </c>
      <c r="JQ9" s="10" t="s">
        <v>5</v>
      </c>
      <c r="JR9" s="10">
        <v>0</v>
      </c>
      <c r="JS9" s="10" t="s">
        <v>5</v>
      </c>
      <c r="JT9" s="10" t="s">
        <v>5</v>
      </c>
      <c r="JU9" s="10" t="s">
        <v>5</v>
      </c>
      <c r="JV9" s="10">
        <v>0</v>
      </c>
      <c r="JW9" s="10" t="s">
        <v>5</v>
      </c>
      <c r="JX9" s="10" t="s">
        <v>5</v>
      </c>
      <c r="JY9" s="10" t="s">
        <v>5</v>
      </c>
      <c r="JZ9" s="10">
        <v>0</v>
      </c>
      <c r="KA9" s="10" t="s">
        <v>5</v>
      </c>
      <c r="KB9" s="10" t="s">
        <v>5</v>
      </c>
      <c r="KC9" s="10" t="s">
        <v>5</v>
      </c>
      <c r="KD9" s="10">
        <v>0</v>
      </c>
      <c r="KE9" s="9" t="s">
        <v>5</v>
      </c>
      <c r="KF9" s="9" t="s">
        <v>5</v>
      </c>
      <c r="KG9" s="9" t="s">
        <v>5</v>
      </c>
      <c r="KH9" s="10">
        <v>0</v>
      </c>
      <c r="KI9" s="9" t="s">
        <v>5</v>
      </c>
      <c r="KJ9" s="9" t="s">
        <v>5</v>
      </c>
      <c r="KK9" s="9" t="s">
        <v>5</v>
      </c>
      <c r="KL9" s="10">
        <v>0</v>
      </c>
      <c r="KM9" s="9" t="s">
        <v>5</v>
      </c>
      <c r="KN9" s="9" t="s">
        <v>5</v>
      </c>
      <c r="KO9" s="9" t="s">
        <v>5</v>
      </c>
      <c r="KP9" s="10">
        <v>0</v>
      </c>
      <c r="KQ9" s="9" t="s">
        <v>5</v>
      </c>
      <c r="KR9" s="9" t="s">
        <v>5</v>
      </c>
      <c r="KS9" s="9" t="s">
        <v>5</v>
      </c>
      <c r="KT9" s="10">
        <v>0</v>
      </c>
      <c r="KU9" s="9" t="s">
        <v>5</v>
      </c>
      <c r="KV9" s="9" t="s">
        <v>5</v>
      </c>
      <c r="KW9" s="9" t="s">
        <v>5</v>
      </c>
      <c r="KX9" s="10">
        <v>0</v>
      </c>
      <c r="KY9" s="10" t="s">
        <v>5</v>
      </c>
      <c r="KZ9" s="10" t="s">
        <v>5</v>
      </c>
      <c r="LA9" s="10" t="s">
        <v>5</v>
      </c>
      <c r="LB9" s="10">
        <v>0</v>
      </c>
      <c r="LC9" s="10" t="s">
        <v>5</v>
      </c>
      <c r="LD9" s="10" t="s">
        <v>5</v>
      </c>
      <c r="LE9" s="10" t="s">
        <v>5</v>
      </c>
      <c r="LF9" s="10">
        <v>0</v>
      </c>
      <c r="LG9" s="10" t="s">
        <v>5</v>
      </c>
      <c r="LH9" s="10" t="s">
        <v>5</v>
      </c>
      <c r="LI9" s="10" t="s">
        <v>5</v>
      </c>
      <c r="LJ9" s="10">
        <v>0</v>
      </c>
      <c r="LK9" s="10" t="s">
        <v>5</v>
      </c>
      <c r="LL9" s="10" t="s">
        <v>5</v>
      </c>
      <c r="LM9" s="10" t="s">
        <v>5</v>
      </c>
      <c r="LN9" s="10">
        <v>0</v>
      </c>
      <c r="LO9" s="10" t="s">
        <v>5</v>
      </c>
      <c r="LP9" s="10" t="s">
        <v>5</v>
      </c>
      <c r="LQ9" s="10" t="s">
        <v>5</v>
      </c>
      <c r="LR9" s="10">
        <v>0</v>
      </c>
      <c r="LS9" s="10" t="s">
        <v>5</v>
      </c>
      <c r="LT9" s="10" t="s">
        <v>5</v>
      </c>
      <c r="LU9" s="10" t="s">
        <v>5</v>
      </c>
      <c r="LV9" s="10">
        <v>0</v>
      </c>
      <c r="LW9" s="10" t="s">
        <v>5</v>
      </c>
      <c r="LX9" s="10" t="s">
        <v>5</v>
      </c>
      <c r="LY9" s="10" t="s">
        <v>5</v>
      </c>
    </row>
    <row r="10" spans="1:337" s="7" customFormat="1" x14ac:dyDescent="0.25">
      <c r="A10" s="8" t="s">
        <v>9</v>
      </c>
      <c r="B10" s="10">
        <v>0</v>
      </c>
      <c r="C10" s="10" t="s">
        <v>5</v>
      </c>
      <c r="D10" s="10" t="s">
        <v>5</v>
      </c>
      <c r="E10" s="10" t="s">
        <v>5</v>
      </c>
      <c r="F10" s="10">
        <v>0</v>
      </c>
      <c r="G10" s="10" t="s">
        <v>5</v>
      </c>
      <c r="H10" s="10" t="s">
        <v>5</v>
      </c>
      <c r="I10" s="10" t="s">
        <v>5</v>
      </c>
      <c r="J10" s="10">
        <v>0</v>
      </c>
      <c r="K10" s="10" t="s">
        <v>5</v>
      </c>
      <c r="L10" s="10" t="s">
        <v>5</v>
      </c>
      <c r="M10" s="10" t="s">
        <v>5</v>
      </c>
      <c r="N10" s="10">
        <v>0</v>
      </c>
      <c r="O10" s="10" t="s">
        <v>5</v>
      </c>
      <c r="P10" s="10" t="s">
        <v>5</v>
      </c>
      <c r="Q10" s="10" t="s">
        <v>5</v>
      </c>
      <c r="R10" s="10">
        <v>0</v>
      </c>
      <c r="S10" s="10" t="s">
        <v>5</v>
      </c>
      <c r="T10" s="10" t="s">
        <v>5</v>
      </c>
      <c r="U10" s="10" t="s">
        <v>5</v>
      </c>
      <c r="V10" s="10">
        <v>0</v>
      </c>
      <c r="W10" s="10" t="s">
        <v>5</v>
      </c>
      <c r="X10" s="10" t="s">
        <v>5</v>
      </c>
      <c r="Y10" s="10" t="s">
        <v>5</v>
      </c>
      <c r="Z10" s="10">
        <v>0</v>
      </c>
      <c r="AA10" s="10" t="s">
        <v>5</v>
      </c>
      <c r="AB10" s="10" t="s">
        <v>5</v>
      </c>
      <c r="AC10" s="10" t="s">
        <v>5</v>
      </c>
      <c r="AD10" s="10">
        <v>0</v>
      </c>
      <c r="AE10" s="10" t="s">
        <v>5</v>
      </c>
      <c r="AF10" s="10" t="s">
        <v>5</v>
      </c>
      <c r="AG10" s="10" t="s">
        <v>5</v>
      </c>
      <c r="AH10" s="10">
        <v>0</v>
      </c>
      <c r="AI10" s="10" t="s">
        <v>5</v>
      </c>
      <c r="AJ10" s="10" t="s">
        <v>5</v>
      </c>
      <c r="AK10" s="10" t="s">
        <v>5</v>
      </c>
      <c r="AL10" s="10">
        <v>0</v>
      </c>
      <c r="AM10" s="10" t="s">
        <v>5</v>
      </c>
      <c r="AN10" s="10" t="s">
        <v>5</v>
      </c>
      <c r="AO10" s="10" t="s">
        <v>5</v>
      </c>
      <c r="AP10" s="10">
        <v>0</v>
      </c>
      <c r="AQ10" s="10" t="s">
        <v>5</v>
      </c>
      <c r="AR10" s="10" t="s">
        <v>5</v>
      </c>
      <c r="AS10" s="10" t="s">
        <v>5</v>
      </c>
      <c r="AT10" s="10">
        <v>0</v>
      </c>
      <c r="AU10" s="10" t="s">
        <v>5</v>
      </c>
      <c r="AV10" s="10" t="s">
        <v>5</v>
      </c>
      <c r="AW10" s="10" t="s">
        <v>5</v>
      </c>
      <c r="AX10" s="10">
        <v>0</v>
      </c>
      <c r="AY10" s="10" t="s">
        <v>5</v>
      </c>
      <c r="AZ10" s="10" t="s">
        <v>5</v>
      </c>
      <c r="BA10" s="10" t="s">
        <v>5</v>
      </c>
      <c r="BB10" s="10">
        <v>0</v>
      </c>
      <c r="BC10" s="10" t="s">
        <v>5</v>
      </c>
      <c r="BD10" s="10" t="s">
        <v>5</v>
      </c>
      <c r="BE10" s="10" t="s">
        <v>5</v>
      </c>
      <c r="BF10" s="10">
        <v>0</v>
      </c>
      <c r="BG10" s="10" t="s">
        <v>5</v>
      </c>
      <c r="BH10" s="10" t="s">
        <v>5</v>
      </c>
      <c r="BI10" s="10" t="s">
        <v>5</v>
      </c>
      <c r="BJ10" s="10">
        <v>0</v>
      </c>
      <c r="BK10" s="10" t="s">
        <v>5</v>
      </c>
      <c r="BL10" s="10" t="s">
        <v>5</v>
      </c>
      <c r="BM10" s="10" t="s">
        <v>5</v>
      </c>
      <c r="BN10" s="10">
        <v>0</v>
      </c>
      <c r="BO10" s="10" t="s">
        <v>5</v>
      </c>
      <c r="BP10" s="10" t="s">
        <v>5</v>
      </c>
      <c r="BQ10" s="10" t="s">
        <v>5</v>
      </c>
      <c r="BR10" s="10">
        <v>0</v>
      </c>
      <c r="BS10" s="10" t="s">
        <v>5</v>
      </c>
      <c r="BT10" s="10" t="s">
        <v>5</v>
      </c>
      <c r="BU10" s="10" t="s">
        <v>5</v>
      </c>
      <c r="BV10" s="10">
        <v>0</v>
      </c>
      <c r="BW10" s="9" t="s">
        <v>5</v>
      </c>
      <c r="BX10" s="9" t="s">
        <v>5</v>
      </c>
      <c r="BY10" s="9" t="s">
        <v>5</v>
      </c>
      <c r="BZ10" s="10">
        <v>0</v>
      </c>
      <c r="CA10" s="9" t="s">
        <v>5</v>
      </c>
      <c r="CB10" s="9" t="s">
        <v>5</v>
      </c>
      <c r="CC10" s="9" t="s">
        <v>5</v>
      </c>
      <c r="CD10" s="10">
        <v>0</v>
      </c>
      <c r="CE10" s="9" t="s">
        <v>5</v>
      </c>
      <c r="CF10" s="9" t="s">
        <v>5</v>
      </c>
      <c r="CG10" s="9" t="s">
        <v>5</v>
      </c>
      <c r="CH10" s="10">
        <v>0</v>
      </c>
      <c r="CI10" s="9" t="s">
        <v>5</v>
      </c>
      <c r="CJ10" s="9" t="s">
        <v>5</v>
      </c>
      <c r="CK10" s="9" t="s">
        <v>5</v>
      </c>
      <c r="CL10" s="10">
        <v>0</v>
      </c>
      <c r="CM10" s="9" t="s">
        <v>5</v>
      </c>
      <c r="CN10" s="9" t="s">
        <v>5</v>
      </c>
      <c r="CO10" s="9" t="s">
        <v>5</v>
      </c>
      <c r="CP10" s="10">
        <v>0</v>
      </c>
      <c r="CQ10" s="9" t="s">
        <v>5</v>
      </c>
      <c r="CR10" s="9" t="s">
        <v>5</v>
      </c>
      <c r="CS10" s="9" t="s">
        <v>5</v>
      </c>
      <c r="CT10" s="10">
        <v>1</v>
      </c>
      <c r="CU10" s="10">
        <f>SUM(CY10,DC10,DG10,DK10,DO10)</f>
        <v>0</v>
      </c>
      <c r="CV10" s="10">
        <f>SUM(CZ10,DD10,DH10,DL10,DP10)</f>
        <v>5</v>
      </c>
      <c r="CW10" s="10">
        <f>SUM(DA10,DE10,DI10,DM10,DQ10)</f>
        <v>1</v>
      </c>
      <c r="CX10" s="10">
        <v>0</v>
      </c>
      <c r="CY10" s="10" t="s">
        <v>5</v>
      </c>
      <c r="CZ10" s="10" t="s">
        <v>5</v>
      </c>
      <c r="DA10" s="10" t="s">
        <v>5</v>
      </c>
      <c r="DB10" s="10">
        <v>0</v>
      </c>
      <c r="DC10" s="10" t="s">
        <v>5</v>
      </c>
      <c r="DD10" s="10" t="s">
        <v>5</v>
      </c>
      <c r="DE10" s="10" t="s">
        <v>5</v>
      </c>
      <c r="DF10" s="10">
        <v>0</v>
      </c>
      <c r="DG10" s="10" t="s">
        <v>5</v>
      </c>
      <c r="DH10" s="10" t="s">
        <v>5</v>
      </c>
      <c r="DI10" s="10" t="s">
        <v>5</v>
      </c>
      <c r="DJ10" s="10">
        <v>0</v>
      </c>
      <c r="DK10" s="10" t="s">
        <v>5</v>
      </c>
      <c r="DL10" s="10" t="s">
        <v>5</v>
      </c>
      <c r="DM10" s="10" t="s">
        <v>5</v>
      </c>
      <c r="DN10" s="10">
        <v>1</v>
      </c>
      <c r="DO10" s="9">
        <v>0</v>
      </c>
      <c r="DP10" s="9">
        <v>5</v>
      </c>
      <c r="DQ10" s="9">
        <v>1</v>
      </c>
      <c r="DR10" s="10">
        <v>0</v>
      </c>
      <c r="DS10" s="10" t="s">
        <v>5</v>
      </c>
      <c r="DT10" s="10" t="s">
        <v>5</v>
      </c>
      <c r="DU10" s="10" t="s">
        <v>5</v>
      </c>
      <c r="DV10" s="10">
        <v>0</v>
      </c>
      <c r="DW10" s="10" t="s">
        <v>5</v>
      </c>
      <c r="DX10" s="10" t="s">
        <v>5</v>
      </c>
      <c r="DY10" s="10" t="s">
        <v>5</v>
      </c>
      <c r="DZ10" s="10">
        <v>0</v>
      </c>
      <c r="EA10" s="10" t="s">
        <v>5</v>
      </c>
      <c r="EB10" s="10" t="s">
        <v>5</v>
      </c>
      <c r="EC10" s="10" t="s">
        <v>5</v>
      </c>
      <c r="ED10" s="10">
        <v>0</v>
      </c>
      <c r="EE10" s="10" t="s">
        <v>5</v>
      </c>
      <c r="EF10" s="10" t="s">
        <v>5</v>
      </c>
      <c r="EG10" s="10" t="s">
        <v>5</v>
      </c>
      <c r="EH10" s="10">
        <v>0</v>
      </c>
      <c r="EI10" s="10" t="s">
        <v>5</v>
      </c>
      <c r="EJ10" s="10" t="s">
        <v>5</v>
      </c>
      <c r="EK10" s="10" t="s">
        <v>5</v>
      </c>
      <c r="EL10" s="10">
        <v>0</v>
      </c>
      <c r="EM10" s="10" t="s">
        <v>5</v>
      </c>
      <c r="EN10" s="10" t="s">
        <v>5</v>
      </c>
      <c r="EO10" s="10" t="s">
        <v>5</v>
      </c>
      <c r="EP10" s="10">
        <v>0</v>
      </c>
      <c r="EQ10" s="10" t="s">
        <v>5</v>
      </c>
      <c r="ER10" s="10" t="s">
        <v>5</v>
      </c>
      <c r="ES10" s="10" t="s">
        <v>5</v>
      </c>
      <c r="ET10" s="10">
        <v>0</v>
      </c>
      <c r="EU10" s="10" t="s">
        <v>5</v>
      </c>
      <c r="EV10" s="10" t="s">
        <v>5</v>
      </c>
      <c r="EW10" s="10" t="s">
        <v>5</v>
      </c>
      <c r="EX10" s="10">
        <v>0</v>
      </c>
      <c r="EY10" s="10" t="s">
        <v>5</v>
      </c>
      <c r="EZ10" s="10" t="s">
        <v>5</v>
      </c>
      <c r="FA10" s="10" t="s">
        <v>5</v>
      </c>
      <c r="FB10" s="10">
        <v>0</v>
      </c>
      <c r="FC10" s="10" t="s">
        <v>5</v>
      </c>
      <c r="FD10" s="10" t="s">
        <v>5</v>
      </c>
      <c r="FE10" s="10" t="s">
        <v>5</v>
      </c>
      <c r="FF10" s="10">
        <v>0</v>
      </c>
      <c r="FG10" s="10" t="s">
        <v>5</v>
      </c>
      <c r="FH10" s="10" t="s">
        <v>5</v>
      </c>
      <c r="FI10" s="10" t="s">
        <v>5</v>
      </c>
      <c r="FJ10" s="10">
        <v>0</v>
      </c>
      <c r="FK10" s="10" t="s">
        <v>5</v>
      </c>
      <c r="FL10" s="10" t="s">
        <v>5</v>
      </c>
      <c r="FM10" s="10" t="s">
        <v>5</v>
      </c>
      <c r="FN10" s="10">
        <v>0</v>
      </c>
      <c r="FO10" s="9" t="s">
        <v>5</v>
      </c>
      <c r="FP10" s="9" t="s">
        <v>5</v>
      </c>
      <c r="FQ10" s="9" t="s">
        <v>5</v>
      </c>
      <c r="FR10" s="10">
        <v>0</v>
      </c>
      <c r="FS10" s="9" t="s">
        <v>5</v>
      </c>
      <c r="FT10" s="9" t="s">
        <v>5</v>
      </c>
      <c r="FU10" s="9" t="s">
        <v>5</v>
      </c>
      <c r="FV10" s="10">
        <v>0</v>
      </c>
      <c r="FW10" s="9" t="s">
        <v>5</v>
      </c>
      <c r="FX10" s="9" t="s">
        <v>5</v>
      </c>
      <c r="FY10" s="9" t="s">
        <v>5</v>
      </c>
      <c r="FZ10" s="10">
        <v>0</v>
      </c>
      <c r="GA10" s="9" t="s">
        <v>5</v>
      </c>
      <c r="GB10" s="9" t="s">
        <v>5</v>
      </c>
      <c r="GC10" s="9" t="s">
        <v>5</v>
      </c>
      <c r="GD10" s="10">
        <v>0</v>
      </c>
      <c r="GE10" s="9" t="s">
        <v>5</v>
      </c>
      <c r="GF10" s="9" t="s">
        <v>5</v>
      </c>
      <c r="GG10" s="9" t="s">
        <v>5</v>
      </c>
      <c r="GH10" s="10">
        <v>0</v>
      </c>
      <c r="GI10" s="10" t="s">
        <v>5</v>
      </c>
      <c r="GJ10" s="10" t="s">
        <v>5</v>
      </c>
      <c r="GK10" s="10" t="s">
        <v>5</v>
      </c>
      <c r="GL10" s="10">
        <v>0</v>
      </c>
      <c r="GM10" s="10" t="s">
        <v>5</v>
      </c>
      <c r="GN10" s="10" t="s">
        <v>5</v>
      </c>
      <c r="GO10" s="10" t="s">
        <v>5</v>
      </c>
      <c r="GP10" s="10">
        <v>0</v>
      </c>
      <c r="GQ10" s="10" t="s">
        <v>5</v>
      </c>
      <c r="GR10" s="10" t="s">
        <v>5</v>
      </c>
      <c r="GS10" s="10" t="s">
        <v>5</v>
      </c>
      <c r="GT10" s="10">
        <v>0</v>
      </c>
      <c r="GU10" s="10" t="s">
        <v>5</v>
      </c>
      <c r="GV10" s="10" t="s">
        <v>5</v>
      </c>
      <c r="GW10" s="10" t="s">
        <v>5</v>
      </c>
      <c r="GX10" s="10">
        <v>0</v>
      </c>
      <c r="GY10" s="10" t="s">
        <v>5</v>
      </c>
      <c r="GZ10" s="10" t="s">
        <v>5</v>
      </c>
      <c r="HA10" s="10" t="s">
        <v>5</v>
      </c>
      <c r="HB10" s="10">
        <v>0</v>
      </c>
      <c r="HC10" s="10" t="s">
        <v>5</v>
      </c>
      <c r="HD10" s="10" t="s">
        <v>5</v>
      </c>
      <c r="HE10" s="10" t="s">
        <v>5</v>
      </c>
      <c r="HF10" s="10">
        <v>0</v>
      </c>
      <c r="HG10" s="9" t="s">
        <v>5</v>
      </c>
      <c r="HH10" s="9" t="s">
        <v>5</v>
      </c>
      <c r="HI10" s="9" t="s">
        <v>5</v>
      </c>
      <c r="HJ10" s="10">
        <v>0</v>
      </c>
      <c r="HK10" s="10" t="s">
        <v>5</v>
      </c>
      <c r="HL10" s="10" t="s">
        <v>5</v>
      </c>
      <c r="HM10" s="10" t="s">
        <v>5</v>
      </c>
      <c r="HN10" s="10">
        <v>0</v>
      </c>
      <c r="HO10" s="10" t="s">
        <v>5</v>
      </c>
      <c r="HP10" s="10" t="s">
        <v>5</v>
      </c>
      <c r="HQ10" s="10" t="s">
        <v>5</v>
      </c>
      <c r="HR10" s="10">
        <v>0</v>
      </c>
      <c r="HS10" s="10" t="s">
        <v>5</v>
      </c>
      <c r="HT10" s="10" t="s">
        <v>5</v>
      </c>
      <c r="HU10" s="10" t="s">
        <v>5</v>
      </c>
      <c r="HV10" s="10">
        <v>0</v>
      </c>
      <c r="HW10" s="10" t="s">
        <v>5</v>
      </c>
      <c r="HX10" s="10" t="s">
        <v>5</v>
      </c>
      <c r="HY10" s="10" t="s">
        <v>5</v>
      </c>
      <c r="HZ10" s="10">
        <v>0</v>
      </c>
      <c r="IA10" s="10" t="s">
        <v>5</v>
      </c>
      <c r="IB10" s="10" t="s">
        <v>5</v>
      </c>
      <c r="IC10" s="10" t="s">
        <v>5</v>
      </c>
      <c r="ID10" s="10">
        <v>0</v>
      </c>
      <c r="IE10" s="10" t="s">
        <v>5</v>
      </c>
      <c r="IF10" s="10" t="s">
        <v>5</v>
      </c>
      <c r="IG10" s="10" t="s">
        <v>5</v>
      </c>
      <c r="IH10" s="10">
        <v>0</v>
      </c>
      <c r="II10" s="10" t="s">
        <v>5</v>
      </c>
      <c r="IJ10" s="10" t="s">
        <v>5</v>
      </c>
      <c r="IK10" s="10" t="s">
        <v>5</v>
      </c>
      <c r="IL10" s="10">
        <v>0</v>
      </c>
      <c r="IM10" s="10" t="s">
        <v>5</v>
      </c>
      <c r="IN10" s="10" t="s">
        <v>5</v>
      </c>
      <c r="IO10" s="10" t="s">
        <v>5</v>
      </c>
      <c r="IP10" s="10">
        <v>0</v>
      </c>
      <c r="IQ10" s="10" t="s">
        <v>5</v>
      </c>
      <c r="IR10" s="10" t="s">
        <v>5</v>
      </c>
      <c r="IS10" s="10" t="s">
        <v>5</v>
      </c>
      <c r="IT10" s="10">
        <v>0</v>
      </c>
      <c r="IU10" s="10" t="s">
        <v>5</v>
      </c>
      <c r="IV10" s="10" t="s">
        <v>5</v>
      </c>
      <c r="IW10" s="10" t="s">
        <v>5</v>
      </c>
      <c r="IX10" s="10">
        <v>0</v>
      </c>
      <c r="IY10" s="10" t="s">
        <v>5</v>
      </c>
      <c r="IZ10" s="10" t="s">
        <v>5</v>
      </c>
      <c r="JA10" s="10" t="s">
        <v>5</v>
      </c>
      <c r="JB10" s="10">
        <v>0</v>
      </c>
      <c r="JC10" s="10" t="s">
        <v>5</v>
      </c>
      <c r="JD10" s="10" t="s">
        <v>5</v>
      </c>
      <c r="JE10" s="10" t="s">
        <v>5</v>
      </c>
      <c r="JF10" s="10">
        <v>0</v>
      </c>
      <c r="JG10" s="10" t="s">
        <v>5</v>
      </c>
      <c r="JH10" s="10" t="s">
        <v>5</v>
      </c>
      <c r="JI10" s="10" t="s">
        <v>5</v>
      </c>
      <c r="JJ10" s="10">
        <v>0</v>
      </c>
      <c r="JK10" s="10" t="s">
        <v>5</v>
      </c>
      <c r="JL10" s="10" t="s">
        <v>5</v>
      </c>
      <c r="JM10" s="10" t="s">
        <v>5</v>
      </c>
      <c r="JN10" s="10">
        <v>0</v>
      </c>
      <c r="JO10" s="10" t="s">
        <v>5</v>
      </c>
      <c r="JP10" s="10" t="s">
        <v>5</v>
      </c>
      <c r="JQ10" s="10" t="s">
        <v>5</v>
      </c>
      <c r="JR10" s="10">
        <v>0</v>
      </c>
      <c r="JS10" s="10" t="s">
        <v>5</v>
      </c>
      <c r="JT10" s="10" t="s">
        <v>5</v>
      </c>
      <c r="JU10" s="10" t="s">
        <v>5</v>
      </c>
      <c r="JV10" s="10">
        <v>0</v>
      </c>
      <c r="JW10" s="10" t="s">
        <v>5</v>
      </c>
      <c r="JX10" s="10" t="s">
        <v>5</v>
      </c>
      <c r="JY10" s="10" t="s">
        <v>5</v>
      </c>
      <c r="JZ10" s="10">
        <v>0</v>
      </c>
      <c r="KA10" s="10" t="s">
        <v>5</v>
      </c>
      <c r="KB10" s="10" t="s">
        <v>5</v>
      </c>
      <c r="KC10" s="10" t="s">
        <v>5</v>
      </c>
      <c r="KD10" s="10">
        <v>0</v>
      </c>
      <c r="KE10" s="9" t="s">
        <v>5</v>
      </c>
      <c r="KF10" s="9" t="s">
        <v>5</v>
      </c>
      <c r="KG10" s="9" t="s">
        <v>5</v>
      </c>
      <c r="KH10" s="10">
        <v>0</v>
      </c>
      <c r="KI10" s="9" t="s">
        <v>5</v>
      </c>
      <c r="KJ10" s="9" t="s">
        <v>5</v>
      </c>
      <c r="KK10" s="9" t="s">
        <v>5</v>
      </c>
      <c r="KL10" s="10">
        <v>0</v>
      </c>
      <c r="KM10" s="9" t="s">
        <v>5</v>
      </c>
      <c r="KN10" s="9" t="s">
        <v>5</v>
      </c>
      <c r="KO10" s="9" t="s">
        <v>5</v>
      </c>
      <c r="KP10" s="10">
        <v>0</v>
      </c>
      <c r="KQ10" s="9" t="s">
        <v>5</v>
      </c>
      <c r="KR10" s="9" t="s">
        <v>5</v>
      </c>
      <c r="KS10" s="9" t="s">
        <v>5</v>
      </c>
      <c r="KT10" s="10">
        <v>0</v>
      </c>
      <c r="KU10" s="9" t="s">
        <v>5</v>
      </c>
      <c r="KV10" s="9" t="s">
        <v>5</v>
      </c>
      <c r="KW10" s="9" t="s">
        <v>5</v>
      </c>
      <c r="KX10" s="10">
        <v>0</v>
      </c>
      <c r="KY10" s="10" t="s">
        <v>5</v>
      </c>
      <c r="KZ10" s="10" t="s">
        <v>5</v>
      </c>
      <c r="LA10" s="10" t="s">
        <v>5</v>
      </c>
      <c r="LB10" s="10">
        <v>0</v>
      </c>
      <c r="LC10" s="10" t="s">
        <v>5</v>
      </c>
      <c r="LD10" s="10" t="s">
        <v>5</v>
      </c>
      <c r="LE10" s="10" t="s">
        <v>5</v>
      </c>
      <c r="LF10" s="10">
        <v>0</v>
      </c>
      <c r="LG10" s="10" t="s">
        <v>5</v>
      </c>
      <c r="LH10" s="10" t="s">
        <v>5</v>
      </c>
      <c r="LI10" s="10" t="s">
        <v>5</v>
      </c>
      <c r="LJ10" s="10">
        <v>0</v>
      </c>
      <c r="LK10" s="10" t="s">
        <v>5</v>
      </c>
      <c r="LL10" s="10" t="s">
        <v>5</v>
      </c>
      <c r="LM10" s="10" t="s">
        <v>5</v>
      </c>
      <c r="LN10" s="10">
        <v>0</v>
      </c>
      <c r="LO10" s="10" t="s">
        <v>5</v>
      </c>
      <c r="LP10" s="10" t="s">
        <v>5</v>
      </c>
      <c r="LQ10" s="10" t="s">
        <v>5</v>
      </c>
      <c r="LR10" s="10">
        <v>0</v>
      </c>
      <c r="LS10" s="10" t="s">
        <v>5</v>
      </c>
      <c r="LT10" s="10" t="s">
        <v>5</v>
      </c>
      <c r="LU10" s="10" t="s">
        <v>5</v>
      </c>
      <c r="LV10" s="10">
        <v>0</v>
      </c>
      <c r="LW10" s="10" t="s">
        <v>5</v>
      </c>
      <c r="LX10" s="10" t="s">
        <v>5</v>
      </c>
      <c r="LY10" s="10" t="s">
        <v>5</v>
      </c>
    </row>
    <row r="11" spans="1:337" s="7" customFormat="1" x14ac:dyDescent="0.25">
      <c r="A11" s="8" t="s">
        <v>28</v>
      </c>
      <c r="B11" s="10">
        <v>0</v>
      </c>
      <c r="C11" s="10" t="s">
        <v>5</v>
      </c>
      <c r="D11" s="10" t="s">
        <v>5</v>
      </c>
      <c r="E11" s="10" t="s">
        <v>5</v>
      </c>
      <c r="F11" s="10">
        <v>0</v>
      </c>
      <c r="G11" s="10" t="s">
        <v>5</v>
      </c>
      <c r="H11" s="10" t="s">
        <v>5</v>
      </c>
      <c r="I11" s="10" t="s">
        <v>5</v>
      </c>
      <c r="J11" s="10">
        <v>0</v>
      </c>
      <c r="K11" s="10" t="s">
        <v>5</v>
      </c>
      <c r="L11" s="10" t="s">
        <v>5</v>
      </c>
      <c r="M11" s="10" t="s">
        <v>5</v>
      </c>
      <c r="N11" s="10">
        <v>0</v>
      </c>
      <c r="O11" s="10" t="s">
        <v>5</v>
      </c>
      <c r="P11" s="10" t="s">
        <v>5</v>
      </c>
      <c r="Q11" s="10" t="s">
        <v>5</v>
      </c>
      <c r="R11" s="10">
        <v>0</v>
      </c>
      <c r="S11" s="10" t="s">
        <v>5</v>
      </c>
      <c r="T11" s="10" t="s">
        <v>5</v>
      </c>
      <c r="U11" s="10" t="s">
        <v>5</v>
      </c>
      <c r="V11" s="10">
        <v>0</v>
      </c>
      <c r="W11" s="10" t="s">
        <v>5</v>
      </c>
      <c r="X11" s="10" t="s">
        <v>5</v>
      </c>
      <c r="Y11" s="10" t="s">
        <v>5</v>
      </c>
      <c r="Z11" s="10">
        <v>0</v>
      </c>
      <c r="AA11" s="10" t="s">
        <v>5</v>
      </c>
      <c r="AB11" s="10" t="s">
        <v>5</v>
      </c>
      <c r="AC11" s="10" t="s">
        <v>5</v>
      </c>
      <c r="AD11" s="10">
        <v>0</v>
      </c>
      <c r="AE11" s="10" t="s">
        <v>5</v>
      </c>
      <c r="AF11" s="10" t="s">
        <v>5</v>
      </c>
      <c r="AG11" s="10" t="s">
        <v>5</v>
      </c>
      <c r="AH11" s="10">
        <v>0</v>
      </c>
      <c r="AI11" s="10" t="s">
        <v>5</v>
      </c>
      <c r="AJ11" s="10" t="s">
        <v>5</v>
      </c>
      <c r="AK11" s="10" t="s">
        <v>5</v>
      </c>
      <c r="AL11" s="10">
        <v>0</v>
      </c>
      <c r="AM11" s="10" t="s">
        <v>5</v>
      </c>
      <c r="AN11" s="10" t="s">
        <v>5</v>
      </c>
      <c r="AO11" s="10" t="s">
        <v>5</v>
      </c>
      <c r="AP11" s="10">
        <v>0</v>
      </c>
      <c r="AQ11" s="10" t="s">
        <v>5</v>
      </c>
      <c r="AR11" s="10" t="s">
        <v>5</v>
      </c>
      <c r="AS11" s="10" t="s">
        <v>5</v>
      </c>
      <c r="AT11" s="10">
        <v>0</v>
      </c>
      <c r="AU11" s="10" t="s">
        <v>5</v>
      </c>
      <c r="AV11" s="10" t="s">
        <v>5</v>
      </c>
      <c r="AW11" s="10" t="s">
        <v>5</v>
      </c>
      <c r="AX11" s="10">
        <v>0</v>
      </c>
      <c r="AY11" s="10" t="s">
        <v>5</v>
      </c>
      <c r="AZ11" s="10" t="s">
        <v>5</v>
      </c>
      <c r="BA11" s="10" t="s">
        <v>5</v>
      </c>
      <c r="BB11" s="10">
        <v>0</v>
      </c>
      <c r="BC11" s="10" t="s">
        <v>5</v>
      </c>
      <c r="BD11" s="10" t="s">
        <v>5</v>
      </c>
      <c r="BE11" s="10" t="s">
        <v>5</v>
      </c>
      <c r="BF11" s="10">
        <v>0</v>
      </c>
      <c r="BG11" s="10" t="s">
        <v>5</v>
      </c>
      <c r="BH11" s="10" t="s">
        <v>5</v>
      </c>
      <c r="BI11" s="10" t="s">
        <v>5</v>
      </c>
      <c r="BJ11" s="10">
        <v>0</v>
      </c>
      <c r="BK11" s="10" t="s">
        <v>5</v>
      </c>
      <c r="BL11" s="10" t="s">
        <v>5</v>
      </c>
      <c r="BM11" s="10" t="s">
        <v>5</v>
      </c>
      <c r="BN11" s="10">
        <v>0</v>
      </c>
      <c r="BO11" s="10" t="s">
        <v>5</v>
      </c>
      <c r="BP11" s="10" t="s">
        <v>5</v>
      </c>
      <c r="BQ11" s="10" t="s">
        <v>5</v>
      </c>
      <c r="BR11" s="10">
        <v>0</v>
      </c>
      <c r="BS11" s="10" t="s">
        <v>5</v>
      </c>
      <c r="BT11" s="10" t="s">
        <v>5</v>
      </c>
      <c r="BU11" s="10" t="s">
        <v>5</v>
      </c>
      <c r="BV11" s="10">
        <v>0</v>
      </c>
      <c r="BW11" s="9" t="s">
        <v>5</v>
      </c>
      <c r="BX11" s="9" t="s">
        <v>5</v>
      </c>
      <c r="BY11" s="9" t="s">
        <v>5</v>
      </c>
      <c r="BZ11" s="10">
        <v>0</v>
      </c>
      <c r="CA11" s="9" t="s">
        <v>5</v>
      </c>
      <c r="CB11" s="9" t="s">
        <v>5</v>
      </c>
      <c r="CC11" s="9" t="s">
        <v>5</v>
      </c>
      <c r="CD11" s="10">
        <v>0</v>
      </c>
      <c r="CE11" s="9" t="s">
        <v>5</v>
      </c>
      <c r="CF11" s="9" t="s">
        <v>5</v>
      </c>
      <c r="CG11" s="9" t="s">
        <v>5</v>
      </c>
      <c r="CH11" s="10">
        <v>0</v>
      </c>
      <c r="CI11" s="9" t="s">
        <v>5</v>
      </c>
      <c r="CJ11" s="9" t="s">
        <v>5</v>
      </c>
      <c r="CK11" s="9" t="s">
        <v>5</v>
      </c>
      <c r="CL11" s="10">
        <v>0</v>
      </c>
      <c r="CM11" s="9" t="s">
        <v>5</v>
      </c>
      <c r="CN11" s="9" t="s">
        <v>5</v>
      </c>
      <c r="CO11" s="9" t="s">
        <v>5</v>
      </c>
      <c r="CP11" s="10">
        <v>0</v>
      </c>
      <c r="CQ11" s="9" t="s">
        <v>5</v>
      </c>
      <c r="CR11" s="9" t="s">
        <v>5</v>
      </c>
      <c r="CS11" s="9" t="s">
        <v>5</v>
      </c>
      <c r="CT11" s="10">
        <v>1</v>
      </c>
      <c r="CU11" s="10">
        <f t="shared" ref="CU11:CW12" si="2">SUM(CY11,DC11,DG11,DK11,DO11)</f>
        <v>0</v>
      </c>
      <c r="CV11" s="10">
        <f t="shared" si="2"/>
        <v>0</v>
      </c>
      <c r="CW11" s="10">
        <f t="shared" si="2"/>
        <v>2</v>
      </c>
      <c r="CX11" s="10">
        <v>1</v>
      </c>
      <c r="CY11" s="10">
        <v>0</v>
      </c>
      <c r="CZ11" s="10">
        <v>0</v>
      </c>
      <c r="DA11" s="10">
        <v>1</v>
      </c>
      <c r="DB11" s="10">
        <v>1</v>
      </c>
      <c r="DC11" s="10">
        <v>0</v>
      </c>
      <c r="DD11" s="10">
        <v>0</v>
      </c>
      <c r="DE11" s="10">
        <v>1</v>
      </c>
      <c r="DF11" s="10">
        <v>0</v>
      </c>
      <c r="DG11" s="10" t="s">
        <v>5</v>
      </c>
      <c r="DH11" s="10" t="s">
        <v>5</v>
      </c>
      <c r="DI11" s="10" t="s">
        <v>5</v>
      </c>
      <c r="DJ11" s="10">
        <v>0</v>
      </c>
      <c r="DK11" s="10" t="s">
        <v>5</v>
      </c>
      <c r="DL11" s="10" t="s">
        <v>5</v>
      </c>
      <c r="DM11" s="10" t="s">
        <v>5</v>
      </c>
      <c r="DN11" s="10">
        <v>0</v>
      </c>
      <c r="DO11" s="9" t="s">
        <v>5</v>
      </c>
      <c r="DP11" s="9" t="s">
        <v>5</v>
      </c>
      <c r="DQ11" s="9" t="s">
        <v>5</v>
      </c>
      <c r="DR11" s="10">
        <v>0</v>
      </c>
      <c r="DS11" s="10" t="s">
        <v>5</v>
      </c>
      <c r="DT11" s="10" t="s">
        <v>5</v>
      </c>
      <c r="DU11" s="10" t="s">
        <v>5</v>
      </c>
      <c r="DV11" s="10">
        <v>0</v>
      </c>
      <c r="DW11" s="10" t="s">
        <v>5</v>
      </c>
      <c r="DX11" s="10" t="s">
        <v>5</v>
      </c>
      <c r="DY11" s="10" t="s">
        <v>5</v>
      </c>
      <c r="DZ11" s="10">
        <v>0</v>
      </c>
      <c r="EA11" s="10" t="s">
        <v>5</v>
      </c>
      <c r="EB11" s="10" t="s">
        <v>5</v>
      </c>
      <c r="EC11" s="10" t="s">
        <v>5</v>
      </c>
      <c r="ED11" s="10">
        <v>0</v>
      </c>
      <c r="EE11" s="10" t="s">
        <v>5</v>
      </c>
      <c r="EF11" s="10" t="s">
        <v>5</v>
      </c>
      <c r="EG11" s="10" t="s">
        <v>5</v>
      </c>
      <c r="EH11" s="10">
        <v>0</v>
      </c>
      <c r="EI11" s="10" t="s">
        <v>5</v>
      </c>
      <c r="EJ11" s="10" t="s">
        <v>5</v>
      </c>
      <c r="EK11" s="10" t="s">
        <v>5</v>
      </c>
      <c r="EL11" s="10">
        <v>0</v>
      </c>
      <c r="EM11" s="10" t="s">
        <v>5</v>
      </c>
      <c r="EN11" s="10" t="s">
        <v>5</v>
      </c>
      <c r="EO11" s="10" t="s">
        <v>5</v>
      </c>
      <c r="EP11" s="10">
        <v>0</v>
      </c>
      <c r="EQ11" s="10" t="s">
        <v>5</v>
      </c>
      <c r="ER11" s="10" t="s">
        <v>5</v>
      </c>
      <c r="ES11" s="10" t="s">
        <v>5</v>
      </c>
      <c r="ET11" s="10">
        <v>0</v>
      </c>
      <c r="EU11" s="10" t="s">
        <v>5</v>
      </c>
      <c r="EV11" s="10" t="s">
        <v>5</v>
      </c>
      <c r="EW11" s="10" t="s">
        <v>5</v>
      </c>
      <c r="EX11" s="10">
        <v>0</v>
      </c>
      <c r="EY11" s="10" t="s">
        <v>5</v>
      </c>
      <c r="EZ11" s="10" t="s">
        <v>5</v>
      </c>
      <c r="FA11" s="10" t="s">
        <v>5</v>
      </c>
      <c r="FB11" s="10">
        <v>0</v>
      </c>
      <c r="FC11" s="10" t="s">
        <v>5</v>
      </c>
      <c r="FD11" s="10" t="s">
        <v>5</v>
      </c>
      <c r="FE11" s="10" t="s">
        <v>5</v>
      </c>
      <c r="FF11" s="10">
        <v>0</v>
      </c>
      <c r="FG11" s="10" t="s">
        <v>5</v>
      </c>
      <c r="FH11" s="10" t="s">
        <v>5</v>
      </c>
      <c r="FI11" s="10" t="s">
        <v>5</v>
      </c>
      <c r="FJ11" s="10">
        <v>0</v>
      </c>
      <c r="FK11" s="10" t="s">
        <v>5</v>
      </c>
      <c r="FL11" s="10" t="s">
        <v>5</v>
      </c>
      <c r="FM11" s="10" t="s">
        <v>5</v>
      </c>
      <c r="FN11" s="10">
        <v>0</v>
      </c>
      <c r="FO11" s="9" t="s">
        <v>5</v>
      </c>
      <c r="FP11" s="9" t="s">
        <v>5</v>
      </c>
      <c r="FQ11" s="9" t="s">
        <v>5</v>
      </c>
      <c r="FR11" s="10">
        <v>0</v>
      </c>
      <c r="FS11" s="9" t="s">
        <v>5</v>
      </c>
      <c r="FT11" s="9" t="s">
        <v>5</v>
      </c>
      <c r="FU11" s="9" t="s">
        <v>5</v>
      </c>
      <c r="FV11" s="10">
        <v>0</v>
      </c>
      <c r="FW11" s="9" t="s">
        <v>5</v>
      </c>
      <c r="FX11" s="9" t="s">
        <v>5</v>
      </c>
      <c r="FY11" s="9" t="s">
        <v>5</v>
      </c>
      <c r="FZ11" s="10">
        <v>0</v>
      </c>
      <c r="GA11" s="9" t="s">
        <v>5</v>
      </c>
      <c r="GB11" s="9" t="s">
        <v>5</v>
      </c>
      <c r="GC11" s="9" t="s">
        <v>5</v>
      </c>
      <c r="GD11" s="10">
        <v>0</v>
      </c>
      <c r="GE11" s="9" t="s">
        <v>5</v>
      </c>
      <c r="GF11" s="9" t="s">
        <v>5</v>
      </c>
      <c r="GG11" s="9" t="s">
        <v>5</v>
      </c>
      <c r="GH11" s="10">
        <v>0</v>
      </c>
      <c r="GI11" s="10" t="s">
        <v>5</v>
      </c>
      <c r="GJ11" s="10" t="s">
        <v>5</v>
      </c>
      <c r="GK11" s="10" t="s">
        <v>5</v>
      </c>
      <c r="GL11" s="10">
        <v>0</v>
      </c>
      <c r="GM11" s="10" t="s">
        <v>5</v>
      </c>
      <c r="GN11" s="10" t="s">
        <v>5</v>
      </c>
      <c r="GO11" s="10" t="s">
        <v>5</v>
      </c>
      <c r="GP11" s="10">
        <v>0</v>
      </c>
      <c r="GQ11" s="10" t="s">
        <v>5</v>
      </c>
      <c r="GR11" s="10" t="s">
        <v>5</v>
      </c>
      <c r="GS11" s="10" t="s">
        <v>5</v>
      </c>
      <c r="GT11" s="10">
        <v>0</v>
      </c>
      <c r="GU11" s="10" t="s">
        <v>5</v>
      </c>
      <c r="GV11" s="10" t="s">
        <v>5</v>
      </c>
      <c r="GW11" s="10" t="s">
        <v>5</v>
      </c>
      <c r="GX11" s="10">
        <v>0</v>
      </c>
      <c r="GY11" s="10" t="s">
        <v>5</v>
      </c>
      <c r="GZ11" s="10" t="s">
        <v>5</v>
      </c>
      <c r="HA11" s="10" t="s">
        <v>5</v>
      </c>
      <c r="HB11" s="10">
        <v>0</v>
      </c>
      <c r="HC11" s="10" t="s">
        <v>5</v>
      </c>
      <c r="HD11" s="10" t="s">
        <v>5</v>
      </c>
      <c r="HE11" s="10" t="s">
        <v>5</v>
      </c>
      <c r="HF11" s="10">
        <v>0</v>
      </c>
      <c r="HG11" s="9" t="s">
        <v>5</v>
      </c>
      <c r="HH11" s="9" t="s">
        <v>5</v>
      </c>
      <c r="HI11" s="9" t="s">
        <v>5</v>
      </c>
      <c r="HJ11" s="10">
        <v>0</v>
      </c>
      <c r="HK11" s="10" t="s">
        <v>5</v>
      </c>
      <c r="HL11" s="10" t="s">
        <v>5</v>
      </c>
      <c r="HM11" s="10" t="s">
        <v>5</v>
      </c>
      <c r="HN11" s="10">
        <v>0</v>
      </c>
      <c r="HO11" s="10"/>
      <c r="HP11" s="10" t="s">
        <v>5</v>
      </c>
      <c r="HQ11" s="10" t="s">
        <v>5</v>
      </c>
      <c r="HR11" s="10">
        <v>0</v>
      </c>
      <c r="HS11" s="10" t="s">
        <v>5</v>
      </c>
      <c r="HT11" s="10" t="s">
        <v>5</v>
      </c>
      <c r="HU11" s="10" t="s">
        <v>5</v>
      </c>
      <c r="HV11" s="10">
        <v>0</v>
      </c>
      <c r="HW11" s="10" t="s">
        <v>5</v>
      </c>
      <c r="HX11" s="10" t="s">
        <v>5</v>
      </c>
      <c r="HY11" s="10" t="s">
        <v>5</v>
      </c>
      <c r="HZ11" s="10">
        <v>0</v>
      </c>
      <c r="IA11" s="10" t="s">
        <v>5</v>
      </c>
      <c r="IB11" s="10" t="s">
        <v>5</v>
      </c>
      <c r="IC11" s="10" t="s">
        <v>5</v>
      </c>
      <c r="ID11" s="10">
        <v>0</v>
      </c>
      <c r="IE11" s="10" t="s">
        <v>5</v>
      </c>
      <c r="IF11" s="10" t="s">
        <v>5</v>
      </c>
      <c r="IG11" s="10" t="s">
        <v>5</v>
      </c>
      <c r="IH11" s="10">
        <v>0</v>
      </c>
      <c r="II11" s="10" t="s">
        <v>5</v>
      </c>
      <c r="IJ11" s="10" t="s">
        <v>5</v>
      </c>
      <c r="IK11" s="10" t="s">
        <v>5</v>
      </c>
      <c r="IL11" s="10">
        <v>0</v>
      </c>
      <c r="IM11" s="10" t="s">
        <v>5</v>
      </c>
      <c r="IN11" s="10" t="s">
        <v>5</v>
      </c>
      <c r="IO11" s="10" t="s">
        <v>5</v>
      </c>
      <c r="IP11" s="10">
        <v>0</v>
      </c>
      <c r="IQ11" s="10" t="s">
        <v>5</v>
      </c>
      <c r="IR11" s="10" t="s">
        <v>5</v>
      </c>
      <c r="IS11" s="10" t="s">
        <v>5</v>
      </c>
      <c r="IT11" s="10">
        <v>0</v>
      </c>
      <c r="IU11" s="10" t="s">
        <v>5</v>
      </c>
      <c r="IV11" s="10" t="s">
        <v>5</v>
      </c>
      <c r="IW11" s="10" t="s">
        <v>5</v>
      </c>
      <c r="IX11" s="10">
        <v>0</v>
      </c>
      <c r="IY11" s="10" t="s">
        <v>5</v>
      </c>
      <c r="IZ11" s="10" t="s">
        <v>5</v>
      </c>
      <c r="JA11" s="10" t="s">
        <v>5</v>
      </c>
      <c r="JB11" s="10">
        <v>0</v>
      </c>
      <c r="JC11" s="10" t="s">
        <v>5</v>
      </c>
      <c r="JD11" s="10" t="s">
        <v>5</v>
      </c>
      <c r="JE11" s="10" t="s">
        <v>5</v>
      </c>
      <c r="JF11" s="10">
        <v>0</v>
      </c>
      <c r="JG11" s="10" t="s">
        <v>5</v>
      </c>
      <c r="JH11" s="10" t="s">
        <v>5</v>
      </c>
      <c r="JI11" s="10" t="s">
        <v>5</v>
      </c>
      <c r="JJ11" s="10">
        <v>0</v>
      </c>
      <c r="JK11" s="10" t="s">
        <v>5</v>
      </c>
      <c r="JL11" s="10" t="s">
        <v>5</v>
      </c>
      <c r="JM11" s="10" t="s">
        <v>5</v>
      </c>
      <c r="JN11" s="10">
        <v>0</v>
      </c>
      <c r="JO11" s="10" t="s">
        <v>5</v>
      </c>
      <c r="JP11" s="10" t="s">
        <v>5</v>
      </c>
      <c r="JQ11" s="10" t="s">
        <v>5</v>
      </c>
      <c r="JR11" s="10">
        <v>0</v>
      </c>
      <c r="JS11" s="10" t="s">
        <v>5</v>
      </c>
      <c r="JT11" s="10" t="s">
        <v>5</v>
      </c>
      <c r="JU11" s="10" t="s">
        <v>5</v>
      </c>
      <c r="JV11" s="10">
        <v>0</v>
      </c>
      <c r="JW11" s="10" t="s">
        <v>5</v>
      </c>
      <c r="JX11" s="10" t="s">
        <v>5</v>
      </c>
      <c r="JY11" s="10" t="s">
        <v>5</v>
      </c>
      <c r="JZ11" s="10">
        <v>0</v>
      </c>
      <c r="KA11" s="10" t="s">
        <v>5</v>
      </c>
      <c r="KB11" s="10" t="s">
        <v>5</v>
      </c>
      <c r="KC11" s="10" t="s">
        <v>5</v>
      </c>
      <c r="KD11" s="10">
        <v>0</v>
      </c>
      <c r="KE11" s="9" t="s">
        <v>5</v>
      </c>
      <c r="KF11" s="9" t="s">
        <v>5</v>
      </c>
      <c r="KG11" s="9" t="s">
        <v>5</v>
      </c>
      <c r="KH11" s="10">
        <v>0</v>
      </c>
      <c r="KI11" s="9" t="s">
        <v>5</v>
      </c>
      <c r="KJ11" s="9" t="s">
        <v>5</v>
      </c>
      <c r="KK11" s="9" t="s">
        <v>5</v>
      </c>
      <c r="KL11" s="10">
        <v>0</v>
      </c>
      <c r="KM11" s="9" t="s">
        <v>5</v>
      </c>
      <c r="KN11" s="9" t="s">
        <v>5</v>
      </c>
      <c r="KO11" s="9" t="s">
        <v>5</v>
      </c>
      <c r="KP11" s="10">
        <v>0</v>
      </c>
      <c r="KQ11" s="9" t="s">
        <v>5</v>
      </c>
      <c r="KR11" s="9" t="s">
        <v>5</v>
      </c>
      <c r="KS11" s="9" t="s">
        <v>5</v>
      </c>
      <c r="KT11" s="10">
        <v>0</v>
      </c>
      <c r="KU11" s="9" t="s">
        <v>5</v>
      </c>
      <c r="KV11" s="9" t="s">
        <v>5</v>
      </c>
      <c r="KW11" s="9" t="s">
        <v>5</v>
      </c>
      <c r="KX11" s="10">
        <v>0</v>
      </c>
      <c r="KY11" s="10" t="s">
        <v>5</v>
      </c>
      <c r="KZ11" s="10" t="s">
        <v>5</v>
      </c>
      <c r="LA11" s="10" t="s">
        <v>5</v>
      </c>
      <c r="LB11" s="10">
        <v>0</v>
      </c>
      <c r="LC11" s="10" t="s">
        <v>5</v>
      </c>
      <c r="LD11" s="10" t="s">
        <v>5</v>
      </c>
      <c r="LE11" s="10" t="s">
        <v>5</v>
      </c>
      <c r="LF11" s="10">
        <v>0</v>
      </c>
      <c r="LG11" s="10"/>
      <c r="LH11" s="10" t="s">
        <v>5</v>
      </c>
      <c r="LI11" s="10" t="s">
        <v>5</v>
      </c>
      <c r="LJ11" s="10">
        <v>0</v>
      </c>
      <c r="LK11" s="10" t="s">
        <v>5</v>
      </c>
      <c r="LL11" s="10" t="s">
        <v>5</v>
      </c>
      <c r="LM11" s="10" t="s">
        <v>5</v>
      </c>
      <c r="LN11" s="10">
        <v>0</v>
      </c>
      <c r="LO11" s="10" t="s">
        <v>5</v>
      </c>
      <c r="LP11" s="10" t="s">
        <v>5</v>
      </c>
      <c r="LQ11" s="10" t="s">
        <v>5</v>
      </c>
      <c r="LR11" s="10">
        <v>0</v>
      </c>
      <c r="LS11" s="10" t="s">
        <v>5</v>
      </c>
      <c r="LT11" s="10" t="s">
        <v>5</v>
      </c>
      <c r="LU11" s="10" t="s">
        <v>5</v>
      </c>
      <c r="LV11" s="10">
        <v>0</v>
      </c>
      <c r="LW11" s="10" t="s">
        <v>5</v>
      </c>
      <c r="LX11" s="10" t="s">
        <v>5</v>
      </c>
      <c r="LY11" s="10" t="s">
        <v>5</v>
      </c>
    </row>
    <row r="12" spans="1:337" s="7" customFormat="1" x14ac:dyDescent="0.25">
      <c r="A12" s="8" t="s">
        <v>10</v>
      </c>
      <c r="B12" s="10">
        <v>1</v>
      </c>
      <c r="C12" s="10">
        <f>SUM(G12,K12,O12,S12,W12)</f>
        <v>0</v>
      </c>
      <c r="D12" s="10">
        <f>SUM(H12,L12,P12,T12,X12)</f>
        <v>1</v>
      </c>
      <c r="E12" s="10">
        <f>SUM(I12,M12,Q12,U12,Y12)</f>
        <v>0</v>
      </c>
      <c r="F12" s="10">
        <v>0</v>
      </c>
      <c r="G12" s="10" t="s">
        <v>5</v>
      </c>
      <c r="H12" s="10" t="s">
        <v>5</v>
      </c>
      <c r="I12" s="10" t="s">
        <v>5</v>
      </c>
      <c r="J12" s="10">
        <v>0</v>
      </c>
      <c r="K12" s="10" t="s">
        <v>5</v>
      </c>
      <c r="L12" s="10" t="s">
        <v>5</v>
      </c>
      <c r="M12" s="10" t="s">
        <v>5</v>
      </c>
      <c r="N12" s="10">
        <v>0</v>
      </c>
      <c r="O12" s="10" t="s">
        <v>5</v>
      </c>
      <c r="P12" s="10" t="s">
        <v>5</v>
      </c>
      <c r="Q12" s="10" t="s">
        <v>5</v>
      </c>
      <c r="R12" s="10">
        <v>0</v>
      </c>
      <c r="S12" s="10" t="s">
        <v>5</v>
      </c>
      <c r="T12" s="10" t="s">
        <v>5</v>
      </c>
      <c r="U12" s="10" t="s">
        <v>5</v>
      </c>
      <c r="V12" s="10">
        <v>1</v>
      </c>
      <c r="W12" s="10">
        <v>0</v>
      </c>
      <c r="X12" s="10">
        <v>1</v>
      </c>
      <c r="Y12" s="10">
        <v>0</v>
      </c>
      <c r="Z12" s="10">
        <v>1</v>
      </c>
      <c r="AA12" s="10">
        <f>SUM(AE12,AI12,AM12,AQ12,AU12)</f>
        <v>0</v>
      </c>
      <c r="AB12" s="10">
        <f>SUM(AF12,AJ12,AN12,AR12,AV12)</f>
        <v>1</v>
      </c>
      <c r="AC12" s="10">
        <f>SUM(AG12,AK12,AO12,AS12,AW12)</f>
        <v>0</v>
      </c>
      <c r="AD12" s="10">
        <v>0</v>
      </c>
      <c r="AE12" s="10" t="s">
        <v>5</v>
      </c>
      <c r="AF12" s="10" t="s">
        <v>5</v>
      </c>
      <c r="AG12" s="10" t="s">
        <v>5</v>
      </c>
      <c r="AH12" s="10">
        <v>0</v>
      </c>
      <c r="AI12" s="10" t="s">
        <v>5</v>
      </c>
      <c r="AJ12" s="10" t="s">
        <v>5</v>
      </c>
      <c r="AK12" s="10" t="s">
        <v>5</v>
      </c>
      <c r="AL12" s="10">
        <v>0</v>
      </c>
      <c r="AM12" s="10" t="s">
        <v>5</v>
      </c>
      <c r="AN12" s="10" t="s">
        <v>5</v>
      </c>
      <c r="AO12" s="10" t="s">
        <v>5</v>
      </c>
      <c r="AP12" s="10" t="s">
        <v>5</v>
      </c>
      <c r="AQ12" s="10" t="s">
        <v>5</v>
      </c>
      <c r="AR12" s="10" t="s">
        <v>5</v>
      </c>
      <c r="AS12" s="10" t="s">
        <v>5</v>
      </c>
      <c r="AT12" s="10">
        <v>1</v>
      </c>
      <c r="AU12" s="10" t="s">
        <v>5</v>
      </c>
      <c r="AV12" s="10">
        <v>1</v>
      </c>
      <c r="AW12" s="10" t="s">
        <v>5</v>
      </c>
      <c r="AX12" s="10">
        <v>0</v>
      </c>
      <c r="AY12" s="10" t="s">
        <v>5</v>
      </c>
      <c r="AZ12" s="10" t="s">
        <v>5</v>
      </c>
      <c r="BA12" s="10" t="s">
        <v>5</v>
      </c>
      <c r="BB12" s="10">
        <v>0</v>
      </c>
      <c r="BC12" s="10" t="s">
        <v>5</v>
      </c>
      <c r="BD12" s="10" t="s">
        <v>5</v>
      </c>
      <c r="BE12" s="10" t="s">
        <v>5</v>
      </c>
      <c r="BF12" s="10">
        <v>0</v>
      </c>
      <c r="BG12" s="10" t="s">
        <v>5</v>
      </c>
      <c r="BH12" s="10" t="s">
        <v>5</v>
      </c>
      <c r="BI12" s="10" t="s">
        <v>5</v>
      </c>
      <c r="BJ12" s="10">
        <v>0</v>
      </c>
      <c r="BK12" s="10" t="s">
        <v>5</v>
      </c>
      <c r="BL12" s="10" t="s">
        <v>5</v>
      </c>
      <c r="BM12" s="10" t="s">
        <v>5</v>
      </c>
      <c r="BN12" s="10">
        <v>0</v>
      </c>
      <c r="BO12" s="10" t="s">
        <v>5</v>
      </c>
      <c r="BP12" s="10" t="s">
        <v>5</v>
      </c>
      <c r="BQ12" s="10" t="s">
        <v>5</v>
      </c>
      <c r="BR12" s="10">
        <v>0</v>
      </c>
      <c r="BS12" s="10" t="s">
        <v>5</v>
      </c>
      <c r="BT12" s="10" t="s">
        <v>5</v>
      </c>
      <c r="BU12" s="10" t="s">
        <v>5</v>
      </c>
      <c r="BV12" s="10">
        <v>1</v>
      </c>
      <c r="BW12" s="9">
        <f t="shared" ref="BW12:BY13" si="3">SUM(CA12,CE12,CI12,CM12,CQ12)</f>
        <v>0</v>
      </c>
      <c r="BX12" s="9">
        <f t="shared" si="3"/>
        <v>2</v>
      </c>
      <c r="BY12" s="9">
        <f t="shared" si="3"/>
        <v>1</v>
      </c>
      <c r="BZ12" s="10">
        <v>0</v>
      </c>
      <c r="CA12" s="9" t="s">
        <v>5</v>
      </c>
      <c r="CB12" s="9" t="s">
        <v>5</v>
      </c>
      <c r="CC12" s="9" t="s">
        <v>5</v>
      </c>
      <c r="CD12" s="10">
        <v>0</v>
      </c>
      <c r="CE12" s="9" t="s">
        <v>5</v>
      </c>
      <c r="CF12" s="9" t="s">
        <v>5</v>
      </c>
      <c r="CG12" s="9" t="s">
        <v>5</v>
      </c>
      <c r="CH12" s="10">
        <v>0</v>
      </c>
      <c r="CI12" s="9" t="s">
        <v>5</v>
      </c>
      <c r="CJ12" s="9" t="s">
        <v>5</v>
      </c>
      <c r="CK12" s="9" t="s">
        <v>5</v>
      </c>
      <c r="CL12" s="10">
        <v>0</v>
      </c>
      <c r="CM12" s="9" t="s">
        <v>5</v>
      </c>
      <c r="CN12" s="9" t="s">
        <v>5</v>
      </c>
      <c r="CO12" s="9" t="s">
        <v>5</v>
      </c>
      <c r="CP12" s="10">
        <v>1</v>
      </c>
      <c r="CQ12" s="9">
        <v>0</v>
      </c>
      <c r="CR12" s="9">
        <v>2</v>
      </c>
      <c r="CS12" s="9">
        <v>1</v>
      </c>
      <c r="CT12" s="10">
        <v>1</v>
      </c>
      <c r="CU12" s="10">
        <f t="shared" si="2"/>
        <v>0</v>
      </c>
      <c r="CV12" s="10">
        <f t="shared" si="2"/>
        <v>3</v>
      </c>
      <c r="CW12" s="10">
        <f t="shared" si="2"/>
        <v>0</v>
      </c>
      <c r="CX12" s="10">
        <v>0</v>
      </c>
      <c r="CY12" s="10" t="s">
        <v>5</v>
      </c>
      <c r="CZ12" s="10" t="s">
        <v>5</v>
      </c>
      <c r="DA12" s="10" t="s">
        <v>5</v>
      </c>
      <c r="DB12" s="10">
        <v>0</v>
      </c>
      <c r="DC12" s="10" t="s">
        <v>5</v>
      </c>
      <c r="DD12" s="10" t="s">
        <v>5</v>
      </c>
      <c r="DE12" s="10" t="s">
        <v>5</v>
      </c>
      <c r="DF12" s="10">
        <v>0</v>
      </c>
      <c r="DG12" s="10" t="s">
        <v>5</v>
      </c>
      <c r="DH12" s="10" t="s">
        <v>5</v>
      </c>
      <c r="DI12" s="10" t="s">
        <v>5</v>
      </c>
      <c r="DJ12" s="10">
        <v>0</v>
      </c>
      <c r="DK12" s="10" t="s">
        <v>5</v>
      </c>
      <c r="DL12" s="10" t="s">
        <v>5</v>
      </c>
      <c r="DM12" s="10" t="s">
        <v>5</v>
      </c>
      <c r="DN12" s="10">
        <v>1</v>
      </c>
      <c r="DO12" s="9">
        <v>0</v>
      </c>
      <c r="DP12" s="9">
        <v>3</v>
      </c>
      <c r="DQ12" s="9">
        <v>0</v>
      </c>
      <c r="DR12" s="10">
        <v>0</v>
      </c>
      <c r="DS12" s="10" t="s">
        <v>5</v>
      </c>
      <c r="DT12" s="10" t="s">
        <v>5</v>
      </c>
      <c r="DU12" s="10" t="s">
        <v>5</v>
      </c>
      <c r="DV12" s="10">
        <v>0</v>
      </c>
      <c r="DW12" s="10" t="s">
        <v>5</v>
      </c>
      <c r="DX12" s="10" t="s">
        <v>5</v>
      </c>
      <c r="DY12" s="10" t="s">
        <v>5</v>
      </c>
      <c r="DZ12" s="10">
        <v>0</v>
      </c>
      <c r="EA12" s="10" t="s">
        <v>5</v>
      </c>
      <c r="EB12" s="10" t="s">
        <v>5</v>
      </c>
      <c r="EC12" s="10" t="s">
        <v>5</v>
      </c>
      <c r="ED12" s="10">
        <v>0</v>
      </c>
      <c r="EE12" s="10" t="s">
        <v>5</v>
      </c>
      <c r="EF12" s="10" t="s">
        <v>5</v>
      </c>
      <c r="EG12" s="10" t="s">
        <v>5</v>
      </c>
      <c r="EH12" s="10">
        <v>0</v>
      </c>
      <c r="EI12" s="10" t="s">
        <v>5</v>
      </c>
      <c r="EJ12" s="10" t="s">
        <v>5</v>
      </c>
      <c r="EK12" s="10" t="s">
        <v>5</v>
      </c>
      <c r="EL12" s="10">
        <v>0</v>
      </c>
      <c r="EM12" s="10" t="s">
        <v>5</v>
      </c>
      <c r="EN12" s="10" t="s">
        <v>5</v>
      </c>
      <c r="EO12" s="10" t="s">
        <v>5</v>
      </c>
      <c r="EP12" s="10">
        <v>0</v>
      </c>
      <c r="EQ12" s="10" t="s">
        <v>5</v>
      </c>
      <c r="ER12" s="10" t="s">
        <v>5</v>
      </c>
      <c r="ES12" s="10" t="s">
        <v>5</v>
      </c>
      <c r="ET12" s="10">
        <v>0</v>
      </c>
      <c r="EU12" s="10" t="s">
        <v>5</v>
      </c>
      <c r="EV12" s="10" t="s">
        <v>5</v>
      </c>
      <c r="EW12" s="10" t="s">
        <v>5</v>
      </c>
      <c r="EX12" s="10">
        <v>0</v>
      </c>
      <c r="EY12" s="10" t="s">
        <v>5</v>
      </c>
      <c r="EZ12" s="10" t="s">
        <v>5</v>
      </c>
      <c r="FA12" s="10" t="s">
        <v>5</v>
      </c>
      <c r="FB12" s="10">
        <v>0</v>
      </c>
      <c r="FC12" s="10" t="s">
        <v>5</v>
      </c>
      <c r="FD12" s="10" t="s">
        <v>5</v>
      </c>
      <c r="FE12" s="10" t="s">
        <v>5</v>
      </c>
      <c r="FF12" s="10">
        <v>0</v>
      </c>
      <c r="FG12" s="10" t="s">
        <v>5</v>
      </c>
      <c r="FH12" s="10" t="s">
        <v>5</v>
      </c>
      <c r="FI12" s="10" t="s">
        <v>5</v>
      </c>
      <c r="FJ12" s="10">
        <v>0</v>
      </c>
      <c r="FK12" s="10" t="s">
        <v>5</v>
      </c>
      <c r="FL12" s="10" t="s">
        <v>5</v>
      </c>
      <c r="FM12" s="10" t="s">
        <v>5</v>
      </c>
      <c r="FN12" s="10">
        <v>0</v>
      </c>
      <c r="FO12" s="9" t="s">
        <v>5</v>
      </c>
      <c r="FP12" s="9" t="s">
        <v>5</v>
      </c>
      <c r="FQ12" s="9" t="s">
        <v>5</v>
      </c>
      <c r="FR12" s="10">
        <v>0</v>
      </c>
      <c r="FS12" s="9" t="s">
        <v>5</v>
      </c>
      <c r="FT12" s="9" t="s">
        <v>5</v>
      </c>
      <c r="FU12" s="9" t="s">
        <v>5</v>
      </c>
      <c r="FV12" s="10">
        <v>0</v>
      </c>
      <c r="FW12" s="9" t="s">
        <v>5</v>
      </c>
      <c r="FX12" s="9" t="s">
        <v>5</v>
      </c>
      <c r="FY12" s="9" t="s">
        <v>5</v>
      </c>
      <c r="FZ12" s="10">
        <v>0</v>
      </c>
      <c r="GA12" s="9" t="s">
        <v>5</v>
      </c>
      <c r="GB12" s="9" t="s">
        <v>5</v>
      </c>
      <c r="GC12" s="9" t="s">
        <v>5</v>
      </c>
      <c r="GD12" s="10">
        <v>0</v>
      </c>
      <c r="GE12" s="9" t="s">
        <v>5</v>
      </c>
      <c r="GF12" s="9" t="s">
        <v>5</v>
      </c>
      <c r="GG12" s="9" t="s">
        <v>5</v>
      </c>
      <c r="GH12" s="10">
        <v>0</v>
      </c>
      <c r="GI12" s="10" t="s">
        <v>5</v>
      </c>
      <c r="GJ12" s="10" t="s">
        <v>5</v>
      </c>
      <c r="GK12" s="10" t="s">
        <v>5</v>
      </c>
      <c r="GL12" s="10">
        <v>0</v>
      </c>
      <c r="GM12" s="10" t="s">
        <v>5</v>
      </c>
      <c r="GN12" s="10" t="s">
        <v>5</v>
      </c>
      <c r="GO12" s="10" t="s">
        <v>5</v>
      </c>
      <c r="GP12" s="10">
        <v>0</v>
      </c>
      <c r="GQ12" s="10" t="s">
        <v>5</v>
      </c>
      <c r="GR12" s="10" t="s">
        <v>5</v>
      </c>
      <c r="GS12" s="10" t="s">
        <v>5</v>
      </c>
      <c r="GT12" s="10">
        <v>0</v>
      </c>
      <c r="GU12" s="10" t="s">
        <v>5</v>
      </c>
      <c r="GV12" s="10" t="s">
        <v>5</v>
      </c>
      <c r="GW12" s="10" t="s">
        <v>5</v>
      </c>
      <c r="GX12" s="10">
        <v>0</v>
      </c>
      <c r="GY12" s="10" t="s">
        <v>5</v>
      </c>
      <c r="GZ12" s="10" t="s">
        <v>5</v>
      </c>
      <c r="HA12" s="10" t="s">
        <v>5</v>
      </c>
      <c r="HB12" s="10">
        <v>0</v>
      </c>
      <c r="HC12" s="10" t="s">
        <v>5</v>
      </c>
      <c r="HD12" s="10" t="s">
        <v>5</v>
      </c>
      <c r="HE12" s="10" t="s">
        <v>5</v>
      </c>
      <c r="HF12" s="10">
        <v>0</v>
      </c>
      <c r="HG12" s="9" t="s">
        <v>5</v>
      </c>
      <c r="HH12" s="9" t="s">
        <v>5</v>
      </c>
      <c r="HI12" s="9" t="s">
        <v>5</v>
      </c>
      <c r="HJ12" s="10">
        <v>1</v>
      </c>
      <c r="HK12" s="10">
        <f>SUM(HO12,HS12,HW12,IA12,IE12)</f>
        <v>0</v>
      </c>
      <c r="HL12" s="10">
        <f>SUM(HP12,HT12,HX12,IB12,IF12)</f>
        <v>3</v>
      </c>
      <c r="HM12" s="10">
        <f>SUM(HQ12,HU12,HY12,IC12,IG12)</f>
        <v>0</v>
      </c>
      <c r="HN12" s="10">
        <v>0</v>
      </c>
      <c r="HO12" s="10" t="s">
        <v>5</v>
      </c>
      <c r="HP12" s="10" t="s">
        <v>5</v>
      </c>
      <c r="HQ12" s="10" t="s">
        <v>5</v>
      </c>
      <c r="HR12" s="10">
        <v>0</v>
      </c>
      <c r="HS12" s="10" t="s">
        <v>5</v>
      </c>
      <c r="HT12" s="10" t="s">
        <v>5</v>
      </c>
      <c r="HU12" s="10" t="s">
        <v>5</v>
      </c>
      <c r="HV12" s="10">
        <v>0</v>
      </c>
      <c r="HW12" s="10" t="s">
        <v>5</v>
      </c>
      <c r="HX12" s="10" t="s">
        <v>5</v>
      </c>
      <c r="HY12" s="10" t="s">
        <v>5</v>
      </c>
      <c r="HZ12" s="10">
        <v>0</v>
      </c>
      <c r="IA12" s="10" t="s">
        <v>5</v>
      </c>
      <c r="IB12" s="10" t="s">
        <v>5</v>
      </c>
      <c r="IC12" s="10" t="s">
        <v>5</v>
      </c>
      <c r="ID12" s="10">
        <v>1</v>
      </c>
      <c r="IE12" s="10">
        <v>0</v>
      </c>
      <c r="IF12" s="10">
        <v>3</v>
      </c>
      <c r="IG12" s="10">
        <v>0</v>
      </c>
      <c r="IH12" s="10">
        <v>0</v>
      </c>
      <c r="II12" s="10">
        <f>SUM(IM12,IQ12,IU12,IY12,JC12)</f>
        <v>0</v>
      </c>
      <c r="IJ12" s="10">
        <f>SUM(IN12,IR12,IV12,IZ12,JD12)</f>
        <v>0</v>
      </c>
      <c r="IK12" s="10">
        <f>SUM(IO12,IS12,IW12,JA12,JE12)</f>
        <v>0</v>
      </c>
      <c r="IL12" s="10">
        <v>0</v>
      </c>
      <c r="IM12" s="10" t="s">
        <v>5</v>
      </c>
      <c r="IN12" s="10" t="s">
        <v>5</v>
      </c>
      <c r="IO12" s="10" t="s">
        <v>5</v>
      </c>
      <c r="IP12" s="10">
        <v>0</v>
      </c>
      <c r="IQ12" s="10" t="s">
        <v>5</v>
      </c>
      <c r="IR12" s="10" t="s">
        <v>5</v>
      </c>
      <c r="IS12" s="10" t="s">
        <v>5</v>
      </c>
      <c r="IT12" s="10">
        <v>0</v>
      </c>
      <c r="IU12" s="10" t="s">
        <v>5</v>
      </c>
      <c r="IV12" s="10" t="s">
        <v>5</v>
      </c>
      <c r="IW12" s="10" t="s">
        <v>5</v>
      </c>
      <c r="IX12" s="10">
        <v>0</v>
      </c>
      <c r="IY12" s="10" t="s">
        <v>5</v>
      </c>
      <c r="IZ12" s="10" t="s">
        <v>5</v>
      </c>
      <c r="JA12" s="10" t="s">
        <v>5</v>
      </c>
      <c r="JB12" s="10">
        <v>0</v>
      </c>
      <c r="JC12" s="10" t="s">
        <v>5</v>
      </c>
      <c r="JD12" s="10" t="s">
        <v>5</v>
      </c>
      <c r="JE12" s="10" t="s">
        <v>5</v>
      </c>
      <c r="JF12" s="10">
        <v>0</v>
      </c>
      <c r="JG12" s="10" t="s">
        <v>5</v>
      </c>
      <c r="JH12" s="10" t="s">
        <v>5</v>
      </c>
      <c r="JI12" s="10" t="s">
        <v>5</v>
      </c>
      <c r="JJ12" s="10">
        <v>0</v>
      </c>
      <c r="JK12" s="10" t="s">
        <v>5</v>
      </c>
      <c r="JL12" s="10" t="s">
        <v>5</v>
      </c>
      <c r="JM12" s="10" t="s">
        <v>5</v>
      </c>
      <c r="JN12" s="10">
        <v>0</v>
      </c>
      <c r="JO12" s="10" t="s">
        <v>5</v>
      </c>
      <c r="JP12" s="10" t="s">
        <v>5</v>
      </c>
      <c r="JQ12" s="10" t="s">
        <v>5</v>
      </c>
      <c r="JR12" s="10">
        <v>0</v>
      </c>
      <c r="JS12" s="10" t="s">
        <v>5</v>
      </c>
      <c r="JT12" s="10" t="s">
        <v>5</v>
      </c>
      <c r="JU12" s="10" t="s">
        <v>5</v>
      </c>
      <c r="JV12" s="10">
        <v>0</v>
      </c>
      <c r="JW12" s="10" t="s">
        <v>5</v>
      </c>
      <c r="JX12" s="10" t="s">
        <v>5</v>
      </c>
      <c r="JY12" s="10" t="s">
        <v>5</v>
      </c>
      <c r="JZ12" s="10">
        <v>0</v>
      </c>
      <c r="KA12" s="10" t="s">
        <v>5</v>
      </c>
      <c r="KB12" s="10" t="s">
        <v>5</v>
      </c>
      <c r="KC12" s="10" t="s">
        <v>5</v>
      </c>
      <c r="KD12" s="10">
        <v>0</v>
      </c>
      <c r="KE12" s="9" t="s">
        <v>5</v>
      </c>
      <c r="KF12" s="9" t="s">
        <v>5</v>
      </c>
      <c r="KG12" s="9" t="s">
        <v>5</v>
      </c>
      <c r="KH12" s="10">
        <v>0</v>
      </c>
      <c r="KI12" s="9" t="s">
        <v>5</v>
      </c>
      <c r="KJ12" s="9" t="s">
        <v>5</v>
      </c>
      <c r="KK12" s="9" t="s">
        <v>5</v>
      </c>
      <c r="KL12" s="10">
        <v>0</v>
      </c>
      <c r="KM12" s="9" t="s">
        <v>5</v>
      </c>
      <c r="KN12" s="9" t="s">
        <v>5</v>
      </c>
      <c r="KO12" s="9" t="s">
        <v>5</v>
      </c>
      <c r="KP12" s="10">
        <v>0</v>
      </c>
      <c r="KQ12" s="9" t="s">
        <v>5</v>
      </c>
      <c r="KR12" s="9" t="s">
        <v>5</v>
      </c>
      <c r="KS12" s="9" t="s">
        <v>5</v>
      </c>
      <c r="KT12" s="10">
        <v>0</v>
      </c>
      <c r="KU12" s="9" t="s">
        <v>5</v>
      </c>
      <c r="KV12" s="9" t="s">
        <v>5</v>
      </c>
      <c r="KW12" s="9" t="s">
        <v>5</v>
      </c>
      <c r="KX12" s="10">
        <v>0</v>
      </c>
      <c r="KY12" s="10" t="s">
        <v>5</v>
      </c>
      <c r="KZ12" s="10" t="s">
        <v>5</v>
      </c>
      <c r="LA12" s="10" t="s">
        <v>5</v>
      </c>
      <c r="LB12" s="10">
        <v>1</v>
      </c>
      <c r="LC12" s="10">
        <f>SUM(LG12,LK12,LO12,LS12,LW12)</f>
        <v>0</v>
      </c>
      <c r="LD12" s="10">
        <f>SUM(LH12,LL12,LP12,LT12,LX12)</f>
        <v>3</v>
      </c>
      <c r="LE12" s="10">
        <f>SUM(LI12,LM12,LQ12,LU12,LY12)</f>
        <v>0</v>
      </c>
      <c r="LF12" s="10">
        <v>0</v>
      </c>
      <c r="LG12" s="10" t="s">
        <v>5</v>
      </c>
      <c r="LH12" s="10" t="s">
        <v>5</v>
      </c>
      <c r="LI12" s="10" t="s">
        <v>5</v>
      </c>
      <c r="LJ12" s="10">
        <v>0</v>
      </c>
      <c r="LK12" s="10" t="s">
        <v>5</v>
      </c>
      <c r="LL12" s="10" t="s">
        <v>5</v>
      </c>
      <c r="LM12" s="10" t="s">
        <v>5</v>
      </c>
      <c r="LN12" s="10">
        <v>0</v>
      </c>
      <c r="LO12" s="10" t="s">
        <v>5</v>
      </c>
      <c r="LP12" s="10" t="s">
        <v>5</v>
      </c>
      <c r="LQ12" s="10" t="s">
        <v>5</v>
      </c>
      <c r="LR12" s="10">
        <v>0</v>
      </c>
      <c r="LS12" s="10" t="s">
        <v>5</v>
      </c>
      <c r="LT12" s="10" t="s">
        <v>5</v>
      </c>
      <c r="LU12" s="10" t="s">
        <v>5</v>
      </c>
      <c r="LV12" s="10">
        <v>1</v>
      </c>
      <c r="LW12" s="10">
        <v>0</v>
      </c>
      <c r="LX12" s="10">
        <v>3</v>
      </c>
      <c r="LY12" s="10">
        <v>0</v>
      </c>
    </row>
    <row r="13" spans="1:337" s="7" customFormat="1" x14ac:dyDescent="0.25">
      <c r="A13" s="11" t="s">
        <v>11</v>
      </c>
      <c r="B13" s="12">
        <v>0</v>
      </c>
      <c r="C13" s="12" t="s">
        <v>5</v>
      </c>
      <c r="D13" s="12" t="s">
        <v>5</v>
      </c>
      <c r="E13" s="12" t="s">
        <v>5</v>
      </c>
      <c r="F13" s="12">
        <v>0</v>
      </c>
      <c r="G13" s="12" t="s">
        <v>5</v>
      </c>
      <c r="H13" s="12" t="s">
        <v>5</v>
      </c>
      <c r="I13" s="12" t="s">
        <v>5</v>
      </c>
      <c r="J13" s="12">
        <v>0</v>
      </c>
      <c r="K13" s="12" t="s">
        <v>5</v>
      </c>
      <c r="L13" s="12" t="s">
        <v>5</v>
      </c>
      <c r="M13" s="12" t="s">
        <v>5</v>
      </c>
      <c r="N13" s="12">
        <v>0</v>
      </c>
      <c r="O13" s="12" t="s">
        <v>5</v>
      </c>
      <c r="P13" s="12" t="s">
        <v>5</v>
      </c>
      <c r="Q13" s="12" t="s">
        <v>5</v>
      </c>
      <c r="R13" s="12">
        <v>0</v>
      </c>
      <c r="S13" s="12" t="s">
        <v>5</v>
      </c>
      <c r="T13" s="12" t="s">
        <v>5</v>
      </c>
      <c r="U13" s="12" t="s">
        <v>5</v>
      </c>
      <c r="V13" s="12">
        <v>0</v>
      </c>
      <c r="W13" s="12" t="s">
        <v>5</v>
      </c>
      <c r="X13" s="12" t="s">
        <v>5</v>
      </c>
      <c r="Y13" s="12" t="s">
        <v>5</v>
      </c>
      <c r="Z13" s="12">
        <v>0</v>
      </c>
      <c r="AA13" s="12" t="s">
        <v>5</v>
      </c>
      <c r="AB13" s="12" t="s">
        <v>5</v>
      </c>
      <c r="AC13" s="12" t="s">
        <v>5</v>
      </c>
      <c r="AD13" s="12">
        <v>0</v>
      </c>
      <c r="AE13" s="12" t="s">
        <v>5</v>
      </c>
      <c r="AF13" s="12" t="s">
        <v>5</v>
      </c>
      <c r="AG13" s="12" t="s">
        <v>5</v>
      </c>
      <c r="AH13" s="12">
        <v>0</v>
      </c>
      <c r="AI13" s="12" t="s">
        <v>5</v>
      </c>
      <c r="AJ13" s="12" t="s">
        <v>5</v>
      </c>
      <c r="AK13" s="12" t="s">
        <v>5</v>
      </c>
      <c r="AL13" s="12">
        <v>0</v>
      </c>
      <c r="AM13" s="12" t="s">
        <v>5</v>
      </c>
      <c r="AN13" s="12" t="s">
        <v>5</v>
      </c>
      <c r="AO13" s="12" t="s">
        <v>5</v>
      </c>
      <c r="AP13" s="12">
        <v>0</v>
      </c>
      <c r="AQ13" s="12" t="s">
        <v>5</v>
      </c>
      <c r="AR13" s="12" t="s">
        <v>5</v>
      </c>
      <c r="AS13" s="12" t="s">
        <v>5</v>
      </c>
      <c r="AT13" s="12">
        <v>0</v>
      </c>
      <c r="AU13" s="12" t="s">
        <v>5</v>
      </c>
      <c r="AV13" s="12" t="s">
        <v>5</v>
      </c>
      <c r="AW13" s="12" t="s">
        <v>5</v>
      </c>
      <c r="AX13" s="12">
        <v>0</v>
      </c>
      <c r="AY13" s="12" t="s">
        <v>5</v>
      </c>
      <c r="AZ13" s="12" t="s">
        <v>5</v>
      </c>
      <c r="BA13" s="12" t="s">
        <v>5</v>
      </c>
      <c r="BB13" s="12">
        <v>0</v>
      </c>
      <c r="BC13" s="12" t="s">
        <v>5</v>
      </c>
      <c r="BD13" s="12" t="s">
        <v>5</v>
      </c>
      <c r="BE13" s="12" t="s">
        <v>5</v>
      </c>
      <c r="BF13" s="12">
        <v>0</v>
      </c>
      <c r="BG13" s="12" t="s">
        <v>5</v>
      </c>
      <c r="BH13" s="12" t="s">
        <v>5</v>
      </c>
      <c r="BI13" s="12" t="s">
        <v>5</v>
      </c>
      <c r="BJ13" s="12">
        <v>0</v>
      </c>
      <c r="BK13" s="12" t="s">
        <v>5</v>
      </c>
      <c r="BL13" s="12" t="s">
        <v>5</v>
      </c>
      <c r="BM13" s="12" t="s">
        <v>5</v>
      </c>
      <c r="BN13" s="12">
        <v>0</v>
      </c>
      <c r="BO13" s="12" t="s">
        <v>5</v>
      </c>
      <c r="BP13" s="12" t="s">
        <v>5</v>
      </c>
      <c r="BQ13" s="12" t="s">
        <v>5</v>
      </c>
      <c r="BR13" s="12">
        <v>0</v>
      </c>
      <c r="BS13" s="12" t="s">
        <v>5</v>
      </c>
      <c r="BT13" s="12" t="s">
        <v>5</v>
      </c>
      <c r="BU13" s="12" t="s">
        <v>5</v>
      </c>
      <c r="BV13" s="12">
        <v>1</v>
      </c>
      <c r="BW13" s="10">
        <f t="shared" si="3"/>
        <v>0</v>
      </c>
      <c r="BX13" s="10">
        <f t="shared" si="3"/>
        <v>0</v>
      </c>
      <c r="BY13" s="10">
        <f t="shared" si="3"/>
        <v>1</v>
      </c>
      <c r="BZ13" s="12">
        <v>0</v>
      </c>
      <c r="CA13" s="12" t="s">
        <v>5</v>
      </c>
      <c r="CB13" s="12" t="s">
        <v>5</v>
      </c>
      <c r="CC13" s="12" t="s">
        <v>5</v>
      </c>
      <c r="CD13" s="12">
        <v>0</v>
      </c>
      <c r="CE13" s="12" t="s">
        <v>5</v>
      </c>
      <c r="CF13" s="12" t="s">
        <v>5</v>
      </c>
      <c r="CG13" s="12" t="s">
        <v>5</v>
      </c>
      <c r="CH13" s="12">
        <v>0</v>
      </c>
      <c r="CI13" s="12" t="s">
        <v>5</v>
      </c>
      <c r="CJ13" s="12" t="s">
        <v>5</v>
      </c>
      <c r="CK13" s="12" t="s">
        <v>5</v>
      </c>
      <c r="CL13" s="12">
        <v>0</v>
      </c>
      <c r="CM13" s="12" t="s">
        <v>5</v>
      </c>
      <c r="CN13" s="12" t="s">
        <v>5</v>
      </c>
      <c r="CO13" s="12" t="s">
        <v>5</v>
      </c>
      <c r="CP13" s="12">
        <v>1</v>
      </c>
      <c r="CQ13" s="12">
        <v>0</v>
      </c>
      <c r="CR13" s="12">
        <v>0</v>
      </c>
      <c r="CS13" s="12">
        <v>1</v>
      </c>
      <c r="CT13" s="12">
        <v>0</v>
      </c>
      <c r="CU13" s="12" t="s">
        <v>5</v>
      </c>
      <c r="CV13" s="12" t="s">
        <v>5</v>
      </c>
      <c r="CW13" s="12" t="s">
        <v>5</v>
      </c>
      <c r="CX13" s="12">
        <v>0</v>
      </c>
      <c r="CY13" s="12" t="s">
        <v>5</v>
      </c>
      <c r="CZ13" s="12" t="s">
        <v>5</v>
      </c>
      <c r="DA13" s="12" t="s">
        <v>5</v>
      </c>
      <c r="DB13" s="12">
        <v>0</v>
      </c>
      <c r="DC13" s="12" t="s">
        <v>5</v>
      </c>
      <c r="DD13" s="12" t="s">
        <v>5</v>
      </c>
      <c r="DE13" s="12" t="s">
        <v>5</v>
      </c>
      <c r="DF13" s="12">
        <v>0</v>
      </c>
      <c r="DG13" s="12" t="s">
        <v>5</v>
      </c>
      <c r="DH13" s="12" t="s">
        <v>5</v>
      </c>
      <c r="DI13" s="12" t="s">
        <v>5</v>
      </c>
      <c r="DJ13" s="12">
        <v>0</v>
      </c>
      <c r="DK13" s="12" t="s">
        <v>5</v>
      </c>
      <c r="DL13" s="12" t="s">
        <v>5</v>
      </c>
      <c r="DM13" s="12" t="s">
        <v>5</v>
      </c>
      <c r="DN13" s="12">
        <v>0</v>
      </c>
      <c r="DO13" s="12" t="s">
        <v>5</v>
      </c>
      <c r="DP13" s="12" t="s">
        <v>5</v>
      </c>
      <c r="DQ13" s="12" t="s">
        <v>5</v>
      </c>
      <c r="DR13" s="12">
        <v>0</v>
      </c>
      <c r="DS13" s="12" t="s">
        <v>5</v>
      </c>
      <c r="DT13" s="12" t="s">
        <v>5</v>
      </c>
      <c r="DU13" s="12" t="s">
        <v>5</v>
      </c>
      <c r="DV13" s="12">
        <v>0</v>
      </c>
      <c r="DW13" s="12" t="s">
        <v>5</v>
      </c>
      <c r="DX13" s="12" t="s">
        <v>5</v>
      </c>
      <c r="DY13" s="12" t="s">
        <v>5</v>
      </c>
      <c r="DZ13" s="12">
        <v>0</v>
      </c>
      <c r="EA13" s="12" t="s">
        <v>5</v>
      </c>
      <c r="EB13" s="12" t="s">
        <v>5</v>
      </c>
      <c r="EC13" s="12" t="s">
        <v>5</v>
      </c>
      <c r="ED13" s="12">
        <v>0</v>
      </c>
      <c r="EE13" s="12" t="s">
        <v>5</v>
      </c>
      <c r="EF13" s="12" t="s">
        <v>5</v>
      </c>
      <c r="EG13" s="12" t="s">
        <v>5</v>
      </c>
      <c r="EH13" s="12">
        <v>0</v>
      </c>
      <c r="EI13" s="12" t="s">
        <v>5</v>
      </c>
      <c r="EJ13" s="12" t="s">
        <v>5</v>
      </c>
      <c r="EK13" s="12" t="s">
        <v>5</v>
      </c>
      <c r="EL13" s="10">
        <v>0</v>
      </c>
      <c r="EM13" s="10" t="s">
        <v>5</v>
      </c>
      <c r="EN13" s="10" t="s">
        <v>5</v>
      </c>
      <c r="EO13" s="10" t="s">
        <v>5</v>
      </c>
      <c r="EP13" s="12">
        <v>0</v>
      </c>
      <c r="EQ13" s="12" t="s">
        <v>5</v>
      </c>
      <c r="ER13" s="12" t="s">
        <v>5</v>
      </c>
      <c r="ES13" s="12" t="s">
        <v>5</v>
      </c>
      <c r="ET13" s="12">
        <v>0</v>
      </c>
      <c r="EU13" s="12" t="s">
        <v>5</v>
      </c>
      <c r="EV13" s="12" t="s">
        <v>5</v>
      </c>
      <c r="EW13" s="12" t="s">
        <v>5</v>
      </c>
      <c r="EX13" s="12">
        <v>0</v>
      </c>
      <c r="EY13" s="12" t="s">
        <v>5</v>
      </c>
      <c r="EZ13" s="12" t="s">
        <v>5</v>
      </c>
      <c r="FA13" s="12" t="s">
        <v>5</v>
      </c>
      <c r="FB13" s="12">
        <v>0</v>
      </c>
      <c r="FC13" s="12" t="s">
        <v>5</v>
      </c>
      <c r="FD13" s="12" t="s">
        <v>5</v>
      </c>
      <c r="FE13" s="12" t="s">
        <v>5</v>
      </c>
      <c r="FF13" s="12">
        <v>0</v>
      </c>
      <c r="FG13" s="12" t="s">
        <v>5</v>
      </c>
      <c r="FH13" s="12" t="s">
        <v>5</v>
      </c>
      <c r="FI13" s="12" t="s">
        <v>5</v>
      </c>
      <c r="FJ13" s="12">
        <v>0</v>
      </c>
      <c r="FK13" s="12" t="s">
        <v>5</v>
      </c>
      <c r="FL13" s="12" t="s">
        <v>5</v>
      </c>
      <c r="FM13" s="12" t="s">
        <v>5</v>
      </c>
      <c r="FN13" s="12">
        <v>0</v>
      </c>
      <c r="FO13" s="12" t="s">
        <v>5</v>
      </c>
      <c r="FP13" s="12" t="s">
        <v>5</v>
      </c>
      <c r="FQ13" s="12" t="s">
        <v>5</v>
      </c>
      <c r="FR13" s="12">
        <v>0</v>
      </c>
      <c r="FS13" s="12" t="s">
        <v>5</v>
      </c>
      <c r="FT13" s="12" t="s">
        <v>5</v>
      </c>
      <c r="FU13" s="12" t="s">
        <v>5</v>
      </c>
      <c r="FV13" s="12">
        <v>0</v>
      </c>
      <c r="FW13" s="12" t="s">
        <v>5</v>
      </c>
      <c r="FX13" s="12" t="s">
        <v>5</v>
      </c>
      <c r="FY13" s="12" t="s">
        <v>5</v>
      </c>
      <c r="FZ13" s="12">
        <v>0</v>
      </c>
      <c r="GA13" s="12" t="s">
        <v>5</v>
      </c>
      <c r="GB13" s="12" t="s">
        <v>5</v>
      </c>
      <c r="GC13" s="12" t="s">
        <v>5</v>
      </c>
      <c r="GD13" s="12">
        <v>0</v>
      </c>
      <c r="GE13" s="12" t="s">
        <v>5</v>
      </c>
      <c r="GF13" s="12" t="s">
        <v>5</v>
      </c>
      <c r="GG13" s="12" t="s">
        <v>5</v>
      </c>
      <c r="GH13" s="12">
        <v>0</v>
      </c>
      <c r="GI13" s="12" t="s">
        <v>5</v>
      </c>
      <c r="GJ13" s="12" t="s">
        <v>5</v>
      </c>
      <c r="GK13" s="12" t="s">
        <v>5</v>
      </c>
      <c r="GL13" s="12">
        <v>0</v>
      </c>
      <c r="GM13" s="12" t="s">
        <v>5</v>
      </c>
      <c r="GN13" s="12" t="s">
        <v>5</v>
      </c>
      <c r="GO13" s="12" t="s">
        <v>5</v>
      </c>
      <c r="GP13" s="12">
        <v>0</v>
      </c>
      <c r="GQ13" s="12" t="s">
        <v>5</v>
      </c>
      <c r="GR13" s="12" t="s">
        <v>5</v>
      </c>
      <c r="GS13" s="12" t="s">
        <v>5</v>
      </c>
      <c r="GT13" s="12">
        <v>0</v>
      </c>
      <c r="GU13" s="12" t="s">
        <v>5</v>
      </c>
      <c r="GV13" s="12" t="s">
        <v>5</v>
      </c>
      <c r="GW13" s="12" t="s">
        <v>5</v>
      </c>
      <c r="GX13" s="12">
        <v>0</v>
      </c>
      <c r="GY13" s="12" t="s">
        <v>5</v>
      </c>
      <c r="GZ13" s="12" t="s">
        <v>5</v>
      </c>
      <c r="HA13" s="12" t="s">
        <v>5</v>
      </c>
      <c r="HB13" s="12">
        <v>0</v>
      </c>
      <c r="HC13" s="12" t="s">
        <v>5</v>
      </c>
      <c r="HD13" s="12" t="s">
        <v>5</v>
      </c>
      <c r="HE13" s="12" t="s">
        <v>5</v>
      </c>
      <c r="HF13" s="12">
        <v>0</v>
      </c>
      <c r="HG13" s="12" t="s">
        <v>5</v>
      </c>
      <c r="HH13" s="12" t="s">
        <v>5</v>
      </c>
      <c r="HI13" s="12" t="s">
        <v>5</v>
      </c>
      <c r="HJ13" s="12">
        <v>0</v>
      </c>
      <c r="HK13" s="12" t="s">
        <v>5</v>
      </c>
      <c r="HL13" s="12" t="s">
        <v>5</v>
      </c>
      <c r="HM13" s="12" t="s">
        <v>5</v>
      </c>
      <c r="HN13" s="12">
        <v>0</v>
      </c>
      <c r="HO13" s="12" t="s">
        <v>5</v>
      </c>
      <c r="HP13" s="12" t="s">
        <v>5</v>
      </c>
      <c r="HQ13" s="12" t="s">
        <v>5</v>
      </c>
      <c r="HR13" s="12">
        <v>0</v>
      </c>
      <c r="HS13" s="12" t="s">
        <v>5</v>
      </c>
      <c r="HT13" s="12" t="s">
        <v>5</v>
      </c>
      <c r="HU13" s="12" t="s">
        <v>5</v>
      </c>
      <c r="HV13" s="12">
        <v>0</v>
      </c>
      <c r="HW13" s="12" t="s">
        <v>5</v>
      </c>
      <c r="HX13" s="12" t="s">
        <v>5</v>
      </c>
      <c r="HY13" s="12" t="s">
        <v>5</v>
      </c>
      <c r="HZ13" s="12">
        <v>0</v>
      </c>
      <c r="IA13" s="12" t="s">
        <v>5</v>
      </c>
      <c r="IB13" s="12" t="s">
        <v>5</v>
      </c>
      <c r="IC13" s="12" t="s">
        <v>5</v>
      </c>
      <c r="ID13" s="12">
        <v>0</v>
      </c>
      <c r="IE13" s="12" t="s">
        <v>5</v>
      </c>
      <c r="IF13" s="12" t="s">
        <v>5</v>
      </c>
      <c r="IG13" s="12" t="s">
        <v>5</v>
      </c>
      <c r="IH13" s="12">
        <v>0</v>
      </c>
      <c r="II13" s="12" t="s">
        <v>5</v>
      </c>
      <c r="IJ13" s="12" t="s">
        <v>5</v>
      </c>
      <c r="IK13" s="12" t="s">
        <v>5</v>
      </c>
      <c r="IL13" s="12">
        <v>0</v>
      </c>
      <c r="IM13" s="12" t="s">
        <v>5</v>
      </c>
      <c r="IN13" s="12" t="s">
        <v>5</v>
      </c>
      <c r="IO13" s="12" t="s">
        <v>5</v>
      </c>
      <c r="IP13" s="12">
        <v>0</v>
      </c>
      <c r="IQ13" s="12" t="s">
        <v>5</v>
      </c>
      <c r="IR13" s="12" t="s">
        <v>5</v>
      </c>
      <c r="IS13" s="12" t="s">
        <v>5</v>
      </c>
      <c r="IT13" s="12">
        <v>0</v>
      </c>
      <c r="IU13" s="12" t="s">
        <v>5</v>
      </c>
      <c r="IV13" s="12" t="s">
        <v>5</v>
      </c>
      <c r="IW13" s="12" t="s">
        <v>5</v>
      </c>
      <c r="IX13" s="12">
        <v>0</v>
      </c>
      <c r="IY13" s="12" t="s">
        <v>5</v>
      </c>
      <c r="IZ13" s="12" t="s">
        <v>5</v>
      </c>
      <c r="JA13" s="12" t="s">
        <v>5</v>
      </c>
      <c r="JB13" s="12">
        <v>0</v>
      </c>
      <c r="JC13" s="12" t="s">
        <v>5</v>
      </c>
      <c r="JD13" s="12" t="s">
        <v>5</v>
      </c>
      <c r="JE13" s="12" t="s">
        <v>5</v>
      </c>
      <c r="JF13" s="12">
        <v>0</v>
      </c>
      <c r="JG13" s="12" t="s">
        <v>5</v>
      </c>
      <c r="JH13" s="12" t="s">
        <v>5</v>
      </c>
      <c r="JI13" s="12" t="s">
        <v>5</v>
      </c>
      <c r="JJ13" s="12">
        <v>0</v>
      </c>
      <c r="JK13" s="12" t="s">
        <v>5</v>
      </c>
      <c r="JL13" s="12" t="s">
        <v>5</v>
      </c>
      <c r="JM13" s="12" t="s">
        <v>5</v>
      </c>
      <c r="JN13" s="12">
        <v>0</v>
      </c>
      <c r="JO13" s="12" t="s">
        <v>5</v>
      </c>
      <c r="JP13" s="12" t="s">
        <v>5</v>
      </c>
      <c r="JQ13" s="12" t="s">
        <v>5</v>
      </c>
      <c r="JR13" s="12">
        <v>0</v>
      </c>
      <c r="JS13" s="12" t="s">
        <v>5</v>
      </c>
      <c r="JT13" s="12" t="s">
        <v>5</v>
      </c>
      <c r="JU13" s="12" t="s">
        <v>5</v>
      </c>
      <c r="JV13" s="12">
        <v>0</v>
      </c>
      <c r="JW13" s="12" t="s">
        <v>5</v>
      </c>
      <c r="JX13" s="12" t="s">
        <v>5</v>
      </c>
      <c r="JY13" s="12" t="s">
        <v>5</v>
      </c>
      <c r="JZ13" s="12">
        <v>0</v>
      </c>
      <c r="KA13" s="12" t="s">
        <v>5</v>
      </c>
      <c r="KB13" s="12" t="s">
        <v>5</v>
      </c>
      <c r="KC13" s="12" t="s">
        <v>5</v>
      </c>
      <c r="KD13" s="12">
        <v>0</v>
      </c>
      <c r="KE13" s="12" t="s">
        <v>5</v>
      </c>
      <c r="KF13" s="12" t="s">
        <v>5</v>
      </c>
      <c r="KG13" s="12" t="s">
        <v>5</v>
      </c>
      <c r="KH13" s="12">
        <v>0</v>
      </c>
      <c r="KI13" s="12" t="s">
        <v>5</v>
      </c>
      <c r="KJ13" s="12" t="s">
        <v>5</v>
      </c>
      <c r="KK13" s="12" t="s">
        <v>5</v>
      </c>
      <c r="KL13" s="12">
        <v>0</v>
      </c>
      <c r="KM13" s="12" t="s">
        <v>5</v>
      </c>
      <c r="KN13" s="12" t="s">
        <v>5</v>
      </c>
      <c r="KO13" s="12" t="s">
        <v>5</v>
      </c>
      <c r="KP13" s="12">
        <v>0</v>
      </c>
      <c r="KQ13" s="12" t="s">
        <v>5</v>
      </c>
      <c r="KR13" s="12" t="s">
        <v>5</v>
      </c>
      <c r="KS13" s="12" t="s">
        <v>5</v>
      </c>
      <c r="KT13" s="12">
        <v>0</v>
      </c>
      <c r="KU13" s="12" t="s">
        <v>5</v>
      </c>
      <c r="KV13" s="12" t="s">
        <v>5</v>
      </c>
      <c r="KW13" s="12" t="s">
        <v>5</v>
      </c>
      <c r="KX13" s="12">
        <v>0</v>
      </c>
      <c r="KY13" s="12" t="s">
        <v>5</v>
      </c>
      <c r="KZ13" s="12" t="s">
        <v>5</v>
      </c>
      <c r="LA13" s="12" t="s">
        <v>5</v>
      </c>
      <c r="LB13" s="12">
        <v>0</v>
      </c>
      <c r="LC13" s="12" t="s">
        <v>5</v>
      </c>
      <c r="LD13" s="12" t="s">
        <v>5</v>
      </c>
      <c r="LE13" s="12" t="s">
        <v>5</v>
      </c>
      <c r="LF13" s="12">
        <v>0</v>
      </c>
      <c r="LG13" s="12" t="s">
        <v>5</v>
      </c>
      <c r="LH13" s="12" t="s">
        <v>5</v>
      </c>
      <c r="LI13" s="12" t="s">
        <v>5</v>
      </c>
      <c r="LJ13" s="12">
        <v>0</v>
      </c>
      <c r="LK13" s="12" t="s">
        <v>5</v>
      </c>
      <c r="LL13" s="12" t="s">
        <v>5</v>
      </c>
      <c r="LM13" s="12" t="s">
        <v>5</v>
      </c>
      <c r="LN13" s="12">
        <v>0</v>
      </c>
      <c r="LO13" s="12" t="s">
        <v>5</v>
      </c>
      <c r="LP13" s="12" t="s">
        <v>5</v>
      </c>
      <c r="LQ13" s="12" t="s">
        <v>5</v>
      </c>
      <c r="LR13" s="12">
        <v>0</v>
      </c>
      <c r="LS13" s="12" t="s">
        <v>5</v>
      </c>
      <c r="LT13" s="12" t="s">
        <v>5</v>
      </c>
      <c r="LU13" s="12" t="s">
        <v>5</v>
      </c>
      <c r="LV13" s="12">
        <v>0</v>
      </c>
      <c r="LW13" s="12" t="s">
        <v>5</v>
      </c>
      <c r="LX13" s="12" t="s">
        <v>5</v>
      </c>
      <c r="LY13" s="12" t="s">
        <v>5</v>
      </c>
    </row>
    <row r="14" spans="1:337" s="7" customFormat="1" ht="15.75" thickBot="1" x14ac:dyDescent="0.3">
      <c r="A14" s="13" t="s">
        <v>12</v>
      </c>
      <c r="B14" s="14">
        <v>0</v>
      </c>
      <c r="C14" s="14" t="s">
        <v>5</v>
      </c>
      <c r="D14" s="14" t="s">
        <v>5</v>
      </c>
      <c r="E14" s="14" t="s">
        <v>5</v>
      </c>
      <c r="F14" s="14">
        <v>0</v>
      </c>
      <c r="G14" s="14" t="s">
        <v>5</v>
      </c>
      <c r="H14" s="14" t="s">
        <v>5</v>
      </c>
      <c r="I14" s="14" t="s">
        <v>5</v>
      </c>
      <c r="J14" s="14">
        <v>0</v>
      </c>
      <c r="K14" s="14" t="s">
        <v>5</v>
      </c>
      <c r="L14" s="14" t="s">
        <v>5</v>
      </c>
      <c r="M14" s="14" t="s">
        <v>5</v>
      </c>
      <c r="N14" s="14">
        <v>0</v>
      </c>
      <c r="O14" s="14" t="s">
        <v>5</v>
      </c>
      <c r="P14" s="14" t="s">
        <v>5</v>
      </c>
      <c r="Q14" s="14" t="s">
        <v>5</v>
      </c>
      <c r="R14" s="14">
        <v>0</v>
      </c>
      <c r="S14" s="14" t="s">
        <v>5</v>
      </c>
      <c r="T14" s="14" t="s">
        <v>5</v>
      </c>
      <c r="U14" s="14" t="s">
        <v>5</v>
      </c>
      <c r="V14" s="14">
        <v>0</v>
      </c>
      <c r="W14" s="14" t="s">
        <v>5</v>
      </c>
      <c r="X14" s="14" t="s">
        <v>5</v>
      </c>
      <c r="Y14" s="14" t="s">
        <v>5</v>
      </c>
      <c r="Z14" s="14">
        <v>0</v>
      </c>
      <c r="AA14" s="14" t="s">
        <v>5</v>
      </c>
      <c r="AB14" s="14" t="s">
        <v>5</v>
      </c>
      <c r="AC14" s="14" t="s">
        <v>5</v>
      </c>
      <c r="AD14" s="14">
        <v>0</v>
      </c>
      <c r="AE14" s="14" t="s">
        <v>5</v>
      </c>
      <c r="AF14" s="14" t="s">
        <v>5</v>
      </c>
      <c r="AG14" s="14" t="s">
        <v>5</v>
      </c>
      <c r="AH14" s="14">
        <v>0</v>
      </c>
      <c r="AI14" s="14" t="s">
        <v>5</v>
      </c>
      <c r="AJ14" s="14" t="s">
        <v>5</v>
      </c>
      <c r="AK14" s="14" t="s">
        <v>5</v>
      </c>
      <c r="AL14" s="14">
        <v>0</v>
      </c>
      <c r="AM14" s="14" t="s">
        <v>5</v>
      </c>
      <c r="AN14" s="14" t="s">
        <v>5</v>
      </c>
      <c r="AO14" s="14" t="s">
        <v>5</v>
      </c>
      <c r="AP14" s="14">
        <v>0</v>
      </c>
      <c r="AQ14" s="14" t="s">
        <v>5</v>
      </c>
      <c r="AR14" s="14" t="s">
        <v>5</v>
      </c>
      <c r="AS14" s="14" t="s">
        <v>5</v>
      </c>
      <c r="AT14" s="14">
        <v>0</v>
      </c>
      <c r="AU14" s="14" t="s">
        <v>5</v>
      </c>
      <c r="AV14" s="14" t="s">
        <v>5</v>
      </c>
      <c r="AW14" s="14" t="s">
        <v>5</v>
      </c>
      <c r="AX14" s="14">
        <v>0</v>
      </c>
      <c r="AY14" s="14" t="s">
        <v>5</v>
      </c>
      <c r="AZ14" s="14" t="s">
        <v>5</v>
      </c>
      <c r="BA14" s="14" t="s">
        <v>5</v>
      </c>
      <c r="BB14" s="14">
        <v>0</v>
      </c>
      <c r="BC14" s="14" t="s">
        <v>5</v>
      </c>
      <c r="BD14" s="14" t="s">
        <v>5</v>
      </c>
      <c r="BE14" s="14" t="s">
        <v>5</v>
      </c>
      <c r="BF14" s="14">
        <v>0</v>
      </c>
      <c r="BG14" s="14" t="s">
        <v>5</v>
      </c>
      <c r="BH14" s="14" t="s">
        <v>5</v>
      </c>
      <c r="BI14" s="14" t="s">
        <v>5</v>
      </c>
      <c r="BJ14" s="14">
        <v>0</v>
      </c>
      <c r="BK14" s="14" t="s">
        <v>5</v>
      </c>
      <c r="BL14" s="14" t="s">
        <v>5</v>
      </c>
      <c r="BM14" s="14" t="s">
        <v>5</v>
      </c>
      <c r="BN14" s="14">
        <v>0</v>
      </c>
      <c r="BO14" s="14" t="s">
        <v>5</v>
      </c>
      <c r="BP14" s="14" t="s">
        <v>5</v>
      </c>
      <c r="BQ14" s="14" t="s">
        <v>5</v>
      </c>
      <c r="BR14" s="14">
        <v>0</v>
      </c>
      <c r="BS14" s="14" t="s">
        <v>5</v>
      </c>
      <c r="BT14" s="14" t="s">
        <v>5</v>
      </c>
      <c r="BU14" s="14" t="s">
        <v>5</v>
      </c>
      <c r="BV14" s="14">
        <v>1</v>
      </c>
      <c r="BW14" s="15">
        <f>SUM(CA14,CE14,CI14,CM14,CQ14)</f>
        <v>0</v>
      </c>
      <c r="BX14" s="15">
        <f>SUM(CB14,CF14,CJ14,CN14,CR14)</f>
        <v>5</v>
      </c>
      <c r="BY14" s="15">
        <f>SUM(CC14,CG14,CK14,CO14,CS14)</f>
        <v>0</v>
      </c>
      <c r="BZ14" s="14">
        <v>1</v>
      </c>
      <c r="CA14" s="14">
        <v>0</v>
      </c>
      <c r="CB14" s="14">
        <v>2</v>
      </c>
      <c r="CC14" s="14">
        <v>0</v>
      </c>
      <c r="CD14" s="14">
        <v>1</v>
      </c>
      <c r="CE14" s="14">
        <v>0</v>
      </c>
      <c r="CF14" s="14">
        <v>2</v>
      </c>
      <c r="CG14" s="14">
        <v>0</v>
      </c>
      <c r="CH14" s="14">
        <v>0</v>
      </c>
      <c r="CI14" s="14" t="s">
        <v>5</v>
      </c>
      <c r="CJ14" s="14" t="s">
        <v>5</v>
      </c>
      <c r="CK14" s="14" t="s">
        <v>5</v>
      </c>
      <c r="CL14" s="14">
        <v>0</v>
      </c>
      <c r="CM14" s="14" t="s">
        <v>5</v>
      </c>
      <c r="CN14" s="14" t="s">
        <v>5</v>
      </c>
      <c r="CO14" s="14" t="s">
        <v>5</v>
      </c>
      <c r="CP14" s="14">
        <v>1</v>
      </c>
      <c r="CQ14" s="14">
        <v>0</v>
      </c>
      <c r="CR14" s="14">
        <v>1</v>
      </c>
      <c r="CS14" s="14">
        <v>0</v>
      </c>
      <c r="CT14" s="14">
        <v>0</v>
      </c>
      <c r="CU14" s="14" t="s">
        <v>5</v>
      </c>
      <c r="CV14" s="14" t="s">
        <v>5</v>
      </c>
      <c r="CW14" s="14" t="s">
        <v>5</v>
      </c>
      <c r="CX14" s="14">
        <v>0</v>
      </c>
      <c r="CY14" s="14" t="s">
        <v>5</v>
      </c>
      <c r="CZ14" s="14" t="s">
        <v>5</v>
      </c>
      <c r="DA14" s="14" t="s">
        <v>5</v>
      </c>
      <c r="DB14" s="14">
        <v>0</v>
      </c>
      <c r="DC14" s="14" t="s">
        <v>5</v>
      </c>
      <c r="DD14" s="14" t="s">
        <v>5</v>
      </c>
      <c r="DE14" s="14" t="s">
        <v>5</v>
      </c>
      <c r="DF14" s="14">
        <v>0</v>
      </c>
      <c r="DG14" s="14" t="s">
        <v>5</v>
      </c>
      <c r="DH14" s="14" t="s">
        <v>5</v>
      </c>
      <c r="DI14" s="14" t="s">
        <v>5</v>
      </c>
      <c r="DJ14" s="14">
        <v>0</v>
      </c>
      <c r="DK14" s="14" t="s">
        <v>5</v>
      </c>
      <c r="DL14" s="14" t="s">
        <v>5</v>
      </c>
      <c r="DM14" s="14" t="s">
        <v>5</v>
      </c>
      <c r="DN14" s="14">
        <v>0</v>
      </c>
      <c r="DO14" s="14" t="s">
        <v>5</v>
      </c>
      <c r="DP14" s="14" t="s">
        <v>5</v>
      </c>
      <c r="DQ14" s="14" t="s">
        <v>5</v>
      </c>
      <c r="DR14" s="14">
        <v>0</v>
      </c>
      <c r="DS14" s="14" t="s">
        <v>5</v>
      </c>
      <c r="DT14" s="14" t="s">
        <v>5</v>
      </c>
      <c r="DU14" s="14" t="s">
        <v>5</v>
      </c>
      <c r="DV14" s="14">
        <v>0</v>
      </c>
      <c r="DW14" s="14" t="s">
        <v>5</v>
      </c>
      <c r="DX14" s="14" t="s">
        <v>5</v>
      </c>
      <c r="DY14" s="14" t="s">
        <v>5</v>
      </c>
      <c r="DZ14" s="14">
        <v>0</v>
      </c>
      <c r="EA14" s="14" t="s">
        <v>5</v>
      </c>
      <c r="EB14" s="14" t="s">
        <v>5</v>
      </c>
      <c r="EC14" s="14" t="s">
        <v>5</v>
      </c>
      <c r="ED14" s="14">
        <v>0</v>
      </c>
      <c r="EE14" s="14" t="s">
        <v>5</v>
      </c>
      <c r="EF14" s="14" t="s">
        <v>5</v>
      </c>
      <c r="EG14" s="14" t="s">
        <v>5</v>
      </c>
      <c r="EH14" s="14">
        <v>0</v>
      </c>
      <c r="EI14" s="14" t="s">
        <v>5</v>
      </c>
      <c r="EJ14" s="14" t="s">
        <v>5</v>
      </c>
      <c r="EK14" s="14" t="s">
        <v>5</v>
      </c>
      <c r="EL14" s="15">
        <v>0</v>
      </c>
      <c r="EM14" s="15" t="s">
        <v>5</v>
      </c>
      <c r="EN14" s="15" t="s">
        <v>5</v>
      </c>
      <c r="EO14" s="15" t="s">
        <v>5</v>
      </c>
      <c r="EP14" s="14">
        <v>0</v>
      </c>
      <c r="EQ14" s="14" t="s">
        <v>5</v>
      </c>
      <c r="ER14" s="14" t="s">
        <v>5</v>
      </c>
      <c r="ES14" s="14" t="s">
        <v>5</v>
      </c>
      <c r="ET14" s="14">
        <v>0</v>
      </c>
      <c r="EU14" s="14" t="s">
        <v>5</v>
      </c>
      <c r="EV14" s="14" t="s">
        <v>5</v>
      </c>
      <c r="EW14" s="14" t="s">
        <v>5</v>
      </c>
      <c r="EX14" s="14">
        <v>0</v>
      </c>
      <c r="EY14" s="14" t="s">
        <v>5</v>
      </c>
      <c r="EZ14" s="14" t="s">
        <v>5</v>
      </c>
      <c r="FA14" s="14" t="s">
        <v>5</v>
      </c>
      <c r="FB14" s="14">
        <v>0</v>
      </c>
      <c r="FC14" s="14" t="s">
        <v>5</v>
      </c>
      <c r="FD14" s="14" t="s">
        <v>5</v>
      </c>
      <c r="FE14" s="14" t="s">
        <v>5</v>
      </c>
      <c r="FF14" s="14">
        <v>0</v>
      </c>
      <c r="FG14" s="14" t="s">
        <v>5</v>
      </c>
      <c r="FH14" s="14" t="s">
        <v>5</v>
      </c>
      <c r="FI14" s="14" t="s">
        <v>5</v>
      </c>
      <c r="FJ14" s="14">
        <v>0</v>
      </c>
      <c r="FK14" s="14" t="s">
        <v>5</v>
      </c>
      <c r="FL14" s="14" t="s">
        <v>5</v>
      </c>
      <c r="FM14" s="14" t="s">
        <v>5</v>
      </c>
      <c r="FN14" s="14">
        <v>0</v>
      </c>
      <c r="FO14" s="14" t="s">
        <v>5</v>
      </c>
      <c r="FP14" s="14" t="s">
        <v>5</v>
      </c>
      <c r="FQ14" s="14" t="s">
        <v>5</v>
      </c>
      <c r="FR14" s="14">
        <v>0</v>
      </c>
      <c r="FS14" s="14" t="s">
        <v>5</v>
      </c>
      <c r="FT14" s="14" t="s">
        <v>5</v>
      </c>
      <c r="FU14" s="14" t="s">
        <v>5</v>
      </c>
      <c r="FV14" s="14">
        <v>0</v>
      </c>
      <c r="FW14" s="14" t="s">
        <v>5</v>
      </c>
      <c r="FX14" s="14" t="s">
        <v>5</v>
      </c>
      <c r="FY14" s="14" t="s">
        <v>5</v>
      </c>
      <c r="FZ14" s="14">
        <v>0</v>
      </c>
      <c r="GA14" s="14" t="s">
        <v>5</v>
      </c>
      <c r="GB14" s="14" t="s">
        <v>5</v>
      </c>
      <c r="GC14" s="14" t="s">
        <v>5</v>
      </c>
      <c r="GD14" s="14">
        <v>0</v>
      </c>
      <c r="GE14" s="14" t="s">
        <v>5</v>
      </c>
      <c r="GF14" s="14" t="s">
        <v>5</v>
      </c>
      <c r="GG14" s="14" t="s">
        <v>5</v>
      </c>
      <c r="GH14" s="14">
        <v>0</v>
      </c>
      <c r="GI14" s="14" t="s">
        <v>5</v>
      </c>
      <c r="GJ14" s="14" t="s">
        <v>5</v>
      </c>
      <c r="GK14" s="14" t="s">
        <v>5</v>
      </c>
      <c r="GL14" s="14">
        <v>0</v>
      </c>
      <c r="GM14" s="14" t="s">
        <v>5</v>
      </c>
      <c r="GN14" s="14" t="s">
        <v>5</v>
      </c>
      <c r="GO14" s="14" t="s">
        <v>5</v>
      </c>
      <c r="GP14" s="14">
        <v>0</v>
      </c>
      <c r="GQ14" s="14" t="s">
        <v>5</v>
      </c>
      <c r="GR14" s="14" t="s">
        <v>5</v>
      </c>
      <c r="GS14" s="14" t="s">
        <v>5</v>
      </c>
      <c r="GT14" s="14">
        <v>0</v>
      </c>
      <c r="GU14" s="14" t="s">
        <v>5</v>
      </c>
      <c r="GV14" s="14" t="s">
        <v>5</v>
      </c>
      <c r="GW14" s="14" t="s">
        <v>5</v>
      </c>
      <c r="GX14" s="14">
        <v>0</v>
      </c>
      <c r="GY14" s="14" t="s">
        <v>5</v>
      </c>
      <c r="GZ14" s="14" t="s">
        <v>5</v>
      </c>
      <c r="HA14" s="14" t="s">
        <v>5</v>
      </c>
      <c r="HB14" s="14">
        <v>0</v>
      </c>
      <c r="HC14" s="14" t="s">
        <v>5</v>
      </c>
      <c r="HD14" s="14" t="s">
        <v>5</v>
      </c>
      <c r="HE14" s="14" t="s">
        <v>5</v>
      </c>
      <c r="HF14" s="14">
        <v>0</v>
      </c>
      <c r="HG14" s="14" t="s">
        <v>5</v>
      </c>
      <c r="HH14" s="14" t="s">
        <v>5</v>
      </c>
      <c r="HI14" s="14" t="s">
        <v>5</v>
      </c>
      <c r="HJ14" s="14">
        <v>0</v>
      </c>
      <c r="HK14" s="14" t="s">
        <v>5</v>
      </c>
      <c r="HL14" s="14" t="s">
        <v>5</v>
      </c>
      <c r="HM14" s="14" t="s">
        <v>5</v>
      </c>
      <c r="HN14" s="14">
        <v>0</v>
      </c>
      <c r="HO14" s="14" t="s">
        <v>5</v>
      </c>
      <c r="HP14" s="14" t="s">
        <v>5</v>
      </c>
      <c r="HQ14" s="14" t="s">
        <v>5</v>
      </c>
      <c r="HR14" s="14">
        <v>0</v>
      </c>
      <c r="HS14" s="14" t="s">
        <v>5</v>
      </c>
      <c r="HT14" s="14" t="s">
        <v>5</v>
      </c>
      <c r="HU14" s="14" t="s">
        <v>5</v>
      </c>
      <c r="HV14" s="14">
        <v>0</v>
      </c>
      <c r="HW14" s="14" t="s">
        <v>5</v>
      </c>
      <c r="HX14" s="14" t="s">
        <v>5</v>
      </c>
      <c r="HY14" s="14" t="s">
        <v>5</v>
      </c>
      <c r="HZ14" s="14">
        <v>0</v>
      </c>
      <c r="IA14" s="14" t="s">
        <v>5</v>
      </c>
      <c r="IB14" s="14" t="s">
        <v>5</v>
      </c>
      <c r="IC14" s="14" t="s">
        <v>5</v>
      </c>
      <c r="ID14" s="14">
        <v>0</v>
      </c>
      <c r="IE14" s="14" t="s">
        <v>5</v>
      </c>
      <c r="IF14" s="14" t="s">
        <v>5</v>
      </c>
      <c r="IG14" s="14" t="s">
        <v>5</v>
      </c>
      <c r="IH14" s="14">
        <v>0</v>
      </c>
      <c r="II14" s="14" t="s">
        <v>5</v>
      </c>
      <c r="IJ14" s="14" t="s">
        <v>5</v>
      </c>
      <c r="IK14" s="14" t="s">
        <v>5</v>
      </c>
      <c r="IL14" s="14">
        <v>0</v>
      </c>
      <c r="IM14" s="14" t="s">
        <v>5</v>
      </c>
      <c r="IN14" s="14" t="s">
        <v>5</v>
      </c>
      <c r="IO14" s="14" t="s">
        <v>5</v>
      </c>
      <c r="IP14" s="14">
        <v>0</v>
      </c>
      <c r="IQ14" s="14" t="s">
        <v>5</v>
      </c>
      <c r="IR14" s="14" t="s">
        <v>5</v>
      </c>
      <c r="IS14" s="14" t="s">
        <v>5</v>
      </c>
      <c r="IT14" s="14">
        <v>0</v>
      </c>
      <c r="IU14" s="14" t="s">
        <v>5</v>
      </c>
      <c r="IV14" s="14" t="s">
        <v>5</v>
      </c>
      <c r="IW14" s="14" t="s">
        <v>5</v>
      </c>
      <c r="IX14" s="14">
        <v>0</v>
      </c>
      <c r="IY14" s="14" t="s">
        <v>5</v>
      </c>
      <c r="IZ14" s="14" t="s">
        <v>5</v>
      </c>
      <c r="JA14" s="14" t="s">
        <v>5</v>
      </c>
      <c r="JB14" s="14">
        <v>0</v>
      </c>
      <c r="JC14" s="14" t="s">
        <v>5</v>
      </c>
      <c r="JD14" s="14" t="s">
        <v>5</v>
      </c>
      <c r="JE14" s="14" t="s">
        <v>5</v>
      </c>
      <c r="JF14" s="14">
        <v>0</v>
      </c>
      <c r="JG14" s="14" t="s">
        <v>5</v>
      </c>
      <c r="JH14" s="14" t="s">
        <v>5</v>
      </c>
      <c r="JI14" s="14" t="s">
        <v>5</v>
      </c>
      <c r="JJ14" s="14">
        <v>0</v>
      </c>
      <c r="JK14" s="14" t="s">
        <v>5</v>
      </c>
      <c r="JL14" s="14" t="s">
        <v>5</v>
      </c>
      <c r="JM14" s="14" t="s">
        <v>5</v>
      </c>
      <c r="JN14" s="14">
        <v>0</v>
      </c>
      <c r="JO14" s="14" t="s">
        <v>5</v>
      </c>
      <c r="JP14" s="14" t="s">
        <v>5</v>
      </c>
      <c r="JQ14" s="14" t="s">
        <v>5</v>
      </c>
      <c r="JR14" s="14">
        <v>0</v>
      </c>
      <c r="JS14" s="14" t="s">
        <v>5</v>
      </c>
      <c r="JT14" s="14" t="s">
        <v>5</v>
      </c>
      <c r="JU14" s="14" t="s">
        <v>5</v>
      </c>
      <c r="JV14" s="14">
        <v>0</v>
      </c>
      <c r="JW14" s="14" t="s">
        <v>5</v>
      </c>
      <c r="JX14" s="14" t="s">
        <v>5</v>
      </c>
      <c r="JY14" s="14" t="s">
        <v>5</v>
      </c>
      <c r="JZ14" s="14">
        <v>0</v>
      </c>
      <c r="KA14" s="14" t="s">
        <v>5</v>
      </c>
      <c r="KB14" s="14" t="s">
        <v>5</v>
      </c>
      <c r="KC14" s="14" t="s">
        <v>5</v>
      </c>
      <c r="KD14" s="14">
        <v>0</v>
      </c>
      <c r="KE14" s="14" t="s">
        <v>5</v>
      </c>
      <c r="KF14" s="14" t="s">
        <v>5</v>
      </c>
      <c r="KG14" s="14" t="s">
        <v>5</v>
      </c>
      <c r="KH14" s="14">
        <v>0</v>
      </c>
      <c r="KI14" s="14" t="s">
        <v>5</v>
      </c>
      <c r="KJ14" s="14" t="s">
        <v>5</v>
      </c>
      <c r="KK14" s="14" t="s">
        <v>5</v>
      </c>
      <c r="KL14" s="14">
        <v>0</v>
      </c>
      <c r="KM14" s="14" t="s">
        <v>5</v>
      </c>
      <c r="KN14" s="14" t="s">
        <v>5</v>
      </c>
      <c r="KO14" s="14" t="s">
        <v>5</v>
      </c>
      <c r="KP14" s="14">
        <v>0</v>
      </c>
      <c r="KQ14" s="14" t="s">
        <v>5</v>
      </c>
      <c r="KR14" s="14" t="s">
        <v>5</v>
      </c>
      <c r="KS14" s="14" t="s">
        <v>5</v>
      </c>
      <c r="KT14" s="14">
        <v>0</v>
      </c>
      <c r="KU14" s="14" t="s">
        <v>5</v>
      </c>
      <c r="KV14" s="14" t="s">
        <v>5</v>
      </c>
      <c r="KW14" s="14" t="s">
        <v>5</v>
      </c>
      <c r="KX14" s="14">
        <v>0</v>
      </c>
      <c r="KY14" s="14" t="s">
        <v>5</v>
      </c>
      <c r="KZ14" s="14" t="s">
        <v>5</v>
      </c>
      <c r="LA14" s="14" t="s">
        <v>5</v>
      </c>
      <c r="LB14" s="14">
        <v>0</v>
      </c>
      <c r="LC14" s="14" t="s">
        <v>5</v>
      </c>
      <c r="LD14" s="14" t="s">
        <v>5</v>
      </c>
      <c r="LE14" s="14" t="s">
        <v>5</v>
      </c>
      <c r="LF14" s="14">
        <v>0</v>
      </c>
      <c r="LG14" s="14" t="s">
        <v>5</v>
      </c>
      <c r="LH14" s="14" t="s">
        <v>5</v>
      </c>
      <c r="LI14" s="14" t="s">
        <v>5</v>
      </c>
      <c r="LJ14" s="14">
        <v>0</v>
      </c>
      <c r="LK14" s="14" t="s">
        <v>5</v>
      </c>
      <c r="LL14" s="14" t="s">
        <v>5</v>
      </c>
      <c r="LM14" s="14" t="s">
        <v>5</v>
      </c>
      <c r="LN14" s="14">
        <v>0</v>
      </c>
      <c r="LO14" s="14" t="s">
        <v>5</v>
      </c>
      <c r="LP14" s="14" t="s">
        <v>5</v>
      </c>
      <c r="LQ14" s="14" t="s">
        <v>5</v>
      </c>
      <c r="LR14" s="14">
        <v>0</v>
      </c>
      <c r="LS14" s="14" t="s">
        <v>5</v>
      </c>
      <c r="LT14" s="14" t="s">
        <v>5</v>
      </c>
      <c r="LU14" s="14" t="s">
        <v>5</v>
      </c>
      <c r="LV14" s="14">
        <v>0</v>
      </c>
      <c r="LW14" s="14" t="s">
        <v>5</v>
      </c>
      <c r="LX14" s="14" t="s">
        <v>5</v>
      </c>
      <c r="LY14" s="14" t="s">
        <v>5</v>
      </c>
    </row>
    <row r="15" spans="1:337" s="18" customFormat="1" ht="15.75" thickTop="1" x14ac:dyDescent="0.25">
      <c r="A15" s="16" t="s">
        <v>23</v>
      </c>
      <c r="B15" s="17">
        <f>SUM(B5:B14)</f>
        <v>6</v>
      </c>
      <c r="C15" s="17">
        <f t="shared" ref="C15:BN15" si="4">SUM(C5:C14)</f>
        <v>11</v>
      </c>
      <c r="D15" s="17">
        <f t="shared" si="4"/>
        <v>5</v>
      </c>
      <c r="E15" s="17">
        <f t="shared" si="4"/>
        <v>0</v>
      </c>
      <c r="F15" s="17">
        <f t="shared" si="4"/>
        <v>3</v>
      </c>
      <c r="G15" s="17">
        <f t="shared" si="4"/>
        <v>2</v>
      </c>
      <c r="H15" s="17">
        <f t="shared" si="4"/>
        <v>1</v>
      </c>
      <c r="I15" s="17">
        <f t="shared" si="4"/>
        <v>0</v>
      </c>
      <c r="J15" s="17">
        <f t="shared" si="4"/>
        <v>4</v>
      </c>
      <c r="K15" s="17">
        <f t="shared" si="4"/>
        <v>2</v>
      </c>
      <c r="L15" s="17">
        <f t="shared" si="4"/>
        <v>2</v>
      </c>
      <c r="M15" s="17">
        <f t="shared" si="4"/>
        <v>0</v>
      </c>
      <c r="N15" s="17">
        <f t="shared" si="4"/>
        <v>4</v>
      </c>
      <c r="O15" s="17">
        <f t="shared" si="4"/>
        <v>5</v>
      </c>
      <c r="P15" s="17">
        <f t="shared" si="4"/>
        <v>0</v>
      </c>
      <c r="Q15" s="17">
        <f t="shared" si="4"/>
        <v>0</v>
      </c>
      <c r="R15" s="17">
        <f t="shared" si="4"/>
        <v>2</v>
      </c>
      <c r="S15" s="17">
        <f t="shared" si="4"/>
        <v>1</v>
      </c>
      <c r="T15" s="17">
        <f t="shared" si="4"/>
        <v>1</v>
      </c>
      <c r="U15" s="17">
        <f t="shared" si="4"/>
        <v>0</v>
      </c>
      <c r="V15" s="17">
        <f t="shared" si="4"/>
        <v>2</v>
      </c>
      <c r="W15" s="17">
        <f t="shared" si="4"/>
        <v>1</v>
      </c>
      <c r="X15" s="17">
        <f t="shared" si="4"/>
        <v>1</v>
      </c>
      <c r="Y15" s="17">
        <f t="shared" si="4"/>
        <v>0</v>
      </c>
      <c r="Z15" s="17">
        <f t="shared" si="4"/>
        <v>3</v>
      </c>
      <c r="AA15" s="17">
        <f t="shared" si="4"/>
        <v>4</v>
      </c>
      <c r="AB15" s="17">
        <f t="shared" si="4"/>
        <v>2</v>
      </c>
      <c r="AC15" s="17">
        <f t="shared" si="4"/>
        <v>1</v>
      </c>
      <c r="AD15" s="17">
        <f t="shared" si="4"/>
        <v>2</v>
      </c>
      <c r="AE15" s="17">
        <f t="shared" si="4"/>
        <v>1</v>
      </c>
      <c r="AF15" s="17">
        <f t="shared" si="4"/>
        <v>0</v>
      </c>
      <c r="AG15" s="17">
        <f t="shared" si="4"/>
        <v>1</v>
      </c>
      <c r="AH15" s="17">
        <f t="shared" si="4"/>
        <v>2</v>
      </c>
      <c r="AI15" s="17">
        <f t="shared" si="4"/>
        <v>1</v>
      </c>
      <c r="AJ15" s="17">
        <f t="shared" si="4"/>
        <v>1</v>
      </c>
      <c r="AK15" s="17">
        <f t="shared" si="4"/>
        <v>0</v>
      </c>
      <c r="AL15" s="17">
        <f t="shared" si="4"/>
        <v>1</v>
      </c>
      <c r="AM15" s="17">
        <f t="shared" si="4"/>
        <v>1</v>
      </c>
      <c r="AN15" s="17">
        <f t="shared" si="4"/>
        <v>0</v>
      </c>
      <c r="AO15" s="17">
        <f t="shared" si="4"/>
        <v>0</v>
      </c>
      <c r="AP15" s="17">
        <f t="shared" si="4"/>
        <v>1</v>
      </c>
      <c r="AQ15" s="17">
        <f t="shared" si="4"/>
        <v>1</v>
      </c>
      <c r="AR15" s="17">
        <f t="shared" si="4"/>
        <v>0</v>
      </c>
      <c r="AS15" s="17">
        <f t="shared" si="4"/>
        <v>0</v>
      </c>
      <c r="AT15" s="17">
        <f t="shared" si="4"/>
        <v>1</v>
      </c>
      <c r="AU15" s="17">
        <f t="shared" si="4"/>
        <v>0</v>
      </c>
      <c r="AV15" s="17">
        <f t="shared" si="4"/>
        <v>1</v>
      </c>
      <c r="AW15" s="17">
        <f t="shared" si="4"/>
        <v>0</v>
      </c>
      <c r="AX15" s="17">
        <f t="shared" si="4"/>
        <v>3</v>
      </c>
      <c r="AY15" s="17">
        <f t="shared" si="4"/>
        <v>1</v>
      </c>
      <c r="AZ15" s="17">
        <f t="shared" si="4"/>
        <v>1</v>
      </c>
      <c r="BA15" s="17">
        <f t="shared" si="4"/>
        <v>13</v>
      </c>
      <c r="BB15" s="17">
        <f t="shared" si="4"/>
        <v>2</v>
      </c>
      <c r="BC15" s="17">
        <f t="shared" si="4"/>
        <v>0</v>
      </c>
      <c r="BD15" s="17">
        <f t="shared" si="4"/>
        <v>0</v>
      </c>
      <c r="BE15" s="17">
        <f t="shared" si="4"/>
        <v>2</v>
      </c>
      <c r="BF15" s="17">
        <f t="shared" si="4"/>
        <v>2</v>
      </c>
      <c r="BG15" s="17">
        <f t="shared" si="4"/>
        <v>0</v>
      </c>
      <c r="BH15" s="17">
        <f t="shared" si="4"/>
        <v>0</v>
      </c>
      <c r="BI15" s="17">
        <f t="shared" si="4"/>
        <v>2</v>
      </c>
      <c r="BJ15" s="17">
        <f t="shared" si="4"/>
        <v>3</v>
      </c>
      <c r="BK15" s="17">
        <f t="shared" si="4"/>
        <v>0</v>
      </c>
      <c r="BL15" s="17">
        <f t="shared" si="4"/>
        <v>0</v>
      </c>
      <c r="BM15" s="17">
        <f t="shared" si="4"/>
        <v>5</v>
      </c>
      <c r="BN15" s="17">
        <f t="shared" si="4"/>
        <v>3</v>
      </c>
      <c r="BO15" s="17">
        <f t="shared" ref="BO15:DZ15" si="5">SUM(BO5:BO14)</f>
        <v>1</v>
      </c>
      <c r="BP15" s="17">
        <f t="shared" si="5"/>
        <v>1</v>
      </c>
      <c r="BQ15" s="17">
        <f t="shared" si="5"/>
        <v>3</v>
      </c>
      <c r="BR15" s="17">
        <f t="shared" si="5"/>
        <v>1</v>
      </c>
      <c r="BS15" s="17">
        <f t="shared" si="5"/>
        <v>0</v>
      </c>
      <c r="BT15" s="17">
        <f t="shared" si="5"/>
        <v>0</v>
      </c>
      <c r="BU15" s="17">
        <f t="shared" si="5"/>
        <v>1</v>
      </c>
      <c r="BV15" s="17">
        <f t="shared" si="5"/>
        <v>7</v>
      </c>
      <c r="BW15" s="17">
        <f t="shared" si="5"/>
        <v>10</v>
      </c>
      <c r="BX15" s="17">
        <f t="shared" si="5"/>
        <v>17</v>
      </c>
      <c r="BY15" s="17">
        <f t="shared" si="5"/>
        <v>32</v>
      </c>
      <c r="BZ15" s="17">
        <f t="shared" si="5"/>
        <v>5</v>
      </c>
      <c r="CA15" s="17">
        <f t="shared" si="5"/>
        <v>0</v>
      </c>
      <c r="CB15" s="17">
        <f t="shared" si="5"/>
        <v>2</v>
      </c>
      <c r="CC15" s="17">
        <f t="shared" si="5"/>
        <v>12</v>
      </c>
      <c r="CD15" s="17">
        <f t="shared" si="5"/>
        <v>5</v>
      </c>
      <c r="CE15" s="17">
        <f t="shared" si="5"/>
        <v>0</v>
      </c>
      <c r="CF15" s="17">
        <f t="shared" si="5"/>
        <v>4</v>
      </c>
      <c r="CG15" s="17">
        <f t="shared" si="5"/>
        <v>10</v>
      </c>
      <c r="CH15" s="17">
        <f t="shared" si="5"/>
        <v>4</v>
      </c>
      <c r="CI15" s="17">
        <f t="shared" si="5"/>
        <v>10</v>
      </c>
      <c r="CJ15" s="17">
        <f t="shared" si="5"/>
        <v>2</v>
      </c>
      <c r="CK15" s="17">
        <f t="shared" si="5"/>
        <v>0</v>
      </c>
      <c r="CL15" s="17">
        <f t="shared" si="5"/>
        <v>4</v>
      </c>
      <c r="CM15" s="17">
        <f t="shared" si="5"/>
        <v>0</v>
      </c>
      <c r="CN15" s="17">
        <f t="shared" si="5"/>
        <v>5</v>
      </c>
      <c r="CO15" s="17">
        <f t="shared" si="5"/>
        <v>7</v>
      </c>
      <c r="CP15" s="17">
        <f t="shared" si="5"/>
        <v>4</v>
      </c>
      <c r="CQ15" s="17">
        <f t="shared" si="5"/>
        <v>0</v>
      </c>
      <c r="CR15" s="17">
        <f t="shared" si="5"/>
        <v>4</v>
      </c>
      <c r="CS15" s="17">
        <f t="shared" si="5"/>
        <v>3</v>
      </c>
      <c r="CT15" s="17">
        <f t="shared" si="5"/>
        <v>5</v>
      </c>
      <c r="CU15" s="17">
        <f t="shared" si="5"/>
        <v>3</v>
      </c>
      <c r="CV15" s="17">
        <f t="shared" si="5"/>
        <v>11</v>
      </c>
      <c r="CW15" s="17">
        <f t="shared" si="5"/>
        <v>8</v>
      </c>
      <c r="CX15" s="17">
        <f t="shared" si="5"/>
        <v>3</v>
      </c>
      <c r="CY15" s="17">
        <f t="shared" si="5"/>
        <v>0</v>
      </c>
      <c r="CZ15" s="17">
        <f t="shared" si="5"/>
        <v>0</v>
      </c>
      <c r="DA15" s="17">
        <f t="shared" si="5"/>
        <v>4</v>
      </c>
      <c r="DB15" s="17">
        <f t="shared" si="5"/>
        <v>2</v>
      </c>
      <c r="DC15" s="17">
        <f t="shared" si="5"/>
        <v>0</v>
      </c>
      <c r="DD15" s="17">
        <f t="shared" si="5"/>
        <v>2</v>
      </c>
      <c r="DE15" s="17">
        <f t="shared" si="5"/>
        <v>1</v>
      </c>
      <c r="DF15" s="17">
        <f t="shared" si="5"/>
        <v>1</v>
      </c>
      <c r="DG15" s="17">
        <f t="shared" si="5"/>
        <v>2</v>
      </c>
      <c r="DH15" s="17">
        <f t="shared" si="5"/>
        <v>0</v>
      </c>
      <c r="DI15" s="17">
        <f t="shared" si="5"/>
        <v>0</v>
      </c>
      <c r="DJ15" s="17">
        <f t="shared" si="5"/>
        <v>2</v>
      </c>
      <c r="DK15" s="17">
        <f t="shared" si="5"/>
        <v>1</v>
      </c>
      <c r="DL15" s="17">
        <f t="shared" si="5"/>
        <v>1</v>
      </c>
      <c r="DM15" s="17">
        <f t="shared" si="5"/>
        <v>1</v>
      </c>
      <c r="DN15" s="17">
        <f t="shared" si="5"/>
        <v>3</v>
      </c>
      <c r="DO15" s="17">
        <f t="shared" si="5"/>
        <v>0</v>
      </c>
      <c r="DP15" s="17">
        <f t="shared" si="5"/>
        <v>8</v>
      </c>
      <c r="DQ15" s="17">
        <f t="shared" si="5"/>
        <v>2</v>
      </c>
      <c r="DR15" s="17">
        <f t="shared" si="5"/>
        <v>2</v>
      </c>
      <c r="DS15" s="17">
        <f t="shared" si="5"/>
        <v>4</v>
      </c>
      <c r="DT15" s="17">
        <f t="shared" si="5"/>
        <v>21</v>
      </c>
      <c r="DU15" s="17">
        <f t="shared" si="5"/>
        <v>17</v>
      </c>
      <c r="DV15" s="17">
        <f t="shared" si="5"/>
        <v>1</v>
      </c>
      <c r="DW15" s="17">
        <f t="shared" si="5"/>
        <v>0</v>
      </c>
      <c r="DX15" s="17">
        <f t="shared" si="5"/>
        <v>1</v>
      </c>
      <c r="DY15" s="17">
        <f t="shared" si="5"/>
        <v>5</v>
      </c>
      <c r="DZ15" s="17">
        <f t="shared" si="5"/>
        <v>1</v>
      </c>
      <c r="EA15" s="17">
        <f t="shared" ref="EA15:GL15" si="6">SUM(EA5:EA14)</f>
        <v>0</v>
      </c>
      <c r="EB15" s="17">
        <f t="shared" si="6"/>
        <v>3</v>
      </c>
      <c r="EC15" s="17">
        <f t="shared" si="6"/>
        <v>3</v>
      </c>
      <c r="ED15" s="17">
        <f t="shared" si="6"/>
        <v>1</v>
      </c>
      <c r="EE15" s="17">
        <f t="shared" si="6"/>
        <v>2</v>
      </c>
      <c r="EF15" s="17">
        <f t="shared" si="6"/>
        <v>4</v>
      </c>
      <c r="EG15" s="17">
        <f t="shared" si="6"/>
        <v>0</v>
      </c>
      <c r="EH15" s="17">
        <f t="shared" si="6"/>
        <v>2</v>
      </c>
      <c r="EI15" s="17">
        <f t="shared" si="6"/>
        <v>2</v>
      </c>
      <c r="EJ15" s="17">
        <f t="shared" si="6"/>
        <v>11</v>
      </c>
      <c r="EK15" s="17">
        <f t="shared" si="6"/>
        <v>5</v>
      </c>
      <c r="EL15" s="17">
        <f t="shared" si="6"/>
        <v>1</v>
      </c>
      <c r="EM15" s="17">
        <f t="shared" si="6"/>
        <v>0</v>
      </c>
      <c r="EN15" s="17">
        <f t="shared" si="6"/>
        <v>2</v>
      </c>
      <c r="EO15" s="17">
        <f t="shared" si="6"/>
        <v>4</v>
      </c>
      <c r="EP15" s="17">
        <f t="shared" si="6"/>
        <v>1</v>
      </c>
      <c r="EQ15" s="17">
        <f t="shared" si="6"/>
        <v>0</v>
      </c>
      <c r="ER15" s="17">
        <f t="shared" si="6"/>
        <v>9</v>
      </c>
      <c r="ES15" s="17">
        <f t="shared" si="6"/>
        <v>1</v>
      </c>
      <c r="ET15" s="17">
        <f t="shared" si="6"/>
        <v>1</v>
      </c>
      <c r="EU15" s="17">
        <f t="shared" si="6"/>
        <v>0</v>
      </c>
      <c r="EV15" s="17">
        <f t="shared" si="6"/>
        <v>1</v>
      </c>
      <c r="EW15" s="17">
        <f t="shared" si="6"/>
        <v>1</v>
      </c>
      <c r="EX15" s="17">
        <f t="shared" si="6"/>
        <v>1</v>
      </c>
      <c r="EY15" s="17">
        <f t="shared" si="6"/>
        <v>0</v>
      </c>
      <c r="EZ15" s="17">
        <f t="shared" si="6"/>
        <v>2</v>
      </c>
      <c r="FA15" s="17">
        <f t="shared" si="6"/>
        <v>0</v>
      </c>
      <c r="FB15" s="17">
        <f t="shared" si="6"/>
        <v>1</v>
      </c>
      <c r="FC15" s="17">
        <f t="shared" si="6"/>
        <v>0</v>
      </c>
      <c r="FD15" s="17">
        <f t="shared" si="6"/>
        <v>2</v>
      </c>
      <c r="FE15" s="17">
        <f t="shared" si="6"/>
        <v>0</v>
      </c>
      <c r="FF15" s="17">
        <f t="shared" si="6"/>
        <v>1</v>
      </c>
      <c r="FG15" s="17">
        <f t="shared" si="6"/>
        <v>0</v>
      </c>
      <c r="FH15" s="17">
        <f t="shared" si="6"/>
        <v>2</v>
      </c>
      <c r="FI15" s="17">
        <f t="shared" si="6"/>
        <v>0</v>
      </c>
      <c r="FJ15" s="17">
        <f t="shared" si="6"/>
        <v>1</v>
      </c>
      <c r="FK15" s="17">
        <f t="shared" si="6"/>
        <v>0</v>
      </c>
      <c r="FL15" s="17">
        <f t="shared" si="6"/>
        <v>2</v>
      </c>
      <c r="FM15" s="17">
        <f t="shared" si="6"/>
        <v>0</v>
      </c>
      <c r="FN15" s="17">
        <f t="shared" si="6"/>
        <v>1</v>
      </c>
      <c r="FO15" s="17">
        <f t="shared" si="6"/>
        <v>0</v>
      </c>
      <c r="FP15" s="17">
        <f t="shared" si="6"/>
        <v>2</v>
      </c>
      <c r="FQ15" s="17">
        <f t="shared" si="6"/>
        <v>2</v>
      </c>
      <c r="FR15" s="17">
        <f t="shared" si="6"/>
        <v>0</v>
      </c>
      <c r="FS15" s="17">
        <f t="shared" si="6"/>
        <v>0</v>
      </c>
      <c r="FT15" s="17">
        <f t="shared" si="6"/>
        <v>0</v>
      </c>
      <c r="FU15" s="17">
        <f t="shared" si="6"/>
        <v>0</v>
      </c>
      <c r="FV15" s="17">
        <f t="shared" si="6"/>
        <v>0</v>
      </c>
      <c r="FW15" s="17">
        <f t="shared" si="6"/>
        <v>0</v>
      </c>
      <c r="FX15" s="17">
        <f t="shared" si="6"/>
        <v>0</v>
      </c>
      <c r="FY15" s="17">
        <f t="shared" si="6"/>
        <v>0</v>
      </c>
      <c r="FZ15" s="17">
        <f t="shared" si="6"/>
        <v>1</v>
      </c>
      <c r="GA15" s="17">
        <f t="shared" si="6"/>
        <v>0</v>
      </c>
      <c r="GB15" s="17">
        <f t="shared" si="6"/>
        <v>1</v>
      </c>
      <c r="GC15" s="17">
        <f t="shared" si="6"/>
        <v>1</v>
      </c>
      <c r="GD15" s="17">
        <f t="shared" si="6"/>
        <v>1</v>
      </c>
      <c r="GE15" s="17">
        <f t="shared" si="6"/>
        <v>0</v>
      </c>
      <c r="GF15" s="17">
        <f t="shared" si="6"/>
        <v>1</v>
      </c>
      <c r="GG15" s="17">
        <f t="shared" si="6"/>
        <v>1</v>
      </c>
      <c r="GH15" s="17">
        <f t="shared" si="6"/>
        <v>0</v>
      </c>
      <c r="GI15" s="17">
        <f t="shared" si="6"/>
        <v>0</v>
      </c>
      <c r="GJ15" s="17">
        <f t="shared" si="6"/>
        <v>0</v>
      </c>
      <c r="GK15" s="17">
        <f t="shared" si="6"/>
        <v>0</v>
      </c>
      <c r="GL15" s="17">
        <f t="shared" si="6"/>
        <v>2</v>
      </c>
      <c r="GM15" s="17">
        <f t="shared" ref="GM15:IX15" si="7">SUM(GM5:GM14)</f>
        <v>8</v>
      </c>
      <c r="GN15" s="17">
        <f t="shared" si="7"/>
        <v>24</v>
      </c>
      <c r="GO15" s="17">
        <f t="shared" si="7"/>
        <v>4</v>
      </c>
      <c r="GP15" s="17">
        <f t="shared" si="7"/>
        <v>0</v>
      </c>
      <c r="GQ15" s="17">
        <f t="shared" si="7"/>
        <v>0</v>
      </c>
      <c r="GR15" s="17">
        <f t="shared" si="7"/>
        <v>0</v>
      </c>
      <c r="GS15" s="17">
        <f t="shared" si="7"/>
        <v>0</v>
      </c>
      <c r="GT15" s="17">
        <f t="shared" si="7"/>
        <v>0</v>
      </c>
      <c r="GU15" s="17">
        <f t="shared" si="7"/>
        <v>0</v>
      </c>
      <c r="GV15" s="17">
        <f t="shared" si="7"/>
        <v>0</v>
      </c>
      <c r="GW15" s="17">
        <f t="shared" si="7"/>
        <v>0</v>
      </c>
      <c r="GX15" s="17">
        <f t="shared" si="7"/>
        <v>1</v>
      </c>
      <c r="GY15" s="17">
        <f t="shared" si="7"/>
        <v>4</v>
      </c>
      <c r="GZ15" s="17">
        <f t="shared" si="7"/>
        <v>10</v>
      </c>
      <c r="HA15" s="17">
        <f t="shared" si="7"/>
        <v>1</v>
      </c>
      <c r="HB15" s="17">
        <f t="shared" si="7"/>
        <v>2</v>
      </c>
      <c r="HC15" s="17">
        <f t="shared" si="7"/>
        <v>4</v>
      </c>
      <c r="HD15" s="17">
        <f t="shared" si="7"/>
        <v>14</v>
      </c>
      <c r="HE15" s="17">
        <f t="shared" si="7"/>
        <v>3</v>
      </c>
      <c r="HF15" s="17">
        <f t="shared" si="7"/>
        <v>0</v>
      </c>
      <c r="HG15" s="17">
        <f t="shared" si="7"/>
        <v>0</v>
      </c>
      <c r="HH15" s="17">
        <f t="shared" si="7"/>
        <v>0</v>
      </c>
      <c r="HI15" s="17">
        <f t="shared" si="7"/>
        <v>0</v>
      </c>
      <c r="HJ15" s="17">
        <f t="shared" si="7"/>
        <v>1</v>
      </c>
      <c r="HK15" s="17">
        <f t="shared" si="7"/>
        <v>0</v>
      </c>
      <c r="HL15" s="17">
        <f t="shared" si="7"/>
        <v>3</v>
      </c>
      <c r="HM15" s="17">
        <f t="shared" si="7"/>
        <v>0</v>
      </c>
      <c r="HN15" s="17">
        <f t="shared" si="7"/>
        <v>0</v>
      </c>
      <c r="HO15" s="17">
        <f t="shared" si="7"/>
        <v>0</v>
      </c>
      <c r="HP15" s="17">
        <f t="shared" si="7"/>
        <v>0</v>
      </c>
      <c r="HQ15" s="17">
        <f t="shared" si="7"/>
        <v>0</v>
      </c>
      <c r="HR15" s="17">
        <f t="shared" si="7"/>
        <v>0</v>
      </c>
      <c r="HS15" s="17">
        <f t="shared" si="7"/>
        <v>0</v>
      </c>
      <c r="HT15" s="17">
        <f t="shared" si="7"/>
        <v>0</v>
      </c>
      <c r="HU15" s="17">
        <f t="shared" si="7"/>
        <v>0</v>
      </c>
      <c r="HV15" s="17">
        <f t="shared" si="7"/>
        <v>0</v>
      </c>
      <c r="HW15" s="17">
        <f t="shared" si="7"/>
        <v>0</v>
      </c>
      <c r="HX15" s="17">
        <f t="shared" si="7"/>
        <v>0</v>
      </c>
      <c r="HY15" s="17">
        <f t="shared" si="7"/>
        <v>0</v>
      </c>
      <c r="HZ15" s="17">
        <f t="shared" si="7"/>
        <v>0</v>
      </c>
      <c r="IA15" s="17">
        <f t="shared" si="7"/>
        <v>0</v>
      </c>
      <c r="IB15" s="17">
        <f t="shared" si="7"/>
        <v>0</v>
      </c>
      <c r="IC15" s="17">
        <f t="shared" si="7"/>
        <v>0</v>
      </c>
      <c r="ID15" s="17">
        <f t="shared" si="7"/>
        <v>1</v>
      </c>
      <c r="IE15" s="17">
        <f t="shared" si="7"/>
        <v>0</v>
      </c>
      <c r="IF15" s="17">
        <f t="shared" si="7"/>
        <v>3</v>
      </c>
      <c r="IG15" s="17">
        <f t="shared" si="7"/>
        <v>0</v>
      </c>
      <c r="IH15" s="17">
        <f t="shared" si="7"/>
        <v>2</v>
      </c>
      <c r="II15" s="17">
        <f t="shared" si="7"/>
        <v>0</v>
      </c>
      <c r="IJ15" s="17">
        <f t="shared" si="7"/>
        <v>5</v>
      </c>
      <c r="IK15" s="17">
        <f t="shared" si="7"/>
        <v>4</v>
      </c>
      <c r="IL15" s="17">
        <f t="shared" si="7"/>
        <v>0</v>
      </c>
      <c r="IM15" s="17">
        <f t="shared" si="7"/>
        <v>0</v>
      </c>
      <c r="IN15" s="17">
        <f t="shared" si="7"/>
        <v>0</v>
      </c>
      <c r="IO15" s="17">
        <f t="shared" si="7"/>
        <v>0</v>
      </c>
      <c r="IP15" s="17">
        <f t="shared" si="7"/>
        <v>0</v>
      </c>
      <c r="IQ15" s="17">
        <f t="shared" si="7"/>
        <v>0</v>
      </c>
      <c r="IR15" s="17">
        <f t="shared" si="7"/>
        <v>0</v>
      </c>
      <c r="IS15" s="17">
        <f t="shared" si="7"/>
        <v>0</v>
      </c>
      <c r="IT15" s="17">
        <f t="shared" si="7"/>
        <v>1</v>
      </c>
      <c r="IU15" s="17">
        <f t="shared" si="7"/>
        <v>0</v>
      </c>
      <c r="IV15" s="17">
        <f t="shared" si="7"/>
        <v>5</v>
      </c>
      <c r="IW15" s="17">
        <f t="shared" si="7"/>
        <v>3</v>
      </c>
      <c r="IX15" s="17">
        <f t="shared" si="7"/>
        <v>0</v>
      </c>
      <c r="IY15" s="17">
        <f t="shared" ref="IY15:LJ15" si="8">SUM(IY5:IY14)</f>
        <v>0</v>
      </c>
      <c r="IZ15" s="17">
        <f t="shared" si="8"/>
        <v>0</v>
      </c>
      <c r="JA15" s="17">
        <f t="shared" si="8"/>
        <v>0</v>
      </c>
      <c r="JB15" s="17">
        <f t="shared" si="8"/>
        <v>1</v>
      </c>
      <c r="JC15" s="17">
        <f t="shared" si="8"/>
        <v>0</v>
      </c>
      <c r="JD15" s="17">
        <f t="shared" si="8"/>
        <v>0</v>
      </c>
      <c r="JE15" s="17">
        <f t="shared" si="8"/>
        <v>1</v>
      </c>
      <c r="JF15" s="17">
        <f t="shared" si="8"/>
        <v>1</v>
      </c>
      <c r="JG15" s="17">
        <f t="shared" si="8"/>
        <v>2</v>
      </c>
      <c r="JH15" s="17">
        <f t="shared" si="8"/>
        <v>0</v>
      </c>
      <c r="JI15" s="17">
        <f t="shared" si="8"/>
        <v>0</v>
      </c>
      <c r="JJ15" s="17">
        <f t="shared" si="8"/>
        <v>0</v>
      </c>
      <c r="JK15" s="17">
        <f t="shared" si="8"/>
        <v>0</v>
      </c>
      <c r="JL15" s="17">
        <f t="shared" si="8"/>
        <v>0</v>
      </c>
      <c r="JM15" s="17">
        <f t="shared" si="8"/>
        <v>0</v>
      </c>
      <c r="JN15" s="17">
        <f t="shared" si="8"/>
        <v>0</v>
      </c>
      <c r="JO15" s="17">
        <f t="shared" si="8"/>
        <v>0</v>
      </c>
      <c r="JP15" s="17">
        <f t="shared" si="8"/>
        <v>0</v>
      </c>
      <c r="JQ15" s="17">
        <f t="shared" si="8"/>
        <v>0</v>
      </c>
      <c r="JR15" s="17">
        <f t="shared" si="8"/>
        <v>0</v>
      </c>
      <c r="JS15" s="17">
        <f t="shared" si="8"/>
        <v>0</v>
      </c>
      <c r="JT15" s="17">
        <f t="shared" si="8"/>
        <v>0</v>
      </c>
      <c r="JU15" s="17">
        <f t="shared" si="8"/>
        <v>0</v>
      </c>
      <c r="JV15" s="17">
        <f t="shared" si="8"/>
        <v>0</v>
      </c>
      <c r="JW15" s="17">
        <f t="shared" si="8"/>
        <v>0</v>
      </c>
      <c r="JX15" s="17">
        <f t="shared" si="8"/>
        <v>0</v>
      </c>
      <c r="JY15" s="17">
        <f t="shared" si="8"/>
        <v>0</v>
      </c>
      <c r="JZ15" s="17">
        <f t="shared" si="8"/>
        <v>1</v>
      </c>
      <c r="KA15" s="17">
        <f t="shared" si="8"/>
        <v>2</v>
      </c>
      <c r="KB15" s="17">
        <f t="shared" si="8"/>
        <v>0</v>
      </c>
      <c r="KC15" s="17">
        <f t="shared" si="8"/>
        <v>0</v>
      </c>
      <c r="KD15" s="17">
        <f t="shared" si="8"/>
        <v>1</v>
      </c>
      <c r="KE15" s="17">
        <f t="shared" si="8"/>
        <v>2</v>
      </c>
      <c r="KF15" s="17">
        <f t="shared" si="8"/>
        <v>0</v>
      </c>
      <c r="KG15" s="17">
        <f t="shared" si="8"/>
        <v>0</v>
      </c>
      <c r="KH15" s="17">
        <f t="shared" si="8"/>
        <v>1</v>
      </c>
      <c r="KI15" s="17">
        <f t="shared" si="8"/>
        <v>2</v>
      </c>
      <c r="KJ15" s="17">
        <f t="shared" si="8"/>
        <v>0</v>
      </c>
      <c r="KK15" s="17">
        <f t="shared" si="8"/>
        <v>0</v>
      </c>
      <c r="KL15" s="17">
        <f t="shared" si="8"/>
        <v>0</v>
      </c>
      <c r="KM15" s="17">
        <f t="shared" si="8"/>
        <v>0</v>
      </c>
      <c r="KN15" s="17">
        <f t="shared" si="8"/>
        <v>0</v>
      </c>
      <c r="KO15" s="17">
        <f t="shared" si="8"/>
        <v>0</v>
      </c>
      <c r="KP15" s="17">
        <f t="shared" si="8"/>
        <v>0</v>
      </c>
      <c r="KQ15" s="17">
        <f t="shared" si="8"/>
        <v>0</v>
      </c>
      <c r="KR15" s="17">
        <f t="shared" si="8"/>
        <v>0</v>
      </c>
      <c r="KS15" s="17">
        <f t="shared" si="8"/>
        <v>0</v>
      </c>
      <c r="KT15" s="17">
        <f t="shared" si="8"/>
        <v>0</v>
      </c>
      <c r="KU15" s="17">
        <f t="shared" si="8"/>
        <v>0</v>
      </c>
      <c r="KV15" s="17">
        <f t="shared" si="8"/>
        <v>0</v>
      </c>
      <c r="KW15" s="17">
        <f t="shared" si="8"/>
        <v>0</v>
      </c>
      <c r="KX15" s="17">
        <f t="shared" si="8"/>
        <v>0</v>
      </c>
      <c r="KY15" s="17">
        <f t="shared" si="8"/>
        <v>0</v>
      </c>
      <c r="KZ15" s="17">
        <f t="shared" si="8"/>
        <v>0</v>
      </c>
      <c r="LA15" s="17">
        <f t="shared" si="8"/>
        <v>0</v>
      </c>
      <c r="LB15" s="17">
        <f t="shared" si="8"/>
        <v>1</v>
      </c>
      <c r="LC15" s="17">
        <f t="shared" si="8"/>
        <v>0</v>
      </c>
      <c r="LD15" s="17">
        <f t="shared" si="8"/>
        <v>3</v>
      </c>
      <c r="LE15" s="17">
        <f t="shared" si="8"/>
        <v>0</v>
      </c>
      <c r="LF15" s="17">
        <f t="shared" si="8"/>
        <v>0</v>
      </c>
      <c r="LG15" s="17">
        <f t="shared" si="8"/>
        <v>0</v>
      </c>
      <c r="LH15" s="17">
        <f t="shared" si="8"/>
        <v>0</v>
      </c>
      <c r="LI15" s="17">
        <f t="shared" si="8"/>
        <v>0</v>
      </c>
      <c r="LJ15" s="17">
        <f t="shared" si="8"/>
        <v>0</v>
      </c>
      <c r="LK15" s="17">
        <f t="shared" ref="LK15:LY15" si="9">SUM(LK5:LK14)</f>
        <v>0</v>
      </c>
      <c r="LL15" s="17">
        <f t="shared" si="9"/>
        <v>0</v>
      </c>
      <c r="LM15" s="17">
        <f t="shared" si="9"/>
        <v>0</v>
      </c>
      <c r="LN15" s="17">
        <f t="shared" si="9"/>
        <v>0</v>
      </c>
      <c r="LO15" s="17">
        <f t="shared" si="9"/>
        <v>0</v>
      </c>
      <c r="LP15" s="17">
        <f t="shared" si="9"/>
        <v>0</v>
      </c>
      <c r="LQ15" s="17">
        <f t="shared" si="9"/>
        <v>0</v>
      </c>
      <c r="LR15" s="17">
        <f t="shared" si="9"/>
        <v>0</v>
      </c>
      <c r="LS15" s="17">
        <f t="shared" si="9"/>
        <v>0</v>
      </c>
      <c r="LT15" s="17">
        <f t="shared" si="9"/>
        <v>0</v>
      </c>
      <c r="LU15" s="17">
        <f t="shared" si="9"/>
        <v>0</v>
      </c>
      <c r="LV15" s="17">
        <f t="shared" si="9"/>
        <v>1</v>
      </c>
      <c r="LW15" s="17">
        <f t="shared" si="9"/>
        <v>0</v>
      </c>
      <c r="LX15" s="17">
        <f t="shared" si="9"/>
        <v>3</v>
      </c>
      <c r="LY15" s="17">
        <f t="shared" si="9"/>
        <v>0</v>
      </c>
    </row>
    <row r="17" spans="1:181" s="2" customFormat="1" x14ac:dyDescent="0.25">
      <c r="A17" s="19"/>
      <c r="B17" s="20" t="s">
        <v>46</v>
      </c>
      <c r="C17" s="20"/>
      <c r="D17" s="20"/>
      <c r="E17" s="20"/>
      <c r="F17" s="20" t="s">
        <v>47</v>
      </c>
      <c r="G17" s="20"/>
      <c r="H17" s="20"/>
      <c r="I17" s="20"/>
      <c r="J17" s="20" t="s">
        <v>48</v>
      </c>
      <c r="K17" s="20"/>
      <c r="L17" s="20"/>
      <c r="M17" s="20"/>
      <c r="N17" s="20" t="s">
        <v>49</v>
      </c>
      <c r="O17" s="20"/>
      <c r="P17" s="20"/>
      <c r="Q17" s="20"/>
      <c r="R17" s="20" t="s">
        <v>50</v>
      </c>
      <c r="S17" s="20"/>
      <c r="T17" s="20"/>
      <c r="U17" s="20"/>
      <c r="V17" s="20" t="s">
        <v>51</v>
      </c>
      <c r="W17" s="20"/>
      <c r="X17" s="20"/>
      <c r="Y17" s="20"/>
      <c r="Z17" s="20" t="s">
        <v>52</v>
      </c>
      <c r="AA17" s="20"/>
      <c r="AB17" s="20"/>
      <c r="AC17" s="20"/>
      <c r="AD17" s="20" t="s">
        <v>53</v>
      </c>
      <c r="AE17" s="20"/>
      <c r="AF17" s="20"/>
      <c r="AG17" s="20"/>
      <c r="AH17" s="20" t="s">
        <v>54</v>
      </c>
      <c r="AI17" s="20"/>
      <c r="AJ17" s="20"/>
      <c r="AK17" s="20"/>
      <c r="AL17" s="20" t="s">
        <v>55</v>
      </c>
      <c r="AM17" s="20"/>
      <c r="AN17" s="20"/>
      <c r="AO17" s="20"/>
      <c r="AP17" s="20" t="s">
        <v>56</v>
      </c>
      <c r="AQ17" s="20"/>
      <c r="AR17" s="20"/>
      <c r="AS17" s="20"/>
      <c r="AT17" s="20" t="s">
        <v>57</v>
      </c>
      <c r="AU17" s="20"/>
      <c r="AV17" s="20"/>
      <c r="AW17" s="20"/>
      <c r="AX17" s="20" t="s">
        <v>58</v>
      </c>
      <c r="AY17" s="20"/>
      <c r="AZ17" s="20"/>
      <c r="BA17" s="20"/>
      <c r="BB17" s="20" t="s">
        <v>59</v>
      </c>
      <c r="BC17" s="20"/>
      <c r="BD17" s="20"/>
      <c r="BE17" s="20"/>
      <c r="BF17" s="20" t="s">
        <v>60</v>
      </c>
      <c r="BG17" s="20"/>
      <c r="BH17" s="20"/>
      <c r="BI17" s="20"/>
      <c r="BJ17" s="20" t="s">
        <v>61</v>
      </c>
      <c r="BK17" s="20"/>
      <c r="BL17" s="20"/>
      <c r="BM17" s="20"/>
      <c r="BN17" s="20" t="s">
        <v>62</v>
      </c>
      <c r="BO17" s="20"/>
      <c r="BP17" s="20"/>
      <c r="BQ17" s="20"/>
      <c r="BR17" s="20" t="s">
        <v>63</v>
      </c>
      <c r="BS17" s="20"/>
      <c r="BT17" s="20"/>
      <c r="BU17" s="20"/>
    </row>
    <row r="18" spans="1:181" s="2" customFormat="1" x14ac:dyDescent="0.25">
      <c r="A18" s="21" t="s">
        <v>24</v>
      </c>
      <c r="B18" s="1" t="s">
        <v>2</v>
      </c>
      <c r="C18" s="1" t="s">
        <v>3</v>
      </c>
      <c r="D18" s="1" t="s">
        <v>38</v>
      </c>
      <c r="E18" s="1" t="s">
        <v>4</v>
      </c>
      <c r="F18" s="1" t="s">
        <v>2</v>
      </c>
      <c r="G18" s="1" t="s">
        <v>3</v>
      </c>
      <c r="H18" s="1" t="s">
        <v>38</v>
      </c>
      <c r="I18" s="1" t="s">
        <v>4</v>
      </c>
      <c r="J18" s="1" t="s">
        <v>2</v>
      </c>
      <c r="K18" s="1" t="s">
        <v>3</v>
      </c>
      <c r="L18" s="1" t="s">
        <v>38</v>
      </c>
      <c r="M18" s="1" t="s">
        <v>4</v>
      </c>
      <c r="N18" s="1" t="s">
        <v>2</v>
      </c>
      <c r="O18" s="1" t="s">
        <v>3</v>
      </c>
      <c r="P18" s="1" t="s">
        <v>38</v>
      </c>
      <c r="Q18" s="1" t="s">
        <v>4</v>
      </c>
      <c r="R18" s="1" t="s">
        <v>2</v>
      </c>
      <c r="S18" s="1" t="s">
        <v>3</v>
      </c>
      <c r="T18" s="1" t="s">
        <v>38</v>
      </c>
      <c r="U18" s="1" t="s">
        <v>4</v>
      </c>
      <c r="V18" s="1" t="s">
        <v>2</v>
      </c>
      <c r="W18" s="1" t="s">
        <v>3</v>
      </c>
      <c r="X18" s="1" t="s">
        <v>38</v>
      </c>
      <c r="Y18" s="1" t="s">
        <v>4</v>
      </c>
      <c r="Z18" s="1" t="s">
        <v>2</v>
      </c>
      <c r="AA18" s="1" t="s">
        <v>3</v>
      </c>
      <c r="AB18" s="1" t="s">
        <v>38</v>
      </c>
      <c r="AC18" s="1" t="s">
        <v>4</v>
      </c>
      <c r="AD18" s="1" t="s">
        <v>2</v>
      </c>
      <c r="AE18" s="1" t="s">
        <v>3</v>
      </c>
      <c r="AF18" s="1" t="s">
        <v>38</v>
      </c>
      <c r="AG18" s="1" t="s">
        <v>4</v>
      </c>
      <c r="AH18" s="1" t="s">
        <v>2</v>
      </c>
      <c r="AI18" s="1" t="s">
        <v>3</v>
      </c>
      <c r="AJ18" s="1" t="s">
        <v>38</v>
      </c>
      <c r="AK18" s="1" t="s">
        <v>4</v>
      </c>
      <c r="AL18" s="1" t="s">
        <v>2</v>
      </c>
      <c r="AM18" s="1" t="s">
        <v>3</v>
      </c>
      <c r="AN18" s="1" t="s">
        <v>38</v>
      </c>
      <c r="AO18" s="1" t="s">
        <v>4</v>
      </c>
      <c r="AP18" s="1" t="s">
        <v>2</v>
      </c>
      <c r="AQ18" s="1" t="s">
        <v>3</v>
      </c>
      <c r="AR18" s="1" t="s">
        <v>38</v>
      </c>
      <c r="AS18" s="1" t="s">
        <v>4</v>
      </c>
      <c r="AT18" s="1" t="s">
        <v>2</v>
      </c>
      <c r="AU18" s="1" t="s">
        <v>3</v>
      </c>
      <c r="AV18" s="1" t="s">
        <v>38</v>
      </c>
      <c r="AW18" s="1" t="s">
        <v>4</v>
      </c>
      <c r="AX18" s="1" t="s">
        <v>2</v>
      </c>
      <c r="AY18" s="1" t="s">
        <v>3</v>
      </c>
      <c r="AZ18" s="1" t="s">
        <v>38</v>
      </c>
      <c r="BA18" s="1" t="s">
        <v>4</v>
      </c>
      <c r="BB18" s="1" t="s">
        <v>2</v>
      </c>
      <c r="BC18" s="1" t="s">
        <v>3</v>
      </c>
      <c r="BD18" s="1" t="s">
        <v>38</v>
      </c>
      <c r="BE18" s="1" t="s">
        <v>4</v>
      </c>
      <c r="BF18" s="1" t="s">
        <v>2</v>
      </c>
      <c r="BG18" s="1" t="s">
        <v>3</v>
      </c>
      <c r="BH18" s="1" t="s">
        <v>38</v>
      </c>
      <c r="BI18" s="1" t="s">
        <v>4</v>
      </c>
      <c r="BJ18" s="1" t="s">
        <v>2</v>
      </c>
      <c r="BK18" s="1" t="s">
        <v>3</v>
      </c>
      <c r="BL18" s="1" t="s">
        <v>38</v>
      </c>
      <c r="BM18" s="1" t="s">
        <v>4</v>
      </c>
      <c r="BN18" s="1" t="s">
        <v>2</v>
      </c>
      <c r="BO18" s="1" t="s">
        <v>3</v>
      </c>
      <c r="BP18" s="1" t="s">
        <v>38</v>
      </c>
      <c r="BQ18" s="1" t="s">
        <v>4</v>
      </c>
      <c r="BR18" s="1" t="s">
        <v>2</v>
      </c>
      <c r="BS18" s="1" t="s">
        <v>3</v>
      </c>
      <c r="BT18" s="1" t="s">
        <v>38</v>
      </c>
      <c r="BU18" s="1" t="s">
        <v>4</v>
      </c>
    </row>
    <row r="19" spans="1:181" s="2" customFormat="1" x14ac:dyDescent="0.25">
      <c r="A19" s="19" t="s">
        <v>29</v>
      </c>
      <c r="B19" s="22">
        <v>1</v>
      </c>
      <c r="C19" s="22">
        <f>SUM(G19,K19,O19,S19,W19)</f>
        <v>0</v>
      </c>
      <c r="D19" s="22">
        <f>SUM(H19,L19,P19,T19,X19)</f>
        <v>1</v>
      </c>
      <c r="E19" s="22">
        <f>SUM(I19,M19,Q19,U19,Y19)</f>
        <v>0</v>
      </c>
      <c r="F19" s="22">
        <v>0</v>
      </c>
      <c r="G19" s="22" t="s">
        <v>5</v>
      </c>
      <c r="H19" s="22" t="s">
        <v>5</v>
      </c>
      <c r="I19" s="22" t="s">
        <v>5</v>
      </c>
      <c r="J19" s="22">
        <v>0</v>
      </c>
      <c r="K19" s="22" t="s">
        <v>5</v>
      </c>
      <c r="L19" s="22" t="s">
        <v>5</v>
      </c>
      <c r="M19" s="22" t="s">
        <v>5</v>
      </c>
      <c r="N19" s="22">
        <v>0</v>
      </c>
      <c r="O19" s="22" t="s">
        <v>5</v>
      </c>
      <c r="P19" s="22" t="s">
        <v>5</v>
      </c>
      <c r="Q19" s="22" t="s">
        <v>5</v>
      </c>
      <c r="R19" s="22">
        <v>0</v>
      </c>
      <c r="S19" s="22" t="s">
        <v>5</v>
      </c>
      <c r="T19" s="22" t="s">
        <v>5</v>
      </c>
      <c r="U19" s="22" t="s">
        <v>5</v>
      </c>
      <c r="V19" s="22">
        <v>1</v>
      </c>
      <c r="W19" s="22">
        <v>0</v>
      </c>
      <c r="X19" s="22">
        <v>1</v>
      </c>
      <c r="Y19" s="22">
        <v>0</v>
      </c>
      <c r="Z19" s="22">
        <v>1</v>
      </c>
      <c r="AA19" s="22">
        <f>SUM(AE19,AI19,AM19,AQ19,AU19)</f>
        <v>0</v>
      </c>
      <c r="AB19" s="22">
        <f>SUM(AF19,AJ19,AN19,AR19,AV19)</f>
        <v>0</v>
      </c>
      <c r="AC19" s="22">
        <f>SUM(AG19,AK19,AO19,AS19,AW19)</f>
        <v>1</v>
      </c>
      <c r="AD19" s="22">
        <v>0</v>
      </c>
      <c r="AE19" s="22" t="s">
        <v>5</v>
      </c>
      <c r="AF19" s="22" t="s">
        <v>5</v>
      </c>
      <c r="AG19" s="22" t="s">
        <v>5</v>
      </c>
      <c r="AH19" s="22">
        <v>0</v>
      </c>
      <c r="AI19" s="22" t="s">
        <v>5</v>
      </c>
      <c r="AJ19" s="22" t="s">
        <v>5</v>
      </c>
      <c r="AK19" s="22" t="s">
        <v>5</v>
      </c>
      <c r="AL19" s="22">
        <v>0</v>
      </c>
      <c r="AM19" s="22" t="s">
        <v>5</v>
      </c>
      <c r="AN19" s="22" t="s">
        <v>5</v>
      </c>
      <c r="AO19" s="22" t="s">
        <v>5</v>
      </c>
      <c r="AP19" s="22">
        <v>0</v>
      </c>
      <c r="AQ19" s="22" t="s">
        <v>5</v>
      </c>
      <c r="AR19" s="22" t="s">
        <v>5</v>
      </c>
      <c r="AS19" s="22" t="s">
        <v>5</v>
      </c>
      <c r="AT19" s="22">
        <v>1</v>
      </c>
      <c r="AU19" s="22">
        <v>0</v>
      </c>
      <c r="AV19" s="22">
        <v>0</v>
      </c>
      <c r="AW19" s="22">
        <v>1</v>
      </c>
      <c r="AX19" s="22">
        <v>1</v>
      </c>
      <c r="AY19" s="22">
        <f t="shared" ref="AY19:BA20" si="10">SUM(BC19,BG19,BK19,BO19,BS19)</f>
        <v>1</v>
      </c>
      <c r="AZ19" s="22">
        <f t="shared" si="10"/>
        <v>0</v>
      </c>
      <c r="BA19" s="22">
        <f t="shared" si="10"/>
        <v>0</v>
      </c>
      <c r="BB19" s="22">
        <v>0</v>
      </c>
      <c r="BC19" s="22" t="s">
        <v>5</v>
      </c>
      <c r="BD19" s="22" t="s">
        <v>5</v>
      </c>
      <c r="BE19" s="22" t="s">
        <v>5</v>
      </c>
      <c r="BF19" s="22">
        <v>0</v>
      </c>
      <c r="BG19" s="22" t="s">
        <v>5</v>
      </c>
      <c r="BH19" s="22" t="s">
        <v>5</v>
      </c>
      <c r="BI19" s="22" t="s">
        <v>5</v>
      </c>
      <c r="BJ19" s="22">
        <v>0</v>
      </c>
      <c r="BK19" s="22" t="s">
        <v>5</v>
      </c>
      <c r="BL19" s="22" t="s">
        <v>5</v>
      </c>
      <c r="BM19" s="22" t="s">
        <v>5</v>
      </c>
      <c r="BN19" s="22">
        <v>0</v>
      </c>
      <c r="BO19" s="22" t="s">
        <v>5</v>
      </c>
      <c r="BP19" s="22" t="s">
        <v>5</v>
      </c>
      <c r="BQ19" s="22" t="s">
        <v>5</v>
      </c>
      <c r="BR19" s="22">
        <v>1</v>
      </c>
      <c r="BS19" s="22">
        <v>1</v>
      </c>
      <c r="BT19" s="22">
        <v>0</v>
      </c>
      <c r="BU19" s="22">
        <v>0</v>
      </c>
    </row>
    <row r="20" spans="1:181" s="2" customFormat="1" ht="15.75" thickBot="1" x14ac:dyDescent="0.3">
      <c r="A20" s="23" t="s">
        <v>13</v>
      </c>
      <c r="B20" s="24">
        <v>0</v>
      </c>
      <c r="C20" s="24" t="s">
        <v>5</v>
      </c>
      <c r="D20" s="24" t="s">
        <v>5</v>
      </c>
      <c r="E20" s="24" t="s">
        <v>5</v>
      </c>
      <c r="F20" s="24">
        <v>0</v>
      </c>
      <c r="G20" s="24" t="s">
        <v>5</v>
      </c>
      <c r="H20" s="24" t="s">
        <v>5</v>
      </c>
      <c r="I20" s="24" t="s">
        <v>5</v>
      </c>
      <c r="J20" s="24">
        <v>0</v>
      </c>
      <c r="K20" s="24" t="s">
        <v>5</v>
      </c>
      <c r="L20" s="24" t="s">
        <v>5</v>
      </c>
      <c r="M20" s="24" t="s">
        <v>5</v>
      </c>
      <c r="N20" s="24">
        <v>0</v>
      </c>
      <c r="O20" s="24" t="s">
        <v>5</v>
      </c>
      <c r="P20" s="24" t="s">
        <v>5</v>
      </c>
      <c r="Q20" s="24" t="s">
        <v>5</v>
      </c>
      <c r="R20" s="24">
        <v>0</v>
      </c>
      <c r="S20" s="24" t="s">
        <v>5</v>
      </c>
      <c r="T20" s="24" t="s">
        <v>5</v>
      </c>
      <c r="U20" s="24" t="s">
        <v>5</v>
      </c>
      <c r="V20" s="24">
        <v>0</v>
      </c>
      <c r="W20" s="24" t="s">
        <v>5</v>
      </c>
      <c r="X20" s="24" t="s">
        <v>5</v>
      </c>
      <c r="Y20" s="24" t="s">
        <v>5</v>
      </c>
      <c r="Z20" s="24">
        <v>0</v>
      </c>
      <c r="AA20" s="24" t="s">
        <v>5</v>
      </c>
      <c r="AB20" s="24" t="s">
        <v>5</v>
      </c>
      <c r="AC20" s="24" t="s">
        <v>5</v>
      </c>
      <c r="AD20" s="24">
        <v>0</v>
      </c>
      <c r="AE20" s="24" t="s">
        <v>5</v>
      </c>
      <c r="AF20" s="24" t="s">
        <v>5</v>
      </c>
      <c r="AG20" s="24" t="s">
        <v>5</v>
      </c>
      <c r="AH20" s="24">
        <v>0</v>
      </c>
      <c r="AI20" s="24" t="s">
        <v>5</v>
      </c>
      <c r="AJ20" s="24" t="s">
        <v>5</v>
      </c>
      <c r="AK20" s="24" t="s">
        <v>5</v>
      </c>
      <c r="AL20" s="24">
        <v>0</v>
      </c>
      <c r="AM20" s="24" t="s">
        <v>5</v>
      </c>
      <c r="AN20" s="24" t="s">
        <v>5</v>
      </c>
      <c r="AO20" s="24" t="s">
        <v>5</v>
      </c>
      <c r="AP20" s="24">
        <v>0</v>
      </c>
      <c r="AQ20" s="24" t="s">
        <v>5</v>
      </c>
      <c r="AR20" s="24" t="s">
        <v>5</v>
      </c>
      <c r="AS20" s="24" t="s">
        <v>5</v>
      </c>
      <c r="AT20" s="24">
        <v>0</v>
      </c>
      <c r="AU20" s="24" t="s">
        <v>5</v>
      </c>
      <c r="AV20" s="24" t="s">
        <v>5</v>
      </c>
      <c r="AW20" s="24" t="s">
        <v>5</v>
      </c>
      <c r="AX20" s="24">
        <v>1</v>
      </c>
      <c r="AY20" s="24">
        <f t="shared" si="10"/>
        <v>1</v>
      </c>
      <c r="AZ20" s="24">
        <f t="shared" si="10"/>
        <v>0</v>
      </c>
      <c r="BA20" s="24">
        <f t="shared" si="10"/>
        <v>0</v>
      </c>
      <c r="BB20" s="24">
        <v>0</v>
      </c>
      <c r="BC20" s="24" t="s">
        <v>5</v>
      </c>
      <c r="BD20" s="24" t="s">
        <v>5</v>
      </c>
      <c r="BE20" s="24" t="s">
        <v>5</v>
      </c>
      <c r="BF20" s="24">
        <v>0</v>
      </c>
      <c r="BG20" s="24" t="s">
        <v>5</v>
      </c>
      <c r="BH20" s="24" t="s">
        <v>5</v>
      </c>
      <c r="BI20" s="24" t="s">
        <v>5</v>
      </c>
      <c r="BJ20" s="24">
        <v>0</v>
      </c>
      <c r="BK20" s="24" t="s">
        <v>5</v>
      </c>
      <c r="BL20" s="24" t="s">
        <v>5</v>
      </c>
      <c r="BM20" s="24" t="s">
        <v>5</v>
      </c>
      <c r="BN20" s="24">
        <v>0</v>
      </c>
      <c r="BO20" s="24" t="s">
        <v>5</v>
      </c>
      <c r="BP20" s="24" t="s">
        <v>5</v>
      </c>
      <c r="BQ20" s="24" t="s">
        <v>5</v>
      </c>
      <c r="BR20" s="24">
        <v>1</v>
      </c>
      <c r="BS20" s="24">
        <v>1</v>
      </c>
      <c r="BT20" s="24">
        <v>0</v>
      </c>
      <c r="BU20" s="24">
        <v>0</v>
      </c>
    </row>
    <row r="21" spans="1:181" s="26" customFormat="1" ht="15.75" thickTop="1" x14ac:dyDescent="0.25">
      <c r="A21" s="16" t="s">
        <v>23</v>
      </c>
      <c r="B21" s="25">
        <f>SUM(B19:B20)</f>
        <v>1</v>
      </c>
      <c r="C21" s="25">
        <f t="shared" ref="C21:BN21" si="11">SUM(C19:C20)</f>
        <v>0</v>
      </c>
      <c r="D21" s="25">
        <f t="shared" si="11"/>
        <v>1</v>
      </c>
      <c r="E21" s="25">
        <f t="shared" si="11"/>
        <v>0</v>
      </c>
      <c r="F21" s="25">
        <f t="shared" si="11"/>
        <v>0</v>
      </c>
      <c r="G21" s="25">
        <f t="shared" si="11"/>
        <v>0</v>
      </c>
      <c r="H21" s="25">
        <f t="shared" si="11"/>
        <v>0</v>
      </c>
      <c r="I21" s="25">
        <f t="shared" si="11"/>
        <v>0</v>
      </c>
      <c r="J21" s="25">
        <f t="shared" si="11"/>
        <v>0</v>
      </c>
      <c r="K21" s="25">
        <f t="shared" si="11"/>
        <v>0</v>
      </c>
      <c r="L21" s="25">
        <f t="shared" si="11"/>
        <v>0</v>
      </c>
      <c r="M21" s="25">
        <f t="shared" si="11"/>
        <v>0</v>
      </c>
      <c r="N21" s="25">
        <f t="shared" si="11"/>
        <v>0</v>
      </c>
      <c r="O21" s="25">
        <f t="shared" si="11"/>
        <v>0</v>
      </c>
      <c r="P21" s="25">
        <f t="shared" si="11"/>
        <v>0</v>
      </c>
      <c r="Q21" s="25">
        <f t="shared" si="11"/>
        <v>0</v>
      </c>
      <c r="R21" s="25">
        <f t="shared" si="11"/>
        <v>0</v>
      </c>
      <c r="S21" s="25">
        <f t="shared" si="11"/>
        <v>0</v>
      </c>
      <c r="T21" s="25">
        <f t="shared" si="11"/>
        <v>0</v>
      </c>
      <c r="U21" s="25">
        <f t="shared" si="11"/>
        <v>0</v>
      </c>
      <c r="V21" s="25">
        <f t="shared" si="11"/>
        <v>1</v>
      </c>
      <c r="W21" s="25">
        <f t="shared" si="11"/>
        <v>0</v>
      </c>
      <c r="X21" s="25">
        <f t="shared" si="11"/>
        <v>1</v>
      </c>
      <c r="Y21" s="25">
        <f t="shared" si="11"/>
        <v>0</v>
      </c>
      <c r="Z21" s="25">
        <f t="shared" si="11"/>
        <v>1</v>
      </c>
      <c r="AA21" s="25">
        <f t="shared" si="11"/>
        <v>0</v>
      </c>
      <c r="AB21" s="25">
        <f t="shared" si="11"/>
        <v>0</v>
      </c>
      <c r="AC21" s="25">
        <f t="shared" si="11"/>
        <v>1</v>
      </c>
      <c r="AD21" s="25">
        <f t="shared" si="11"/>
        <v>0</v>
      </c>
      <c r="AE21" s="25">
        <f t="shared" si="11"/>
        <v>0</v>
      </c>
      <c r="AF21" s="25">
        <f t="shared" si="11"/>
        <v>0</v>
      </c>
      <c r="AG21" s="25">
        <f t="shared" si="11"/>
        <v>0</v>
      </c>
      <c r="AH21" s="25">
        <f t="shared" si="11"/>
        <v>0</v>
      </c>
      <c r="AI21" s="25">
        <f t="shared" si="11"/>
        <v>0</v>
      </c>
      <c r="AJ21" s="25">
        <f t="shared" si="11"/>
        <v>0</v>
      </c>
      <c r="AK21" s="25">
        <f t="shared" si="11"/>
        <v>0</v>
      </c>
      <c r="AL21" s="25">
        <f t="shared" si="11"/>
        <v>0</v>
      </c>
      <c r="AM21" s="25">
        <f t="shared" si="11"/>
        <v>0</v>
      </c>
      <c r="AN21" s="25">
        <f t="shared" si="11"/>
        <v>0</v>
      </c>
      <c r="AO21" s="25">
        <f t="shared" si="11"/>
        <v>0</v>
      </c>
      <c r="AP21" s="25">
        <f t="shared" si="11"/>
        <v>0</v>
      </c>
      <c r="AQ21" s="25">
        <f t="shared" si="11"/>
        <v>0</v>
      </c>
      <c r="AR21" s="25">
        <f t="shared" si="11"/>
        <v>0</v>
      </c>
      <c r="AS21" s="25">
        <f t="shared" si="11"/>
        <v>0</v>
      </c>
      <c r="AT21" s="25">
        <f t="shared" si="11"/>
        <v>1</v>
      </c>
      <c r="AU21" s="25">
        <f t="shared" si="11"/>
        <v>0</v>
      </c>
      <c r="AV21" s="25">
        <f t="shared" si="11"/>
        <v>0</v>
      </c>
      <c r="AW21" s="25">
        <f t="shared" si="11"/>
        <v>1</v>
      </c>
      <c r="AX21" s="25">
        <f t="shared" si="11"/>
        <v>2</v>
      </c>
      <c r="AY21" s="25">
        <f t="shared" si="11"/>
        <v>2</v>
      </c>
      <c r="AZ21" s="25">
        <f t="shared" si="11"/>
        <v>0</v>
      </c>
      <c r="BA21" s="25">
        <f t="shared" si="11"/>
        <v>0</v>
      </c>
      <c r="BB21" s="25">
        <f t="shared" si="11"/>
        <v>0</v>
      </c>
      <c r="BC21" s="25">
        <f t="shared" si="11"/>
        <v>0</v>
      </c>
      <c r="BD21" s="25">
        <f t="shared" si="11"/>
        <v>0</v>
      </c>
      <c r="BE21" s="25">
        <f t="shared" si="11"/>
        <v>0</v>
      </c>
      <c r="BF21" s="25">
        <f t="shared" si="11"/>
        <v>0</v>
      </c>
      <c r="BG21" s="25">
        <f t="shared" si="11"/>
        <v>0</v>
      </c>
      <c r="BH21" s="25">
        <f t="shared" si="11"/>
        <v>0</v>
      </c>
      <c r="BI21" s="25">
        <f t="shared" si="11"/>
        <v>0</v>
      </c>
      <c r="BJ21" s="25">
        <f t="shared" si="11"/>
        <v>0</v>
      </c>
      <c r="BK21" s="25">
        <f t="shared" si="11"/>
        <v>0</v>
      </c>
      <c r="BL21" s="25">
        <f t="shared" si="11"/>
        <v>0</v>
      </c>
      <c r="BM21" s="25">
        <f t="shared" si="11"/>
        <v>0</v>
      </c>
      <c r="BN21" s="25">
        <f t="shared" si="11"/>
        <v>0</v>
      </c>
      <c r="BO21" s="25">
        <f t="shared" ref="BO21:BU21" si="12">SUM(BO19:BO20)</f>
        <v>0</v>
      </c>
      <c r="BP21" s="25">
        <f t="shared" si="12"/>
        <v>0</v>
      </c>
      <c r="BQ21" s="25">
        <f t="shared" si="12"/>
        <v>0</v>
      </c>
      <c r="BR21" s="25">
        <f t="shared" si="12"/>
        <v>2</v>
      </c>
      <c r="BS21" s="25">
        <f t="shared" si="12"/>
        <v>2</v>
      </c>
      <c r="BT21" s="25">
        <f t="shared" si="12"/>
        <v>0</v>
      </c>
      <c r="BU21" s="25">
        <f t="shared" si="12"/>
        <v>0</v>
      </c>
    </row>
    <row r="23" spans="1:181" s="2" customFormat="1" x14ac:dyDescent="0.25">
      <c r="A23" s="19"/>
      <c r="B23" s="20" t="s">
        <v>40</v>
      </c>
      <c r="C23" s="20"/>
      <c r="D23" s="20"/>
      <c r="E23" s="20"/>
      <c r="F23" s="20"/>
      <c r="G23" s="20" t="s">
        <v>41</v>
      </c>
      <c r="H23" s="20"/>
      <c r="I23" s="20"/>
      <c r="J23" s="20"/>
      <c r="K23" s="20"/>
      <c r="L23" s="20" t="s">
        <v>42</v>
      </c>
      <c r="M23" s="20"/>
      <c r="N23" s="20"/>
      <c r="O23" s="20"/>
      <c r="P23" s="20"/>
      <c r="Q23" s="20" t="s">
        <v>43</v>
      </c>
      <c r="R23" s="20"/>
      <c r="S23" s="20"/>
      <c r="T23" s="20"/>
      <c r="U23" s="20"/>
      <c r="V23" s="20" t="s">
        <v>44</v>
      </c>
      <c r="W23" s="20"/>
      <c r="X23" s="20"/>
      <c r="Y23" s="20"/>
      <c r="Z23" s="20"/>
      <c r="AA23" s="20" t="s">
        <v>45</v>
      </c>
      <c r="AB23" s="20"/>
      <c r="AC23" s="20"/>
      <c r="AD23" s="20"/>
      <c r="AE23" s="20"/>
      <c r="AF23" s="20" t="s">
        <v>46</v>
      </c>
      <c r="AG23" s="20"/>
      <c r="AH23" s="20"/>
      <c r="AI23" s="20"/>
      <c r="AJ23" s="20"/>
      <c r="AK23" s="20" t="s">
        <v>47</v>
      </c>
      <c r="AL23" s="20"/>
      <c r="AM23" s="20"/>
      <c r="AN23" s="20"/>
      <c r="AO23" s="20"/>
      <c r="AP23" s="20" t="s">
        <v>48</v>
      </c>
      <c r="AQ23" s="20"/>
      <c r="AR23" s="20"/>
      <c r="AS23" s="20"/>
      <c r="AT23" s="20"/>
      <c r="AU23" s="20" t="s">
        <v>49</v>
      </c>
      <c r="AV23" s="20"/>
      <c r="AW23" s="20"/>
      <c r="AX23" s="20"/>
      <c r="AY23" s="20"/>
      <c r="AZ23" s="20" t="s">
        <v>50</v>
      </c>
      <c r="BA23" s="20"/>
      <c r="BB23" s="20"/>
      <c r="BC23" s="20"/>
      <c r="BD23" s="20"/>
      <c r="BE23" s="20" t="s">
        <v>51</v>
      </c>
      <c r="BF23" s="20"/>
      <c r="BG23" s="20"/>
      <c r="BH23" s="20"/>
      <c r="BI23" s="20"/>
      <c r="BJ23" s="20" t="s">
        <v>58</v>
      </c>
      <c r="BK23" s="20"/>
      <c r="BL23" s="20"/>
      <c r="BM23" s="20"/>
      <c r="BN23" s="20"/>
      <c r="BO23" s="20" t="s">
        <v>59</v>
      </c>
      <c r="BP23" s="20"/>
      <c r="BQ23" s="20"/>
      <c r="BR23" s="20"/>
      <c r="BS23" s="20"/>
      <c r="BT23" s="20" t="s">
        <v>60</v>
      </c>
      <c r="BU23" s="20"/>
      <c r="BV23" s="20"/>
      <c r="BW23" s="20"/>
      <c r="BX23" s="20"/>
      <c r="BY23" s="20" t="s">
        <v>61</v>
      </c>
      <c r="BZ23" s="20"/>
      <c r="CA23" s="20"/>
      <c r="CB23" s="20"/>
      <c r="CC23" s="20"/>
      <c r="CD23" s="20" t="s">
        <v>62</v>
      </c>
      <c r="CE23" s="20"/>
      <c r="CF23" s="20"/>
      <c r="CG23" s="20"/>
      <c r="CH23" s="20"/>
      <c r="CI23" s="20" t="s">
        <v>63</v>
      </c>
      <c r="CJ23" s="20"/>
      <c r="CK23" s="20"/>
      <c r="CL23" s="20"/>
      <c r="CM23" s="20"/>
      <c r="CN23" s="20" t="s">
        <v>73</v>
      </c>
      <c r="CO23" s="20"/>
      <c r="CP23" s="20"/>
      <c r="CQ23" s="20"/>
      <c r="CR23" s="20"/>
      <c r="CS23" s="20" t="s">
        <v>74</v>
      </c>
      <c r="CT23" s="20"/>
      <c r="CU23" s="20"/>
      <c r="CV23" s="20"/>
      <c r="CW23" s="20"/>
      <c r="CX23" s="20" t="s">
        <v>75</v>
      </c>
      <c r="CY23" s="20"/>
      <c r="CZ23" s="20"/>
      <c r="DA23" s="20"/>
      <c r="DB23" s="20"/>
      <c r="DC23" s="20" t="s">
        <v>76</v>
      </c>
      <c r="DD23" s="20"/>
      <c r="DE23" s="20"/>
      <c r="DF23" s="20"/>
      <c r="DG23" s="20"/>
      <c r="DH23" s="20" t="s">
        <v>77</v>
      </c>
      <c r="DI23" s="20"/>
      <c r="DJ23" s="20"/>
      <c r="DK23" s="20"/>
      <c r="DL23" s="20"/>
      <c r="DM23" s="20" t="s">
        <v>78</v>
      </c>
      <c r="DN23" s="20"/>
      <c r="DO23" s="20"/>
      <c r="DP23" s="20"/>
      <c r="DQ23" s="20"/>
      <c r="DR23" s="20" t="s">
        <v>52</v>
      </c>
      <c r="DS23" s="20"/>
      <c r="DT23" s="20"/>
      <c r="DU23" s="20"/>
      <c r="DV23" s="20"/>
      <c r="DW23" s="20" t="s">
        <v>53</v>
      </c>
      <c r="DX23" s="20"/>
      <c r="DY23" s="20"/>
      <c r="DZ23" s="20"/>
      <c r="EA23" s="20"/>
      <c r="EB23" s="20" t="s">
        <v>54</v>
      </c>
      <c r="EC23" s="20"/>
      <c r="ED23" s="20"/>
      <c r="EE23" s="20"/>
      <c r="EF23" s="20"/>
      <c r="EG23" s="20" t="s">
        <v>55</v>
      </c>
      <c r="EH23" s="20"/>
      <c r="EI23" s="20"/>
      <c r="EJ23" s="20"/>
      <c r="EK23" s="20"/>
      <c r="EL23" s="20" t="s">
        <v>56</v>
      </c>
      <c r="EM23" s="20"/>
      <c r="EN23" s="20"/>
      <c r="EO23" s="20"/>
      <c r="EP23" s="20"/>
      <c r="EQ23" s="20" t="s">
        <v>57</v>
      </c>
      <c r="ER23" s="20"/>
      <c r="ES23" s="20"/>
      <c r="ET23" s="20"/>
      <c r="EU23" s="20"/>
      <c r="EV23" s="20" t="s">
        <v>91</v>
      </c>
      <c r="EW23" s="20"/>
      <c r="EX23" s="20"/>
      <c r="EY23" s="20"/>
      <c r="EZ23" s="20"/>
      <c r="FA23" s="20" t="s">
        <v>92</v>
      </c>
      <c r="FB23" s="20"/>
      <c r="FC23" s="20"/>
      <c r="FD23" s="20"/>
      <c r="FE23" s="20"/>
      <c r="FF23" s="20" t="s">
        <v>93</v>
      </c>
      <c r="FG23" s="20"/>
      <c r="FH23" s="20"/>
      <c r="FI23" s="20"/>
      <c r="FJ23" s="20"/>
      <c r="FK23" s="20" t="s">
        <v>94</v>
      </c>
      <c r="FL23" s="20"/>
      <c r="FM23" s="20"/>
      <c r="FN23" s="20"/>
      <c r="FO23" s="20"/>
      <c r="FP23" s="20" t="s">
        <v>95</v>
      </c>
      <c r="FQ23" s="20"/>
      <c r="FR23" s="20"/>
      <c r="FS23" s="20"/>
      <c r="FT23" s="20"/>
      <c r="FU23" s="20" t="s">
        <v>96</v>
      </c>
      <c r="FV23" s="20"/>
      <c r="FW23" s="20"/>
      <c r="FX23" s="20"/>
      <c r="FY23" s="20"/>
    </row>
    <row r="24" spans="1:181" s="2" customFormat="1" ht="59.25" customHeight="1" x14ac:dyDescent="0.25">
      <c r="A24" s="21" t="s">
        <v>14</v>
      </c>
      <c r="B24" s="1" t="s">
        <v>2</v>
      </c>
      <c r="C24" s="1" t="s">
        <v>3</v>
      </c>
      <c r="D24" s="1" t="s">
        <v>38</v>
      </c>
      <c r="E24" s="1" t="s">
        <v>4</v>
      </c>
      <c r="F24" s="1" t="s">
        <v>37</v>
      </c>
      <c r="G24" s="1" t="s">
        <v>2</v>
      </c>
      <c r="H24" s="1" t="s">
        <v>3</v>
      </c>
      <c r="I24" s="1" t="s">
        <v>38</v>
      </c>
      <c r="J24" s="1" t="s">
        <v>4</v>
      </c>
      <c r="K24" s="1" t="s">
        <v>37</v>
      </c>
      <c r="L24" s="1" t="s">
        <v>2</v>
      </c>
      <c r="M24" s="1" t="s">
        <v>3</v>
      </c>
      <c r="N24" s="1" t="s">
        <v>38</v>
      </c>
      <c r="O24" s="1" t="s">
        <v>4</v>
      </c>
      <c r="P24" s="1" t="s">
        <v>37</v>
      </c>
      <c r="Q24" s="1" t="s">
        <v>2</v>
      </c>
      <c r="R24" s="1" t="s">
        <v>3</v>
      </c>
      <c r="S24" s="1" t="s">
        <v>38</v>
      </c>
      <c r="T24" s="1" t="s">
        <v>4</v>
      </c>
      <c r="U24" s="1" t="s">
        <v>37</v>
      </c>
      <c r="V24" s="1" t="s">
        <v>2</v>
      </c>
      <c r="W24" s="1" t="s">
        <v>3</v>
      </c>
      <c r="X24" s="1" t="s">
        <v>38</v>
      </c>
      <c r="Y24" s="1" t="s">
        <v>4</v>
      </c>
      <c r="Z24" s="1" t="s">
        <v>37</v>
      </c>
      <c r="AA24" s="1" t="s">
        <v>2</v>
      </c>
      <c r="AB24" s="1" t="s">
        <v>3</v>
      </c>
      <c r="AC24" s="1" t="s">
        <v>38</v>
      </c>
      <c r="AD24" s="1" t="s">
        <v>4</v>
      </c>
      <c r="AE24" s="1" t="s">
        <v>37</v>
      </c>
      <c r="AF24" s="1" t="s">
        <v>2</v>
      </c>
      <c r="AG24" s="1" t="s">
        <v>3</v>
      </c>
      <c r="AH24" s="1" t="s">
        <v>38</v>
      </c>
      <c r="AI24" s="1" t="s">
        <v>4</v>
      </c>
      <c r="AJ24" s="1" t="s">
        <v>37</v>
      </c>
      <c r="AK24" s="1" t="s">
        <v>2</v>
      </c>
      <c r="AL24" s="1" t="s">
        <v>3</v>
      </c>
      <c r="AM24" s="1" t="s">
        <v>38</v>
      </c>
      <c r="AN24" s="1" t="s">
        <v>4</v>
      </c>
      <c r="AO24" s="1" t="s">
        <v>37</v>
      </c>
      <c r="AP24" s="1" t="s">
        <v>2</v>
      </c>
      <c r="AQ24" s="1" t="s">
        <v>3</v>
      </c>
      <c r="AR24" s="1" t="s">
        <v>38</v>
      </c>
      <c r="AS24" s="1" t="s">
        <v>4</v>
      </c>
      <c r="AT24" s="1" t="s">
        <v>37</v>
      </c>
      <c r="AU24" s="1" t="s">
        <v>2</v>
      </c>
      <c r="AV24" s="1" t="s">
        <v>3</v>
      </c>
      <c r="AW24" s="1" t="s">
        <v>38</v>
      </c>
      <c r="AX24" s="1" t="s">
        <v>4</v>
      </c>
      <c r="AY24" s="1" t="s">
        <v>37</v>
      </c>
      <c r="AZ24" s="1" t="s">
        <v>2</v>
      </c>
      <c r="BA24" s="1" t="s">
        <v>3</v>
      </c>
      <c r="BB24" s="1" t="s">
        <v>38</v>
      </c>
      <c r="BC24" s="1" t="s">
        <v>4</v>
      </c>
      <c r="BD24" s="1" t="s">
        <v>37</v>
      </c>
      <c r="BE24" s="1" t="s">
        <v>2</v>
      </c>
      <c r="BF24" s="1" t="s">
        <v>3</v>
      </c>
      <c r="BG24" s="1" t="s">
        <v>38</v>
      </c>
      <c r="BH24" s="1" t="s">
        <v>4</v>
      </c>
      <c r="BI24" s="1" t="s">
        <v>37</v>
      </c>
      <c r="BJ24" s="1" t="s">
        <v>2</v>
      </c>
      <c r="BK24" s="1" t="s">
        <v>3</v>
      </c>
      <c r="BL24" s="1" t="s">
        <v>38</v>
      </c>
      <c r="BM24" s="1" t="s">
        <v>4</v>
      </c>
      <c r="BN24" s="1" t="s">
        <v>37</v>
      </c>
      <c r="BO24" s="1" t="s">
        <v>2</v>
      </c>
      <c r="BP24" s="1" t="s">
        <v>3</v>
      </c>
      <c r="BQ24" s="1" t="s">
        <v>38</v>
      </c>
      <c r="BR24" s="1" t="s">
        <v>4</v>
      </c>
      <c r="BS24" s="1" t="s">
        <v>37</v>
      </c>
      <c r="BT24" s="1" t="s">
        <v>2</v>
      </c>
      <c r="BU24" s="1" t="s">
        <v>3</v>
      </c>
      <c r="BV24" s="1" t="s">
        <v>38</v>
      </c>
      <c r="BW24" s="1" t="s">
        <v>4</v>
      </c>
      <c r="BX24" s="1" t="s">
        <v>37</v>
      </c>
      <c r="BY24" s="1" t="s">
        <v>2</v>
      </c>
      <c r="BZ24" s="1" t="s">
        <v>3</v>
      </c>
      <c r="CA24" s="1" t="s">
        <v>38</v>
      </c>
      <c r="CB24" s="1" t="s">
        <v>4</v>
      </c>
      <c r="CC24" s="1" t="s">
        <v>37</v>
      </c>
      <c r="CD24" s="1" t="s">
        <v>2</v>
      </c>
      <c r="CE24" s="1" t="s">
        <v>3</v>
      </c>
      <c r="CF24" s="1" t="s">
        <v>38</v>
      </c>
      <c r="CG24" s="1" t="s">
        <v>4</v>
      </c>
      <c r="CH24" s="1" t="s">
        <v>37</v>
      </c>
      <c r="CI24" s="1" t="s">
        <v>2</v>
      </c>
      <c r="CJ24" s="1" t="s">
        <v>3</v>
      </c>
      <c r="CK24" s="1" t="s">
        <v>38</v>
      </c>
      <c r="CL24" s="1" t="s">
        <v>4</v>
      </c>
      <c r="CM24" s="1" t="s">
        <v>37</v>
      </c>
      <c r="CN24" s="1" t="s">
        <v>2</v>
      </c>
      <c r="CO24" s="1" t="s">
        <v>3</v>
      </c>
      <c r="CP24" s="1" t="s">
        <v>38</v>
      </c>
      <c r="CQ24" s="1" t="s">
        <v>4</v>
      </c>
      <c r="CR24" s="1" t="s">
        <v>37</v>
      </c>
      <c r="CS24" s="1" t="s">
        <v>2</v>
      </c>
      <c r="CT24" s="1" t="s">
        <v>3</v>
      </c>
      <c r="CU24" s="1" t="s">
        <v>38</v>
      </c>
      <c r="CV24" s="1" t="s">
        <v>4</v>
      </c>
      <c r="CW24" s="1" t="s">
        <v>37</v>
      </c>
      <c r="CX24" s="1" t="s">
        <v>2</v>
      </c>
      <c r="CY24" s="1" t="s">
        <v>3</v>
      </c>
      <c r="CZ24" s="1" t="s">
        <v>38</v>
      </c>
      <c r="DA24" s="1" t="s">
        <v>4</v>
      </c>
      <c r="DB24" s="1" t="s">
        <v>37</v>
      </c>
      <c r="DC24" s="1" t="s">
        <v>2</v>
      </c>
      <c r="DD24" s="1" t="s">
        <v>3</v>
      </c>
      <c r="DE24" s="1" t="s">
        <v>38</v>
      </c>
      <c r="DF24" s="1" t="s">
        <v>4</v>
      </c>
      <c r="DG24" s="1" t="s">
        <v>37</v>
      </c>
      <c r="DH24" s="1" t="s">
        <v>2</v>
      </c>
      <c r="DI24" s="1" t="s">
        <v>3</v>
      </c>
      <c r="DJ24" s="1" t="s">
        <v>38</v>
      </c>
      <c r="DK24" s="1" t="s">
        <v>4</v>
      </c>
      <c r="DL24" s="1" t="s">
        <v>37</v>
      </c>
      <c r="DM24" s="1" t="s">
        <v>2</v>
      </c>
      <c r="DN24" s="1" t="s">
        <v>3</v>
      </c>
      <c r="DO24" s="1" t="s">
        <v>38</v>
      </c>
      <c r="DP24" s="1" t="s">
        <v>4</v>
      </c>
      <c r="DQ24" s="1" t="s">
        <v>37</v>
      </c>
      <c r="DR24" s="1" t="s">
        <v>2</v>
      </c>
      <c r="DS24" s="1" t="s">
        <v>3</v>
      </c>
      <c r="DT24" s="1" t="s">
        <v>38</v>
      </c>
      <c r="DU24" s="1" t="s">
        <v>4</v>
      </c>
      <c r="DV24" s="1" t="s">
        <v>37</v>
      </c>
      <c r="DW24" s="1" t="s">
        <v>2</v>
      </c>
      <c r="DX24" s="1" t="s">
        <v>3</v>
      </c>
      <c r="DY24" s="1" t="s">
        <v>38</v>
      </c>
      <c r="DZ24" s="1" t="s">
        <v>4</v>
      </c>
      <c r="EA24" s="1" t="s">
        <v>37</v>
      </c>
      <c r="EB24" s="1" t="s">
        <v>2</v>
      </c>
      <c r="EC24" s="1" t="s">
        <v>3</v>
      </c>
      <c r="ED24" s="1" t="s">
        <v>38</v>
      </c>
      <c r="EE24" s="1" t="s">
        <v>4</v>
      </c>
      <c r="EF24" s="1" t="s">
        <v>37</v>
      </c>
      <c r="EG24" s="1" t="s">
        <v>2</v>
      </c>
      <c r="EH24" s="1" t="s">
        <v>3</v>
      </c>
      <c r="EI24" s="1" t="s">
        <v>38</v>
      </c>
      <c r="EJ24" s="1" t="s">
        <v>4</v>
      </c>
      <c r="EK24" s="1" t="s">
        <v>37</v>
      </c>
      <c r="EL24" s="1" t="s">
        <v>2</v>
      </c>
      <c r="EM24" s="1" t="s">
        <v>3</v>
      </c>
      <c r="EN24" s="1" t="s">
        <v>38</v>
      </c>
      <c r="EO24" s="1" t="s">
        <v>4</v>
      </c>
      <c r="EP24" s="1" t="s">
        <v>37</v>
      </c>
      <c r="EQ24" s="1" t="s">
        <v>2</v>
      </c>
      <c r="ER24" s="1" t="s">
        <v>3</v>
      </c>
      <c r="ES24" s="1" t="s">
        <v>38</v>
      </c>
      <c r="ET24" s="1" t="s">
        <v>4</v>
      </c>
      <c r="EU24" s="1" t="s">
        <v>37</v>
      </c>
      <c r="EV24" s="1" t="s">
        <v>2</v>
      </c>
      <c r="EW24" s="1" t="s">
        <v>3</v>
      </c>
      <c r="EX24" s="1" t="s">
        <v>38</v>
      </c>
      <c r="EY24" s="1" t="s">
        <v>4</v>
      </c>
      <c r="EZ24" s="1" t="s">
        <v>37</v>
      </c>
      <c r="FA24" s="1" t="s">
        <v>2</v>
      </c>
      <c r="FB24" s="1" t="s">
        <v>3</v>
      </c>
      <c r="FC24" s="1" t="s">
        <v>38</v>
      </c>
      <c r="FD24" s="1" t="s">
        <v>4</v>
      </c>
      <c r="FE24" s="1" t="s">
        <v>37</v>
      </c>
      <c r="FF24" s="1" t="s">
        <v>2</v>
      </c>
      <c r="FG24" s="1" t="s">
        <v>3</v>
      </c>
      <c r="FH24" s="1" t="s">
        <v>38</v>
      </c>
      <c r="FI24" s="1" t="s">
        <v>4</v>
      </c>
      <c r="FJ24" s="1" t="s">
        <v>37</v>
      </c>
      <c r="FK24" s="1" t="s">
        <v>2</v>
      </c>
      <c r="FL24" s="1" t="s">
        <v>3</v>
      </c>
      <c r="FM24" s="1" t="s">
        <v>38</v>
      </c>
      <c r="FN24" s="1" t="s">
        <v>4</v>
      </c>
      <c r="FO24" s="1" t="s">
        <v>37</v>
      </c>
      <c r="FP24" s="1" t="s">
        <v>2</v>
      </c>
      <c r="FQ24" s="1" t="s">
        <v>3</v>
      </c>
      <c r="FR24" s="1" t="s">
        <v>38</v>
      </c>
      <c r="FS24" s="1" t="s">
        <v>4</v>
      </c>
      <c r="FT24" s="1" t="s">
        <v>37</v>
      </c>
      <c r="FU24" s="1" t="s">
        <v>2</v>
      </c>
      <c r="FV24" s="1" t="s">
        <v>3</v>
      </c>
      <c r="FW24" s="1" t="s">
        <v>38</v>
      </c>
      <c r="FX24" s="1" t="s">
        <v>4</v>
      </c>
      <c r="FY24" s="1" t="s">
        <v>37</v>
      </c>
    </row>
    <row r="25" spans="1:181" s="2" customFormat="1" x14ac:dyDescent="0.25">
      <c r="A25" s="23" t="s">
        <v>32</v>
      </c>
      <c r="B25" s="24">
        <v>0</v>
      </c>
      <c r="C25" s="24" t="s">
        <v>5</v>
      </c>
      <c r="D25" s="24" t="s">
        <v>5</v>
      </c>
      <c r="E25" s="24" t="s">
        <v>5</v>
      </c>
      <c r="F25" s="24" t="s">
        <v>5</v>
      </c>
      <c r="G25" s="24">
        <v>0</v>
      </c>
      <c r="H25" s="24" t="s">
        <v>5</v>
      </c>
      <c r="I25" s="24" t="s">
        <v>5</v>
      </c>
      <c r="J25" s="24" t="s">
        <v>5</v>
      </c>
      <c r="K25" s="24" t="s">
        <v>5</v>
      </c>
      <c r="L25" s="24">
        <v>0</v>
      </c>
      <c r="M25" s="24" t="s">
        <v>5</v>
      </c>
      <c r="N25" s="24" t="s">
        <v>5</v>
      </c>
      <c r="O25" s="24" t="s">
        <v>5</v>
      </c>
      <c r="P25" s="24" t="s">
        <v>5</v>
      </c>
      <c r="Q25" s="24">
        <v>0</v>
      </c>
      <c r="R25" s="24" t="s">
        <v>5</v>
      </c>
      <c r="S25" s="24" t="s">
        <v>5</v>
      </c>
      <c r="T25" s="24" t="s">
        <v>5</v>
      </c>
      <c r="U25" s="24" t="s">
        <v>5</v>
      </c>
      <c r="V25" s="24">
        <v>0</v>
      </c>
      <c r="W25" s="24" t="s">
        <v>5</v>
      </c>
      <c r="X25" s="24" t="s">
        <v>5</v>
      </c>
      <c r="Y25" s="24" t="s">
        <v>5</v>
      </c>
      <c r="Z25" s="24" t="s">
        <v>5</v>
      </c>
      <c r="AA25" s="24">
        <v>0</v>
      </c>
      <c r="AB25" s="24" t="s">
        <v>5</v>
      </c>
      <c r="AC25" s="24" t="s">
        <v>5</v>
      </c>
      <c r="AD25" s="24" t="s">
        <v>5</v>
      </c>
      <c r="AE25" s="24" t="s">
        <v>5</v>
      </c>
      <c r="AF25" s="24">
        <v>0</v>
      </c>
      <c r="AG25" s="24" t="s">
        <v>5</v>
      </c>
      <c r="AH25" s="24" t="s">
        <v>5</v>
      </c>
      <c r="AI25" s="24" t="s">
        <v>5</v>
      </c>
      <c r="AJ25" s="24" t="s">
        <v>5</v>
      </c>
      <c r="AK25" s="24">
        <v>0</v>
      </c>
      <c r="AL25" s="24" t="s">
        <v>5</v>
      </c>
      <c r="AM25" s="24" t="s">
        <v>5</v>
      </c>
      <c r="AN25" s="24" t="s">
        <v>5</v>
      </c>
      <c r="AO25" s="24" t="s">
        <v>5</v>
      </c>
      <c r="AP25" s="24">
        <v>0</v>
      </c>
      <c r="AQ25" s="24" t="s">
        <v>5</v>
      </c>
      <c r="AR25" s="24" t="s">
        <v>5</v>
      </c>
      <c r="AS25" s="24" t="s">
        <v>5</v>
      </c>
      <c r="AT25" s="24" t="s">
        <v>5</v>
      </c>
      <c r="AU25" s="24">
        <v>0</v>
      </c>
      <c r="AV25" s="24" t="s">
        <v>5</v>
      </c>
      <c r="AW25" s="24" t="s">
        <v>5</v>
      </c>
      <c r="AX25" s="24" t="s">
        <v>5</v>
      </c>
      <c r="AY25" s="24" t="s">
        <v>5</v>
      </c>
      <c r="AZ25" s="24">
        <v>0</v>
      </c>
      <c r="BA25" s="24" t="s">
        <v>5</v>
      </c>
      <c r="BB25" s="24" t="s">
        <v>5</v>
      </c>
      <c r="BC25" s="24" t="s">
        <v>5</v>
      </c>
      <c r="BD25" s="24" t="s">
        <v>5</v>
      </c>
      <c r="BE25" s="24">
        <v>0</v>
      </c>
      <c r="BF25" s="24" t="s">
        <v>5</v>
      </c>
      <c r="BG25" s="24" t="s">
        <v>5</v>
      </c>
      <c r="BH25" s="24" t="s">
        <v>5</v>
      </c>
      <c r="BI25" s="24" t="s">
        <v>5</v>
      </c>
      <c r="BJ25" s="24">
        <v>0</v>
      </c>
      <c r="BK25" s="24" t="s">
        <v>5</v>
      </c>
      <c r="BL25" s="24" t="s">
        <v>5</v>
      </c>
      <c r="BM25" s="24" t="s">
        <v>5</v>
      </c>
      <c r="BN25" s="24" t="s">
        <v>5</v>
      </c>
      <c r="BO25" s="24">
        <v>0</v>
      </c>
      <c r="BP25" s="24" t="s">
        <v>5</v>
      </c>
      <c r="BQ25" s="24" t="s">
        <v>5</v>
      </c>
      <c r="BR25" s="24" t="s">
        <v>5</v>
      </c>
      <c r="BS25" s="24" t="s">
        <v>5</v>
      </c>
      <c r="BT25" s="24">
        <v>0</v>
      </c>
      <c r="BU25" s="24" t="s">
        <v>5</v>
      </c>
      <c r="BV25" s="24" t="s">
        <v>5</v>
      </c>
      <c r="BW25" s="24" t="s">
        <v>5</v>
      </c>
      <c r="BX25" s="24" t="s">
        <v>5</v>
      </c>
      <c r="BY25" s="24">
        <v>0</v>
      </c>
      <c r="BZ25" s="24" t="s">
        <v>5</v>
      </c>
      <c r="CA25" s="24" t="s">
        <v>5</v>
      </c>
      <c r="CB25" s="24" t="s">
        <v>5</v>
      </c>
      <c r="CC25" s="24" t="s">
        <v>5</v>
      </c>
      <c r="CD25" s="24">
        <v>0</v>
      </c>
      <c r="CE25" s="24" t="s">
        <v>5</v>
      </c>
      <c r="CF25" s="24" t="s">
        <v>5</v>
      </c>
      <c r="CG25" s="24" t="s">
        <v>5</v>
      </c>
      <c r="CH25" s="24" t="s">
        <v>5</v>
      </c>
      <c r="CI25" s="24">
        <v>0</v>
      </c>
      <c r="CJ25" s="24" t="s">
        <v>5</v>
      </c>
      <c r="CK25" s="24" t="s">
        <v>5</v>
      </c>
      <c r="CL25" s="24" t="s">
        <v>5</v>
      </c>
      <c r="CM25" s="24" t="s">
        <v>5</v>
      </c>
      <c r="CN25" s="24">
        <v>1</v>
      </c>
      <c r="CO25" s="24">
        <f>SUM(CT25,CY25,DD25,DI25,DN25)</f>
        <v>1</v>
      </c>
      <c r="CP25" s="24">
        <f>SUM(CU25,CZ25,DE25,DJ25,DO25)</f>
        <v>1</v>
      </c>
      <c r="CQ25" s="24">
        <f>SUM(CV25,DA25,DF25,DK25,DP25)</f>
        <v>0</v>
      </c>
      <c r="CR25" s="24">
        <f>SUM(CW25,DB25,DG25,DL25,DQ25)</f>
        <v>0</v>
      </c>
      <c r="CS25" s="24">
        <v>0</v>
      </c>
      <c r="CT25" s="24" t="s">
        <v>5</v>
      </c>
      <c r="CU25" s="24" t="s">
        <v>5</v>
      </c>
      <c r="CV25" s="24" t="s">
        <v>5</v>
      </c>
      <c r="CW25" s="24" t="s">
        <v>5</v>
      </c>
      <c r="CX25" s="24">
        <v>0</v>
      </c>
      <c r="CY25" s="24" t="s">
        <v>5</v>
      </c>
      <c r="CZ25" s="24" t="s">
        <v>5</v>
      </c>
      <c r="DA25" s="24" t="s">
        <v>5</v>
      </c>
      <c r="DB25" s="24" t="s">
        <v>5</v>
      </c>
      <c r="DC25" s="24">
        <v>0</v>
      </c>
      <c r="DD25" s="24" t="s">
        <v>5</v>
      </c>
      <c r="DE25" s="24" t="s">
        <v>5</v>
      </c>
      <c r="DF25" s="24" t="s">
        <v>5</v>
      </c>
      <c r="DG25" s="24" t="s">
        <v>5</v>
      </c>
      <c r="DH25" s="24">
        <v>0</v>
      </c>
      <c r="DI25" s="24" t="s">
        <v>5</v>
      </c>
      <c r="DJ25" s="24" t="s">
        <v>5</v>
      </c>
      <c r="DK25" s="24" t="s">
        <v>5</v>
      </c>
      <c r="DL25" s="24" t="s">
        <v>5</v>
      </c>
      <c r="DM25" s="24">
        <v>1</v>
      </c>
      <c r="DN25" s="24">
        <v>1</v>
      </c>
      <c r="DO25" s="24">
        <v>1</v>
      </c>
      <c r="DP25" s="24">
        <v>0</v>
      </c>
      <c r="DQ25" s="24">
        <v>0</v>
      </c>
      <c r="DR25" s="24">
        <v>0</v>
      </c>
      <c r="DS25" s="24" t="s">
        <v>5</v>
      </c>
      <c r="DT25" s="24" t="s">
        <v>5</v>
      </c>
      <c r="DU25" s="24" t="s">
        <v>5</v>
      </c>
      <c r="DV25" s="24" t="s">
        <v>5</v>
      </c>
      <c r="DW25" s="24">
        <v>0</v>
      </c>
      <c r="DX25" s="24" t="s">
        <v>5</v>
      </c>
      <c r="DY25" s="24" t="s">
        <v>5</v>
      </c>
      <c r="DZ25" s="24" t="s">
        <v>5</v>
      </c>
      <c r="EA25" s="24" t="s">
        <v>5</v>
      </c>
      <c r="EB25" s="24">
        <v>0</v>
      </c>
      <c r="EC25" s="24" t="s">
        <v>5</v>
      </c>
      <c r="ED25" s="24" t="s">
        <v>5</v>
      </c>
      <c r="EE25" s="24" t="s">
        <v>5</v>
      </c>
      <c r="EF25" s="24" t="s">
        <v>5</v>
      </c>
      <c r="EG25" s="24">
        <v>0</v>
      </c>
      <c r="EH25" s="24" t="s">
        <v>5</v>
      </c>
      <c r="EI25" s="24" t="s">
        <v>5</v>
      </c>
      <c r="EJ25" s="24" t="s">
        <v>5</v>
      </c>
      <c r="EK25" s="24" t="s">
        <v>5</v>
      </c>
      <c r="EL25" s="24">
        <v>0</v>
      </c>
      <c r="EM25" s="24" t="s">
        <v>5</v>
      </c>
      <c r="EN25" s="24" t="s">
        <v>5</v>
      </c>
      <c r="EO25" s="24" t="s">
        <v>5</v>
      </c>
      <c r="EP25" s="24" t="s">
        <v>5</v>
      </c>
      <c r="EQ25" s="24">
        <v>0</v>
      </c>
      <c r="ER25" s="24" t="s">
        <v>5</v>
      </c>
      <c r="ES25" s="24" t="s">
        <v>5</v>
      </c>
      <c r="ET25" s="24" t="s">
        <v>5</v>
      </c>
      <c r="EU25" s="24" t="s">
        <v>5</v>
      </c>
      <c r="EV25" s="24">
        <v>0</v>
      </c>
      <c r="EW25" s="24" t="s">
        <v>5</v>
      </c>
      <c r="EX25" s="24" t="s">
        <v>5</v>
      </c>
      <c r="EY25" s="24" t="s">
        <v>5</v>
      </c>
      <c r="EZ25" s="24" t="s">
        <v>5</v>
      </c>
      <c r="FA25" s="24">
        <v>0</v>
      </c>
      <c r="FB25" s="24" t="s">
        <v>5</v>
      </c>
      <c r="FC25" s="24" t="s">
        <v>5</v>
      </c>
      <c r="FD25" s="24" t="s">
        <v>5</v>
      </c>
      <c r="FE25" s="24" t="s">
        <v>5</v>
      </c>
      <c r="FF25" s="24">
        <v>0</v>
      </c>
      <c r="FG25" s="24" t="s">
        <v>5</v>
      </c>
      <c r="FH25" s="24" t="s">
        <v>5</v>
      </c>
      <c r="FI25" s="24" t="s">
        <v>5</v>
      </c>
      <c r="FJ25" s="24" t="s">
        <v>5</v>
      </c>
      <c r="FK25" s="24">
        <v>0</v>
      </c>
      <c r="FL25" s="24" t="s">
        <v>5</v>
      </c>
      <c r="FM25" s="24" t="s">
        <v>5</v>
      </c>
      <c r="FN25" s="24" t="s">
        <v>5</v>
      </c>
      <c r="FO25" s="24" t="s">
        <v>5</v>
      </c>
      <c r="FP25" s="24">
        <v>0</v>
      </c>
      <c r="FQ25" s="24" t="s">
        <v>5</v>
      </c>
      <c r="FR25" s="24" t="s">
        <v>5</v>
      </c>
      <c r="FS25" s="24" t="s">
        <v>5</v>
      </c>
      <c r="FT25" s="24" t="s">
        <v>5</v>
      </c>
      <c r="FU25" s="24">
        <v>0</v>
      </c>
      <c r="FV25" s="24" t="s">
        <v>5</v>
      </c>
      <c r="FW25" s="24" t="s">
        <v>5</v>
      </c>
      <c r="FX25" s="24" t="s">
        <v>5</v>
      </c>
      <c r="FY25" s="24" t="s">
        <v>5</v>
      </c>
    </row>
    <row r="26" spans="1:181" s="2" customFormat="1" x14ac:dyDescent="0.25">
      <c r="A26" s="19" t="s">
        <v>15</v>
      </c>
      <c r="B26" s="22">
        <v>1</v>
      </c>
      <c r="C26" s="22">
        <f t="shared" ref="C26:F26" si="13">SUM(H26,M26,R26,W26,AB26)</f>
        <v>2</v>
      </c>
      <c r="D26" s="22">
        <f t="shared" si="13"/>
        <v>1</v>
      </c>
      <c r="E26" s="22">
        <f t="shared" si="13"/>
        <v>0</v>
      </c>
      <c r="F26" s="22">
        <f t="shared" si="13"/>
        <v>0</v>
      </c>
      <c r="G26" s="22">
        <v>0</v>
      </c>
      <c r="H26" s="22" t="s">
        <v>5</v>
      </c>
      <c r="I26" s="22" t="s">
        <v>5</v>
      </c>
      <c r="J26" s="22" t="s">
        <v>5</v>
      </c>
      <c r="K26" s="22" t="s">
        <v>5</v>
      </c>
      <c r="L26" s="22">
        <v>0</v>
      </c>
      <c r="M26" s="22" t="s">
        <v>5</v>
      </c>
      <c r="N26" s="22" t="s">
        <v>5</v>
      </c>
      <c r="O26" s="22" t="s">
        <v>5</v>
      </c>
      <c r="P26" s="22" t="s">
        <v>5</v>
      </c>
      <c r="Q26" s="22">
        <v>1</v>
      </c>
      <c r="R26" s="22">
        <v>2</v>
      </c>
      <c r="S26" s="22">
        <v>1</v>
      </c>
      <c r="T26" s="22">
        <v>0</v>
      </c>
      <c r="U26" s="22">
        <v>0</v>
      </c>
      <c r="V26" s="22">
        <v>0</v>
      </c>
      <c r="W26" s="22" t="s">
        <v>5</v>
      </c>
      <c r="X26" s="22" t="s">
        <v>5</v>
      </c>
      <c r="Y26" s="22" t="s">
        <v>5</v>
      </c>
      <c r="Z26" s="22" t="s">
        <v>5</v>
      </c>
      <c r="AA26" s="22">
        <v>0</v>
      </c>
      <c r="AB26" s="22" t="s">
        <v>5</v>
      </c>
      <c r="AC26" s="22" t="s">
        <v>5</v>
      </c>
      <c r="AD26" s="22" t="s">
        <v>5</v>
      </c>
      <c r="AE26" s="22" t="s">
        <v>5</v>
      </c>
      <c r="AF26" s="22">
        <v>0</v>
      </c>
      <c r="AG26" s="22" t="s">
        <v>5</v>
      </c>
      <c r="AH26" s="22" t="s">
        <v>5</v>
      </c>
      <c r="AI26" s="22" t="s">
        <v>5</v>
      </c>
      <c r="AJ26" s="22" t="s">
        <v>5</v>
      </c>
      <c r="AK26" s="22">
        <v>0</v>
      </c>
      <c r="AL26" s="22" t="s">
        <v>5</v>
      </c>
      <c r="AM26" s="22" t="s">
        <v>5</v>
      </c>
      <c r="AN26" s="22" t="s">
        <v>5</v>
      </c>
      <c r="AO26" s="22" t="s">
        <v>5</v>
      </c>
      <c r="AP26" s="22">
        <v>0</v>
      </c>
      <c r="AQ26" s="22" t="s">
        <v>5</v>
      </c>
      <c r="AR26" s="22" t="s">
        <v>5</v>
      </c>
      <c r="AS26" s="22" t="s">
        <v>5</v>
      </c>
      <c r="AT26" s="22" t="s">
        <v>5</v>
      </c>
      <c r="AU26" s="22">
        <v>0</v>
      </c>
      <c r="AV26" s="22" t="s">
        <v>5</v>
      </c>
      <c r="AW26" s="22" t="s">
        <v>5</v>
      </c>
      <c r="AX26" s="22" t="s">
        <v>5</v>
      </c>
      <c r="AY26" s="22" t="s">
        <v>5</v>
      </c>
      <c r="AZ26" s="22">
        <v>0</v>
      </c>
      <c r="BA26" s="22" t="s">
        <v>5</v>
      </c>
      <c r="BB26" s="22" t="s">
        <v>5</v>
      </c>
      <c r="BC26" s="22" t="s">
        <v>5</v>
      </c>
      <c r="BD26" s="22" t="s">
        <v>5</v>
      </c>
      <c r="BE26" s="22">
        <v>0</v>
      </c>
      <c r="BF26" s="22" t="s">
        <v>5</v>
      </c>
      <c r="BG26" s="22" t="s">
        <v>5</v>
      </c>
      <c r="BH26" s="22" t="s">
        <v>5</v>
      </c>
      <c r="BI26" s="22" t="s">
        <v>5</v>
      </c>
      <c r="BJ26" s="22">
        <v>0</v>
      </c>
      <c r="BK26" s="22" t="s">
        <v>5</v>
      </c>
      <c r="BL26" s="22" t="s">
        <v>5</v>
      </c>
      <c r="BM26" s="22" t="s">
        <v>5</v>
      </c>
      <c r="BN26" s="22" t="s">
        <v>5</v>
      </c>
      <c r="BO26" s="22">
        <v>0</v>
      </c>
      <c r="BP26" s="22" t="s">
        <v>5</v>
      </c>
      <c r="BQ26" s="22" t="s">
        <v>5</v>
      </c>
      <c r="BR26" s="22" t="s">
        <v>5</v>
      </c>
      <c r="BS26" s="22" t="s">
        <v>5</v>
      </c>
      <c r="BT26" s="22">
        <v>0</v>
      </c>
      <c r="BU26" s="22" t="s">
        <v>5</v>
      </c>
      <c r="BV26" s="22" t="s">
        <v>5</v>
      </c>
      <c r="BW26" s="22" t="s">
        <v>5</v>
      </c>
      <c r="BX26" s="22" t="s">
        <v>5</v>
      </c>
      <c r="BY26" s="22">
        <v>0</v>
      </c>
      <c r="BZ26" s="22" t="s">
        <v>5</v>
      </c>
      <c r="CA26" s="22" t="s">
        <v>5</v>
      </c>
      <c r="CB26" s="22" t="s">
        <v>5</v>
      </c>
      <c r="CC26" s="22" t="s">
        <v>5</v>
      </c>
      <c r="CD26" s="22">
        <v>0</v>
      </c>
      <c r="CE26" s="22" t="s">
        <v>5</v>
      </c>
      <c r="CF26" s="22" t="s">
        <v>5</v>
      </c>
      <c r="CG26" s="22" t="s">
        <v>5</v>
      </c>
      <c r="CH26" s="22" t="s">
        <v>5</v>
      </c>
      <c r="CI26" s="22">
        <v>0</v>
      </c>
      <c r="CJ26" s="22" t="s">
        <v>5</v>
      </c>
      <c r="CK26" s="22" t="s">
        <v>5</v>
      </c>
      <c r="CL26" s="22" t="s">
        <v>5</v>
      </c>
      <c r="CM26" s="22" t="s">
        <v>5</v>
      </c>
      <c r="CN26" s="22">
        <v>0</v>
      </c>
      <c r="CO26" s="22" t="s">
        <v>5</v>
      </c>
      <c r="CP26" s="22" t="s">
        <v>5</v>
      </c>
      <c r="CQ26" s="22" t="s">
        <v>5</v>
      </c>
      <c r="CR26" s="22" t="s">
        <v>5</v>
      </c>
      <c r="CS26" s="22">
        <v>0</v>
      </c>
      <c r="CT26" s="22" t="s">
        <v>5</v>
      </c>
      <c r="CU26" s="22" t="s">
        <v>5</v>
      </c>
      <c r="CV26" s="22" t="s">
        <v>5</v>
      </c>
      <c r="CW26" s="22" t="s">
        <v>5</v>
      </c>
      <c r="CX26" s="22">
        <v>0</v>
      </c>
      <c r="CY26" s="22" t="s">
        <v>5</v>
      </c>
      <c r="CZ26" s="22" t="s">
        <v>5</v>
      </c>
      <c r="DA26" s="22" t="s">
        <v>5</v>
      </c>
      <c r="DB26" s="22" t="s">
        <v>5</v>
      </c>
      <c r="DC26" s="22">
        <v>0</v>
      </c>
      <c r="DD26" s="22" t="s">
        <v>5</v>
      </c>
      <c r="DE26" s="22" t="s">
        <v>5</v>
      </c>
      <c r="DF26" s="22" t="s">
        <v>5</v>
      </c>
      <c r="DG26" s="22" t="s">
        <v>5</v>
      </c>
      <c r="DH26" s="22">
        <v>0</v>
      </c>
      <c r="DI26" s="22" t="s">
        <v>5</v>
      </c>
      <c r="DJ26" s="22" t="s">
        <v>5</v>
      </c>
      <c r="DK26" s="22" t="s">
        <v>5</v>
      </c>
      <c r="DL26" s="22" t="s">
        <v>5</v>
      </c>
      <c r="DM26" s="22">
        <v>0</v>
      </c>
      <c r="DN26" s="22" t="s">
        <v>5</v>
      </c>
      <c r="DO26" s="22" t="s">
        <v>5</v>
      </c>
      <c r="DP26" s="22" t="s">
        <v>5</v>
      </c>
      <c r="DQ26" s="22" t="s">
        <v>5</v>
      </c>
      <c r="DR26" s="22">
        <v>1</v>
      </c>
      <c r="DS26" s="22">
        <f t="shared" ref="DS26:DV26" si="14">SUM(DX26,EC26,EH26,EM26,ER26)</f>
        <v>2</v>
      </c>
      <c r="DT26" s="22">
        <f t="shared" si="14"/>
        <v>1</v>
      </c>
      <c r="DU26" s="22">
        <f t="shared" si="14"/>
        <v>0</v>
      </c>
      <c r="DV26" s="22">
        <f t="shared" si="14"/>
        <v>0</v>
      </c>
      <c r="DW26" s="22">
        <v>0</v>
      </c>
      <c r="DX26" s="22" t="s">
        <v>5</v>
      </c>
      <c r="DY26" s="22" t="s">
        <v>5</v>
      </c>
      <c r="DZ26" s="22" t="s">
        <v>5</v>
      </c>
      <c r="EA26" s="22" t="s">
        <v>5</v>
      </c>
      <c r="EB26" s="22">
        <v>0</v>
      </c>
      <c r="EC26" s="22" t="s">
        <v>5</v>
      </c>
      <c r="ED26" s="22" t="s">
        <v>5</v>
      </c>
      <c r="EE26" s="22" t="s">
        <v>5</v>
      </c>
      <c r="EF26" s="22" t="s">
        <v>5</v>
      </c>
      <c r="EG26" s="22">
        <v>1</v>
      </c>
      <c r="EH26" s="22">
        <v>2</v>
      </c>
      <c r="EI26" s="22">
        <v>1</v>
      </c>
      <c r="EJ26" s="22">
        <v>0</v>
      </c>
      <c r="EK26" s="22">
        <v>0</v>
      </c>
      <c r="EL26" s="22">
        <v>0</v>
      </c>
      <c r="EM26" s="22" t="s">
        <v>5</v>
      </c>
      <c r="EN26" s="22" t="s">
        <v>5</v>
      </c>
      <c r="EO26" s="22" t="s">
        <v>5</v>
      </c>
      <c r="EP26" s="22" t="s">
        <v>5</v>
      </c>
      <c r="EQ26" s="22">
        <v>0</v>
      </c>
      <c r="ER26" s="22" t="s">
        <v>5</v>
      </c>
      <c r="ES26" s="22" t="s">
        <v>5</v>
      </c>
      <c r="ET26" s="22" t="s">
        <v>5</v>
      </c>
      <c r="EU26" s="22" t="s">
        <v>5</v>
      </c>
      <c r="EV26" s="22">
        <v>0</v>
      </c>
      <c r="EW26" s="22" t="s">
        <v>5</v>
      </c>
      <c r="EX26" s="22" t="s">
        <v>5</v>
      </c>
      <c r="EY26" s="22" t="s">
        <v>5</v>
      </c>
      <c r="EZ26" s="22" t="s">
        <v>5</v>
      </c>
      <c r="FA26" s="22">
        <v>0</v>
      </c>
      <c r="FB26" s="22" t="s">
        <v>5</v>
      </c>
      <c r="FC26" s="22" t="s">
        <v>5</v>
      </c>
      <c r="FD26" s="22" t="s">
        <v>5</v>
      </c>
      <c r="FE26" s="22" t="s">
        <v>5</v>
      </c>
      <c r="FF26" s="22">
        <v>0</v>
      </c>
      <c r="FG26" s="22" t="s">
        <v>5</v>
      </c>
      <c r="FH26" s="22" t="s">
        <v>5</v>
      </c>
      <c r="FI26" s="22" t="s">
        <v>5</v>
      </c>
      <c r="FJ26" s="22" t="s">
        <v>5</v>
      </c>
      <c r="FK26" s="22">
        <v>0</v>
      </c>
      <c r="FL26" s="22" t="s">
        <v>5</v>
      </c>
      <c r="FM26" s="22" t="s">
        <v>5</v>
      </c>
      <c r="FN26" s="22" t="s">
        <v>5</v>
      </c>
      <c r="FO26" s="22" t="s">
        <v>5</v>
      </c>
      <c r="FP26" s="22">
        <v>0</v>
      </c>
      <c r="FQ26" s="22" t="s">
        <v>5</v>
      </c>
      <c r="FR26" s="22" t="s">
        <v>5</v>
      </c>
      <c r="FS26" s="22" t="s">
        <v>5</v>
      </c>
      <c r="FT26" s="22" t="s">
        <v>5</v>
      </c>
      <c r="FU26" s="22">
        <v>0</v>
      </c>
      <c r="FV26" s="22" t="s">
        <v>5</v>
      </c>
      <c r="FW26" s="22" t="s">
        <v>5</v>
      </c>
      <c r="FX26" s="22" t="s">
        <v>5</v>
      </c>
      <c r="FY26" s="22" t="s">
        <v>5</v>
      </c>
    </row>
    <row r="27" spans="1:181" s="2" customFormat="1" x14ac:dyDescent="0.25">
      <c r="A27" s="19" t="s">
        <v>31</v>
      </c>
      <c r="B27" s="22">
        <v>1</v>
      </c>
      <c r="C27" s="22">
        <v>1</v>
      </c>
      <c r="D27" s="22">
        <v>0</v>
      </c>
      <c r="E27" s="22">
        <v>0</v>
      </c>
      <c r="F27" s="22">
        <v>0</v>
      </c>
      <c r="G27" s="22">
        <v>0</v>
      </c>
      <c r="H27" s="22" t="s">
        <v>5</v>
      </c>
      <c r="I27" s="22" t="s">
        <v>5</v>
      </c>
      <c r="J27" s="22" t="s">
        <v>5</v>
      </c>
      <c r="K27" s="22" t="s">
        <v>5</v>
      </c>
      <c r="L27" s="22">
        <v>0</v>
      </c>
      <c r="M27" s="22" t="s">
        <v>5</v>
      </c>
      <c r="N27" s="22" t="s">
        <v>5</v>
      </c>
      <c r="O27" s="22" t="s">
        <v>5</v>
      </c>
      <c r="P27" s="22" t="s">
        <v>5</v>
      </c>
      <c r="Q27" s="22">
        <v>0</v>
      </c>
      <c r="R27" s="22" t="s">
        <v>5</v>
      </c>
      <c r="S27" s="22" t="s">
        <v>5</v>
      </c>
      <c r="T27" s="22" t="s">
        <v>5</v>
      </c>
      <c r="U27" s="22" t="s">
        <v>5</v>
      </c>
      <c r="V27" s="22">
        <v>0</v>
      </c>
      <c r="W27" s="22" t="s">
        <v>5</v>
      </c>
      <c r="X27" s="22" t="s">
        <v>5</v>
      </c>
      <c r="Y27" s="22" t="s">
        <v>5</v>
      </c>
      <c r="Z27" s="22" t="s">
        <v>5</v>
      </c>
      <c r="AA27" s="22">
        <v>1</v>
      </c>
      <c r="AB27" s="22">
        <v>1</v>
      </c>
      <c r="AC27" s="22">
        <v>0</v>
      </c>
      <c r="AD27" s="22">
        <v>0</v>
      </c>
      <c r="AE27" s="22">
        <v>0</v>
      </c>
      <c r="AF27" s="22">
        <v>0</v>
      </c>
      <c r="AG27" s="22" t="s">
        <v>5</v>
      </c>
      <c r="AH27" s="22" t="s">
        <v>5</v>
      </c>
      <c r="AI27" s="22" t="s">
        <v>5</v>
      </c>
      <c r="AJ27" s="22" t="s">
        <v>5</v>
      </c>
      <c r="AK27" s="22">
        <v>0</v>
      </c>
      <c r="AL27" s="22" t="s">
        <v>5</v>
      </c>
      <c r="AM27" s="22" t="s">
        <v>5</v>
      </c>
      <c r="AN27" s="22" t="s">
        <v>5</v>
      </c>
      <c r="AO27" s="22" t="s">
        <v>5</v>
      </c>
      <c r="AP27" s="22">
        <v>0</v>
      </c>
      <c r="AQ27" s="22" t="s">
        <v>5</v>
      </c>
      <c r="AR27" s="22" t="s">
        <v>5</v>
      </c>
      <c r="AS27" s="22" t="s">
        <v>5</v>
      </c>
      <c r="AT27" s="22" t="s">
        <v>5</v>
      </c>
      <c r="AU27" s="22">
        <v>0</v>
      </c>
      <c r="AV27" s="22" t="s">
        <v>5</v>
      </c>
      <c r="AW27" s="22" t="s">
        <v>5</v>
      </c>
      <c r="AX27" s="22" t="s">
        <v>5</v>
      </c>
      <c r="AY27" s="22" t="s">
        <v>5</v>
      </c>
      <c r="AZ27" s="22">
        <v>0</v>
      </c>
      <c r="BA27" s="22" t="s">
        <v>5</v>
      </c>
      <c r="BB27" s="22" t="s">
        <v>5</v>
      </c>
      <c r="BC27" s="22" t="s">
        <v>5</v>
      </c>
      <c r="BD27" s="22" t="s">
        <v>5</v>
      </c>
      <c r="BE27" s="22">
        <v>0</v>
      </c>
      <c r="BF27" s="22" t="s">
        <v>5</v>
      </c>
      <c r="BG27" s="22" t="s">
        <v>5</v>
      </c>
      <c r="BH27" s="22" t="s">
        <v>5</v>
      </c>
      <c r="BI27" s="22" t="s">
        <v>5</v>
      </c>
      <c r="BJ27" s="22">
        <v>0</v>
      </c>
      <c r="BK27" s="22" t="s">
        <v>5</v>
      </c>
      <c r="BL27" s="22" t="s">
        <v>5</v>
      </c>
      <c r="BM27" s="22" t="s">
        <v>5</v>
      </c>
      <c r="BN27" s="22" t="s">
        <v>5</v>
      </c>
      <c r="BO27" s="22">
        <v>0</v>
      </c>
      <c r="BP27" s="22" t="s">
        <v>5</v>
      </c>
      <c r="BQ27" s="22" t="s">
        <v>5</v>
      </c>
      <c r="BR27" s="22" t="s">
        <v>5</v>
      </c>
      <c r="BS27" s="22" t="s">
        <v>5</v>
      </c>
      <c r="BT27" s="22">
        <v>0</v>
      </c>
      <c r="BU27" s="22" t="s">
        <v>5</v>
      </c>
      <c r="BV27" s="22" t="s">
        <v>5</v>
      </c>
      <c r="BW27" s="22" t="s">
        <v>5</v>
      </c>
      <c r="BX27" s="22" t="s">
        <v>5</v>
      </c>
      <c r="BY27" s="22">
        <v>0</v>
      </c>
      <c r="BZ27" s="22" t="s">
        <v>5</v>
      </c>
      <c r="CA27" s="22" t="s">
        <v>5</v>
      </c>
      <c r="CB27" s="22" t="s">
        <v>5</v>
      </c>
      <c r="CC27" s="22" t="s">
        <v>5</v>
      </c>
      <c r="CD27" s="22">
        <v>0</v>
      </c>
      <c r="CE27" s="22" t="s">
        <v>5</v>
      </c>
      <c r="CF27" s="22" t="s">
        <v>5</v>
      </c>
      <c r="CG27" s="22" t="s">
        <v>5</v>
      </c>
      <c r="CH27" s="22" t="s">
        <v>5</v>
      </c>
      <c r="CI27" s="22">
        <v>0</v>
      </c>
      <c r="CJ27" s="22" t="s">
        <v>5</v>
      </c>
      <c r="CK27" s="22" t="s">
        <v>5</v>
      </c>
      <c r="CL27" s="22" t="s">
        <v>5</v>
      </c>
      <c r="CM27" s="22" t="s">
        <v>5</v>
      </c>
      <c r="CN27" s="22">
        <v>0</v>
      </c>
      <c r="CO27" s="22" t="s">
        <v>5</v>
      </c>
      <c r="CP27" s="22" t="s">
        <v>5</v>
      </c>
      <c r="CQ27" s="22" t="s">
        <v>5</v>
      </c>
      <c r="CR27" s="22" t="s">
        <v>5</v>
      </c>
      <c r="CS27" s="22">
        <v>0</v>
      </c>
      <c r="CT27" s="22" t="s">
        <v>5</v>
      </c>
      <c r="CU27" s="22" t="s">
        <v>5</v>
      </c>
      <c r="CV27" s="22" t="s">
        <v>5</v>
      </c>
      <c r="CW27" s="22" t="s">
        <v>5</v>
      </c>
      <c r="CX27" s="22">
        <v>0</v>
      </c>
      <c r="CY27" s="22" t="s">
        <v>5</v>
      </c>
      <c r="CZ27" s="22" t="s">
        <v>5</v>
      </c>
      <c r="DA27" s="22" t="s">
        <v>5</v>
      </c>
      <c r="DB27" s="22" t="s">
        <v>5</v>
      </c>
      <c r="DC27" s="22">
        <v>0</v>
      </c>
      <c r="DD27" s="22" t="s">
        <v>5</v>
      </c>
      <c r="DE27" s="22" t="s">
        <v>5</v>
      </c>
      <c r="DF27" s="22" t="s">
        <v>5</v>
      </c>
      <c r="DG27" s="22" t="s">
        <v>5</v>
      </c>
      <c r="DH27" s="22">
        <v>0</v>
      </c>
      <c r="DI27" s="22" t="s">
        <v>5</v>
      </c>
      <c r="DJ27" s="22" t="s">
        <v>5</v>
      </c>
      <c r="DK27" s="22" t="s">
        <v>5</v>
      </c>
      <c r="DL27" s="22" t="s">
        <v>5</v>
      </c>
      <c r="DM27" s="22">
        <v>0</v>
      </c>
      <c r="DN27" s="22" t="s">
        <v>5</v>
      </c>
      <c r="DO27" s="22" t="s">
        <v>5</v>
      </c>
      <c r="DP27" s="22" t="s">
        <v>5</v>
      </c>
      <c r="DQ27" s="22" t="s">
        <v>5</v>
      </c>
      <c r="DR27" s="22">
        <v>1</v>
      </c>
      <c r="DS27" s="22">
        <v>1</v>
      </c>
      <c r="DT27" s="22">
        <v>0</v>
      </c>
      <c r="DU27" s="22">
        <v>0</v>
      </c>
      <c r="DV27" s="22">
        <v>0</v>
      </c>
      <c r="DW27" s="22">
        <v>0</v>
      </c>
      <c r="DX27" s="22" t="s">
        <v>5</v>
      </c>
      <c r="DY27" s="22" t="s">
        <v>5</v>
      </c>
      <c r="DZ27" s="22" t="s">
        <v>5</v>
      </c>
      <c r="EA27" s="22" t="s">
        <v>5</v>
      </c>
      <c r="EB27" s="22">
        <v>0</v>
      </c>
      <c r="EC27" s="22" t="s">
        <v>5</v>
      </c>
      <c r="ED27" s="22" t="s">
        <v>5</v>
      </c>
      <c r="EE27" s="22" t="s">
        <v>5</v>
      </c>
      <c r="EF27" s="22" t="s">
        <v>5</v>
      </c>
      <c r="EG27" s="22">
        <v>0</v>
      </c>
      <c r="EH27" s="22" t="s">
        <v>5</v>
      </c>
      <c r="EI27" s="22" t="s">
        <v>5</v>
      </c>
      <c r="EJ27" s="22" t="s">
        <v>5</v>
      </c>
      <c r="EK27" s="22" t="s">
        <v>5</v>
      </c>
      <c r="EL27" s="22">
        <v>0</v>
      </c>
      <c r="EM27" s="22" t="s">
        <v>5</v>
      </c>
      <c r="EN27" s="22" t="s">
        <v>5</v>
      </c>
      <c r="EO27" s="22" t="s">
        <v>5</v>
      </c>
      <c r="EP27" s="22" t="s">
        <v>5</v>
      </c>
      <c r="EQ27" s="22">
        <v>1</v>
      </c>
      <c r="ER27" s="22">
        <v>1</v>
      </c>
      <c r="ES27" s="22">
        <v>0</v>
      </c>
      <c r="ET27" s="22">
        <v>0</v>
      </c>
      <c r="EU27" s="22" t="s">
        <v>5</v>
      </c>
      <c r="EV27" s="22">
        <v>0</v>
      </c>
      <c r="EW27" s="22" t="s">
        <v>5</v>
      </c>
      <c r="EX27" s="22" t="s">
        <v>5</v>
      </c>
      <c r="EY27" s="22" t="s">
        <v>5</v>
      </c>
      <c r="EZ27" s="22" t="s">
        <v>5</v>
      </c>
      <c r="FA27" s="22">
        <v>0</v>
      </c>
      <c r="FB27" s="22" t="s">
        <v>5</v>
      </c>
      <c r="FC27" s="22" t="s">
        <v>5</v>
      </c>
      <c r="FD27" s="22" t="s">
        <v>5</v>
      </c>
      <c r="FE27" s="22" t="s">
        <v>5</v>
      </c>
      <c r="FF27" s="22">
        <v>0</v>
      </c>
      <c r="FG27" s="22" t="s">
        <v>5</v>
      </c>
      <c r="FH27" s="22" t="s">
        <v>5</v>
      </c>
      <c r="FI27" s="22" t="s">
        <v>5</v>
      </c>
      <c r="FJ27" s="22" t="s">
        <v>5</v>
      </c>
      <c r="FK27" s="22">
        <v>0</v>
      </c>
      <c r="FL27" s="22" t="s">
        <v>5</v>
      </c>
      <c r="FM27" s="22" t="s">
        <v>5</v>
      </c>
      <c r="FN27" s="22" t="s">
        <v>5</v>
      </c>
      <c r="FO27" s="22" t="s">
        <v>5</v>
      </c>
      <c r="FP27" s="22">
        <v>0</v>
      </c>
      <c r="FQ27" s="22" t="s">
        <v>5</v>
      </c>
      <c r="FR27" s="22" t="s">
        <v>5</v>
      </c>
      <c r="FS27" s="22" t="s">
        <v>5</v>
      </c>
      <c r="FT27" s="22" t="s">
        <v>5</v>
      </c>
      <c r="FU27" s="22">
        <v>0</v>
      </c>
      <c r="FV27" s="22" t="s">
        <v>5</v>
      </c>
      <c r="FW27" s="22" t="s">
        <v>5</v>
      </c>
      <c r="FX27" s="22" t="s">
        <v>5</v>
      </c>
      <c r="FY27" s="22" t="s">
        <v>5</v>
      </c>
    </row>
    <row r="28" spans="1:181" s="2" customFormat="1" x14ac:dyDescent="0.25">
      <c r="A28" s="19" t="s">
        <v>28</v>
      </c>
      <c r="B28" s="22">
        <v>3</v>
      </c>
      <c r="C28" s="22">
        <f>SUM(H28,M28,R28,W28,AB28)</f>
        <v>1</v>
      </c>
      <c r="D28" s="22">
        <f>SUM(I28,N28,S28,X28,AC28)</f>
        <v>4</v>
      </c>
      <c r="E28" s="22">
        <f>SUM(J28,O28,T28,Y28,AD28)</f>
        <v>0</v>
      </c>
      <c r="F28" s="22">
        <f>SUM(K28,P28,U28,Z28,AE28)</f>
        <v>1</v>
      </c>
      <c r="G28" s="22">
        <v>1</v>
      </c>
      <c r="H28" s="22">
        <v>0</v>
      </c>
      <c r="I28" s="22">
        <v>1</v>
      </c>
      <c r="J28" s="22">
        <v>0</v>
      </c>
      <c r="K28" s="22">
        <v>0</v>
      </c>
      <c r="L28" s="22">
        <v>1</v>
      </c>
      <c r="M28" s="22">
        <v>0</v>
      </c>
      <c r="N28" s="22">
        <v>0</v>
      </c>
      <c r="O28" s="22">
        <v>0</v>
      </c>
      <c r="P28" s="22">
        <v>1</v>
      </c>
      <c r="Q28" s="22">
        <v>1</v>
      </c>
      <c r="R28" s="22">
        <v>0</v>
      </c>
      <c r="S28" s="22">
        <v>1</v>
      </c>
      <c r="T28" s="22">
        <v>0</v>
      </c>
      <c r="U28" s="22">
        <v>0</v>
      </c>
      <c r="V28" s="22">
        <v>0</v>
      </c>
      <c r="W28" s="22" t="s">
        <v>5</v>
      </c>
      <c r="X28" s="22" t="s">
        <v>5</v>
      </c>
      <c r="Y28" s="22" t="s">
        <v>5</v>
      </c>
      <c r="Z28" s="22" t="s">
        <v>5</v>
      </c>
      <c r="AA28" s="22">
        <v>2</v>
      </c>
      <c r="AB28" s="22">
        <v>1</v>
      </c>
      <c r="AC28" s="22">
        <v>2</v>
      </c>
      <c r="AD28" s="22">
        <v>0</v>
      </c>
      <c r="AE28" s="22">
        <v>0</v>
      </c>
      <c r="AF28" s="22">
        <v>0</v>
      </c>
      <c r="AG28" s="22" t="s">
        <v>5</v>
      </c>
      <c r="AH28" s="22" t="s">
        <v>5</v>
      </c>
      <c r="AI28" s="22" t="s">
        <v>5</v>
      </c>
      <c r="AJ28" s="22" t="s">
        <v>5</v>
      </c>
      <c r="AK28" s="22">
        <v>0</v>
      </c>
      <c r="AL28" s="22" t="s">
        <v>5</v>
      </c>
      <c r="AM28" s="22" t="s">
        <v>5</v>
      </c>
      <c r="AN28" s="22" t="s">
        <v>5</v>
      </c>
      <c r="AO28" s="22" t="s">
        <v>5</v>
      </c>
      <c r="AP28" s="22">
        <v>0</v>
      </c>
      <c r="AQ28" s="22" t="s">
        <v>5</v>
      </c>
      <c r="AR28" s="22" t="s">
        <v>5</v>
      </c>
      <c r="AS28" s="22" t="s">
        <v>5</v>
      </c>
      <c r="AT28" s="22" t="s">
        <v>5</v>
      </c>
      <c r="AU28" s="22">
        <v>0</v>
      </c>
      <c r="AV28" s="22" t="s">
        <v>5</v>
      </c>
      <c r="AW28" s="22" t="s">
        <v>5</v>
      </c>
      <c r="AX28" s="22" t="s">
        <v>5</v>
      </c>
      <c r="AY28" s="22" t="s">
        <v>5</v>
      </c>
      <c r="AZ28" s="22">
        <v>0</v>
      </c>
      <c r="BA28" s="22" t="s">
        <v>5</v>
      </c>
      <c r="BB28" s="22" t="s">
        <v>5</v>
      </c>
      <c r="BC28" s="22" t="s">
        <v>5</v>
      </c>
      <c r="BD28" s="22" t="s">
        <v>5</v>
      </c>
      <c r="BE28" s="22">
        <v>0</v>
      </c>
      <c r="BF28" s="22" t="s">
        <v>5</v>
      </c>
      <c r="BG28" s="22" t="s">
        <v>5</v>
      </c>
      <c r="BH28" s="22" t="s">
        <v>5</v>
      </c>
      <c r="BI28" s="22" t="s">
        <v>5</v>
      </c>
      <c r="BJ28" s="22">
        <v>0</v>
      </c>
      <c r="BK28" s="22" t="s">
        <v>5</v>
      </c>
      <c r="BL28" s="22" t="s">
        <v>5</v>
      </c>
      <c r="BM28" s="22" t="s">
        <v>5</v>
      </c>
      <c r="BN28" s="22" t="s">
        <v>5</v>
      </c>
      <c r="BO28" s="22">
        <v>0</v>
      </c>
      <c r="BP28" s="22" t="s">
        <v>5</v>
      </c>
      <c r="BQ28" s="22" t="s">
        <v>5</v>
      </c>
      <c r="BR28" s="22" t="s">
        <v>5</v>
      </c>
      <c r="BS28" s="22" t="s">
        <v>5</v>
      </c>
      <c r="BT28" s="22">
        <v>0</v>
      </c>
      <c r="BU28" s="22" t="s">
        <v>5</v>
      </c>
      <c r="BV28" s="22" t="s">
        <v>5</v>
      </c>
      <c r="BW28" s="22" t="s">
        <v>5</v>
      </c>
      <c r="BX28" s="22" t="s">
        <v>5</v>
      </c>
      <c r="BY28" s="22">
        <v>0</v>
      </c>
      <c r="BZ28" s="22" t="s">
        <v>5</v>
      </c>
      <c r="CA28" s="22" t="s">
        <v>5</v>
      </c>
      <c r="CB28" s="22" t="s">
        <v>5</v>
      </c>
      <c r="CC28" s="22" t="s">
        <v>5</v>
      </c>
      <c r="CD28" s="22">
        <v>0</v>
      </c>
      <c r="CE28" s="22" t="s">
        <v>5</v>
      </c>
      <c r="CF28" s="22" t="s">
        <v>5</v>
      </c>
      <c r="CG28" s="22" t="s">
        <v>5</v>
      </c>
      <c r="CH28" s="22" t="s">
        <v>5</v>
      </c>
      <c r="CI28" s="22">
        <v>0</v>
      </c>
      <c r="CJ28" s="22" t="s">
        <v>5</v>
      </c>
      <c r="CK28" s="22" t="s">
        <v>5</v>
      </c>
      <c r="CL28" s="22" t="s">
        <v>5</v>
      </c>
      <c r="CM28" s="22" t="s">
        <v>5</v>
      </c>
      <c r="CN28" s="22">
        <v>1</v>
      </c>
      <c r="CO28" s="22">
        <f t="shared" ref="CO28:CR28" si="15">SUM(CT28,CY28,DD28,DI28,DN28)</f>
        <v>1</v>
      </c>
      <c r="CP28" s="22">
        <f t="shared" si="15"/>
        <v>1</v>
      </c>
      <c r="CQ28" s="22">
        <f t="shared" si="15"/>
        <v>0</v>
      </c>
      <c r="CR28" s="22">
        <f t="shared" si="15"/>
        <v>0</v>
      </c>
      <c r="CS28" s="22">
        <v>0</v>
      </c>
      <c r="CT28" s="22" t="s">
        <v>5</v>
      </c>
      <c r="CU28" s="22" t="s">
        <v>5</v>
      </c>
      <c r="CV28" s="22" t="s">
        <v>5</v>
      </c>
      <c r="CW28" s="22" t="s">
        <v>5</v>
      </c>
      <c r="CX28" s="22">
        <v>0</v>
      </c>
      <c r="CY28" s="22" t="s">
        <v>5</v>
      </c>
      <c r="CZ28" s="22" t="s">
        <v>5</v>
      </c>
      <c r="DA28" s="22" t="s">
        <v>5</v>
      </c>
      <c r="DB28" s="22" t="s">
        <v>5</v>
      </c>
      <c r="DC28" s="22">
        <v>0</v>
      </c>
      <c r="DD28" s="22" t="s">
        <v>5</v>
      </c>
      <c r="DE28" s="22" t="s">
        <v>5</v>
      </c>
      <c r="DF28" s="22" t="s">
        <v>5</v>
      </c>
      <c r="DG28" s="22" t="s">
        <v>5</v>
      </c>
      <c r="DH28" s="22">
        <v>0</v>
      </c>
      <c r="DI28" s="22" t="s">
        <v>5</v>
      </c>
      <c r="DJ28" s="22" t="s">
        <v>5</v>
      </c>
      <c r="DK28" s="22" t="s">
        <v>5</v>
      </c>
      <c r="DL28" s="22" t="s">
        <v>5</v>
      </c>
      <c r="DM28" s="22">
        <v>1</v>
      </c>
      <c r="DN28" s="22">
        <v>1</v>
      </c>
      <c r="DO28" s="22">
        <v>1</v>
      </c>
      <c r="DP28" s="22">
        <v>0</v>
      </c>
      <c r="DQ28" s="22">
        <v>0</v>
      </c>
      <c r="DR28" s="22">
        <v>2</v>
      </c>
      <c r="DS28" s="22">
        <f>SUM(DX28,EC28,EH28,EM28,ER28)</f>
        <v>1</v>
      </c>
      <c r="DT28" s="22">
        <f>SUM(DY28,ED28,EI28,EN28,ES28)</f>
        <v>2</v>
      </c>
      <c r="DU28" s="22">
        <f>SUM(DZ28,EE28,EJ28,EO28,ET28)</f>
        <v>0</v>
      </c>
      <c r="DV28" s="22">
        <f>SUM(EA28,EF28,EK28,EP28,EU28)</f>
        <v>0</v>
      </c>
      <c r="DW28" s="22">
        <v>0</v>
      </c>
      <c r="DX28" s="22" t="s">
        <v>5</v>
      </c>
      <c r="DY28" s="22" t="s">
        <v>5</v>
      </c>
      <c r="DZ28" s="22" t="s">
        <v>5</v>
      </c>
      <c r="EA28" s="22" t="s">
        <v>5</v>
      </c>
      <c r="EB28" s="22">
        <v>0</v>
      </c>
      <c r="EC28" s="22" t="s">
        <v>5</v>
      </c>
      <c r="ED28" s="22" t="s">
        <v>5</v>
      </c>
      <c r="EE28" s="22" t="s">
        <v>5</v>
      </c>
      <c r="EF28" s="22" t="s">
        <v>5</v>
      </c>
      <c r="EG28" s="22">
        <v>0</v>
      </c>
      <c r="EH28" s="22" t="s">
        <v>5</v>
      </c>
      <c r="EI28" s="22" t="s">
        <v>5</v>
      </c>
      <c r="EJ28" s="22" t="s">
        <v>5</v>
      </c>
      <c r="EK28" s="22" t="s">
        <v>5</v>
      </c>
      <c r="EL28" s="22">
        <v>0</v>
      </c>
      <c r="EM28" s="22" t="s">
        <v>5</v>
      </c>
      <c r="EN28" s="22" t="s">
        <v>5</v>
      </c>
      <c r="EO28" s="22" t="s">
        <v>5</v>
      </c>
      <c r="EP28" s="22" t="s">
        <v>5</v>
      </c>
      <c r="EQ28" s="22">
        <v>2</v>
      </c>
      <c r="ER28" s="22">
        <v>1</v>
      </c>
      <c r="ES28" s="22">
        <v>2</v>
      </c>
      <c r="ET28" s="22">
        <v>0</v>
      </c>
      <c r="EU28" s="22" t="s">
        <v>5</v>
      </c>
      <c r="EV28" s="22">
        <v>0</v>
      </c>
      <c r="EW28" s="22" t="s">
        <v>5</v>
      </c>
      <c r="EX28" s="22" t="s">
        <v>5</v>
      </c>
      <c r="EY28" s="22" t="s">
        <v>5</v>
      </c>
      <c r="EZ28" s="22" t="s">
        <v>5</v>
      </c>
      <c r="FA28" s="22">
        <v>0</v>
      </c>
      <c r="FB28" s="22" t="s">
        <v>5</v>
      </c>
      <c r="FC28" s="22" t="s">
        <v>5</v>
      </c>
      <c r="FD28" s="22" t="s">
        <v>5</v>
      </c>
      <c r="FE28" s="22" t="s">
        <v>5</v>
      </c>
      <c r="FF28" s="22">
        <v>0</v>
      </c>
      <c r="FG28" s="22" t="s">
        <v>5</v>
      </c>
      <c r="FH28" s="22" t="s">
        <v>5</v>
      </c>
      <c r="FI28" s="22" t="s">
        <v>5</v>
      </c>
      <c r="FJ28" s="22" t="s">
        <v>5</v>
      </c>
      <c r="FK28" s="22">
        <v>0</v>
      </c>
      <c r="FL28" s="22" t="s">
        <v>5</v>
      </c>
      <c r="FM28" s="22" t="s">
        <v>5</v>
      </c>
      <c r="FN28" s="22" t="s">
        <v>5</v>
      </c>
      <c r="FO28" s="22" t="s">
        <v>5</v>
      </c>
      <c r="FP28" s="22">
        <v>0</v>
      </c>
      <c r="FQ28" s="22" t="s">
        <v>5</v>
      </c>
      <c r="FR28" s="22" t="s">
        <v>5</v>
      </c>
      <c r="FS28" s="22" t="s">
        <v>5</v>
      </c>
      <c r="FT28" s="22" t="s">
        <v>5</v>
      </c>
      <c r="FU28" s="22">
        <v>0</v>
      </c>
      <c r="FV28" s="22" t="s">
        <v>5</v>
      </c>
      <c r="FW28" s="22" t="s">
        <v>5</v>
      </c>
      <c r="FX28" s="22" t="s">
        <v>5</v>
      </c>
      <c r="FY28" s="22" t="s">
        <v>5</v>
      </c>
    </row>
    <row r="29" spans="1:181" s="2" customFormat="1" x14ac:dyDescent="0.25">
      <c r="A29" s="19" t="s">
        <v>7</v>
      </c>
      <c r="B29" s="22">
        <v>0</v>
      </c>
      <c r="C29" s="22" t="s">
        <v>5</v>
      </c>
      <c r="D29" s="22" t="s">
        <v>5</v>
      </c>
      <c r="E29" s="22" t="s">
        <v>5</v>
      </c>
      <c r="F29" s="22" t="s">
        <v>5</v>
      </c>
      <c r="G29" s="22">
        <v>0</v>
      </c>
      <c r="H29" s="22" t="s">
        <v>5</v>
      </c>
      <c r="I29" s="22" t="s">
        <v>5</v>
      </c>
      <c r="J29" s="22" t="s">
        <v>5</v>
      </c>
      <c r="K29" s="22" t="s">
        <v>5</v>
      </c>
      <c r="L29" s="22">
        <v>0</v>
      </c>
      <c r="M29" s="22" t="s">
        <v>5</v>
      </c>
      <c r="N29" s="22" t="s">
        <v>5</v>
      </c>
      <c r="O29" s="22" t="s">
        <v>5</v>
      </c>
      <c r="P29" s="22" t="s">
        <v>5</v>
      </c>
      <c r="Q29" s="22">
        <v>0</v>
      </c>
      <c r="R29" s="22" t="s">
        <v>5</v>
      </c>
      <c r="S29" s="22" t="s">
        <v>5</v>
      </c>
      <c r="T29" s="22" t="s">
        <v>5</v>
      </c>
      <c r="U29" s="22" t="s">
        <v>5</v>
      </c>
      <c r="V29" s="22">
        <v>0</v>
      </c>
      <c r="W29" s="22" t="s">
        <v>5</v>
      </c>
      <c r="X29" s="22" t="s">
        <v>5</v>
      </c>
      <c r="Y29" s="22" t="s">
        <v>5</v>
      </c>
      <c r="Z29" s="22" t="s">
        <v>5</v>
      </c>
      <c r="AA29" s="22">
        <v>0</v>
      </c>
      <c r="AB29" s="22" t="s">
        <v>5</v>
      </c>
      <c r="AC29" s="22" t="s">
        <v>5</v>
      </c>
      <c r="AD29" s="22" t="s">
        <v>5</v>
      </c>
      <c r="AE29" s="22" t="s">
        <v>5</v>
      </c>
      <c r="AF29" s="22">
        <v>2</v>
      </c>
      <c r="AG29" s="22">
        <v>4</v>
      </c>
      <c r="AH29" s="22">
        <v>7</v>
      </c>
      <c r="AI29" s="22">
        <v>0</v>
      </c>
      <c r="AJ29" s="22">
        <v>0</v>
      </c>
      <c r="AK29" s="22">
        <v>2</v>
      </c>
      <c r="AL29" s="22">
        <v>2</v>
      </c>
      <c r="AM29" s="22">
        <v>0</v>
      </c>
      <c r="AN29" s="22">
        <v>0</v>
      </c>
      <c r="AO29" s="22">
        <v>0</v>
      </c>
      <c r="AP29" s="22">
        <v>2</v>
      </c>
      <c r="AQ29" s="22">
        <v>1</v>
      </c>
      <c r="AR29" s="22">
        <v>3</v>
      </c>
      <c r="AS29" s="22">
        <v>0</v>
      </c>
      <c r="AT29" s="22">
        <v>0</v>
      </c>
      <c r="AU29" s="22">
        <v>0</v>
      </c>
      <c r="AV29" s="22" t="s">
        <v>5</v>
      </c>
      <c r="AW29" s="22" t="s">
        <v>5</v>
      </c>
      <c r="AX29" s="22" t="s">
        <v>5</v>
      </c>
      <c r="AY29" s="22" t="s">
        <v>5</v>
      </c>
      <c r="AZ29" s="22">
        <v>0</v>
      </c>
      <c r="BA29" s="22" t="s">
        <v>5</v>
      </c>
      <c r="BB29" s="22" t="s">
        <v>5</v>
      </c>
      <c r="BC29" s="22" t="s">
        <v>5</v>
      </c>
      <c r="BD29" s="22" t="s">
        <v>5</v>
      </c>
      <c r="BE29" s="22">
        <v>1</v>
      </c>
      <c r="BF29" s="22">
        <v>1</v>
      </c>
      <c r="BG29" s="22">
        <v>2</v>
      </c>
      <c r="BH29" s="22">
        <v>0</v>
      </c>
      <c r="BI29" s="22">
        <v>0</v>
      </c>
      <c r="BJ29" s="22">
        <v>0</v>
      </c>
      <c r="BK29" s="22" t="s">
        <v>5</v>
      </c>
      <c r="BL29" s="22" t="s">
        <v>5</v>
      </c>
      <c r="BM29" s="22" t="s">
        <v>5</v>
      </c>
      <c r="BN29" s="22" t="s">
        <v>5</v>
      </c>
      <c r="BO29" s="22">
        <v>0</v>
      </c>
      <c r="BP29" s="22" t="s">
        <v>5</v>
      </c>
      <c r="BQ29" s="22" t="s">
        <v>5</v>
      </c>
      <c r="BR29" s="22" t="s">
        <v>5</v>
      </c>
      <c r="BS29" s="22" t="s">
        <v>5</v>
      </c>
      <c r="BT29" s="22">
        <v>0</v>
      </c>
      <c r="BU29" s="22" t="s">
        <v>5</v>
      </c>
      <c r="BV29" s="22" t="s">
        <v>5</v>
      </c>
      <c r="BW29" s="22" t="s">
        <v>5</v>
      </c>
      <c r="BX29" s="22" t="s">
        <v>5</v>
      </c>
      <c r="BY29" s="22">
        <v>0</v>
      </c>
      <c r="BZ29" s="22" t="s">
        <v>5</v>
      </c>
      <c r="CA29" s="22" t="s">
        <v>5</v>
      </c>
      <c r="CB29" s="22" t="s">
        <v>5</v>
      </c>
      <c r="CC29" s="22" t="s">
        <v>5</v>
      </c>
      <c r="CD29" s="22">
        <v>0</v>
      </c>
      <c r="CE29" s="22" t="s">
        <v>5</v>
      </c>
      <c r="CF29" s="22" t="s">
        <v>5</v>
      </c>
      <c r="CG29" s="22" t="s">
        <v>5</v>
      </c>
      <c r="CH29" s="22" t="s">
        <v>5</v>
      </c>
      <c r="CI29" s="22">
        <v>0</v>
      </c>
      <c r="CJ29" s="22" t="s">
        <v>5</v>
      </c>
      <c r="CK29" s="22" t="s">
        <v>5</v>
      </c>
      <c r="CL29" s="22" t="s">
        <v>5</v>
      </c>
      <c r="CM29" s="22" t="s">
        <v>5</v>
      </c>
      <c r="CN29" s="22">
        <v>0</v>
      </c>
      <c r="CO29" s="22" t="s">
        <v>5</v>
      </c>
      <c r="CP29" s="22" t="s">
        <v>5</v>
      </c>
      <c r="CQ29" s="22" t="s">
        <v>5</v>
      </c>
      <c r="CR29" s="22" t="s">
        <v>5</v>
      </c>
      <c r="CS29" s="22">
        <v>0</v>
      </c>
      <c r="CT29" s="22" t="s">
        <v>5</v>
      </c>
      <c r="CU29" s="22" t="s">
        <v>5</v>
      </c>
      <c r="CV29" s="22" t="s">
        <v>5</v>
      </c>
      <c r="CW29" s="22" t="s">
        <v>5</v>
      </c>
      <c r="CX29" s="22">
        <v>0</v>
      </c>
      <c r="CY29" s="22" t="s">
        <v>5</v>
      </c>
      <c r="CZ29" s="22" t="s">
        <v>5</v>
      </c>
      <c r="DA29" s="22" t="s">
        <v>5</v>
      </c>
      <c r="DB29" s="22" t="s">
        <v>5</v>
      </c>
      <c r="DC29" s="22">
        <v>0</v>
      </c>
      <c r="DD29" s="22" t="s">
        <v>5</v>
      </c>
      <c r="DE29" s="22" t="s">
        <v>5</v>
      </c>
      <c r="DF29" s="22" t="s">
        <v>5</v>
      </c>
      <c r="DG29" s="22" t="s">
        <v>5</v>
      </c>
      <c r="DH29" s="22">
        <v>0</v>
      </c>
      <c r="DI29" s="22" t="s">
        <v>5</v>
      </c>
      <c r="DJ29" s="22" t="s">
        <v>5</v>
      </c>
      <c r="DK29" s="22" t="s">
        <v>5</v>
      </c>
      <c r="DL29" s="22" t="s">
        <v>5</v>
      </c>
      <c r="DM29" s="22">
        <v>0</v>
      </c>
      <c r="DN29" s="22" t="s">
        <v>5</v>
      </c>
      <c r="DO29" s="22" t="s">
        <v>5</v>
      </c>
      <c r="DP29" s="22" t="s">
        <v>5</v>
      </c>
      <c r="DQ29" s="22" t="s">
        <v>5</v>
      </c>
      <c r="DR29" s="22">
        <v>0</v>
      </c>
      <c r="DS29" s="22" t="s">
        <v>5</v>
      </c>
      <c r="DT29" s="22" t="s">
        <v>5</v>
      </c>
      <c r="DU29" s="22" t="s">
        <v>5</v>
      </c>
      <c r="DV29" s="22" t="s">
        <v>5</v>
      </c>
      <c r="DW29" s="22">
        <v>0</v>
      </c>
      <c r="DX29" s="22" t="s">
        <v>5</v>
      </c>
      <c r="DY29" s="22" t="s">
        <v>5</v>
      </c>
      <c r="DZ29" s="22" t="s">
        <v>5</v>
      </c>
      <c r="EA29" s="22" t="s">
        <v>5</v>
      </c>
      <c r="EB29" s="22">
        <v>0</v>
      </c>
      <c r="EC29" s="22" t="s">
        <v>5</v>
      </c>
      <c r="ED29" s="22" t="s">
        <v>5</v>
      </c>
      <c r="EE29" s="22" t="s">
        <v>5</v>
      </c>
      <c r="EF29" s="22" t="s">
        <v>5</v>
      </c>
      <c r="EG29" s="22">
        <v>0</v>
      </c>
      <c r="EH29" s="22" t="s">
        <v>5</v>
      </c>
      <c r="EI29" s="22" t="s">
        <v>5</v>
      </c>
      <c r="EJ29" s="22" t="s">
        <v>5</v>
      </c>
      <c r="EK29" s="22" t="s">
        <v>5</v>
      </c>
      <c r="EL29" s="22">
        <v>0</v>
      </c>
      <c r="EM29" s="22" t="s">
        <v>5</v>
      </c>
      <c r="EN29" s="22" t="s">
        <v>5</v>
      </c>
      <c r="EO29" s="22" t="s">
        <v>5</v>
      </c>
      <c r="EP29" s="22" t="s">
        <v>5</v>
      </c>
      <c r="EQ29" s="22">
        <v>0</v>
      </c>
      <c r="ER29" s="22" t="s">
        <v>5</v>
      </c>
      <c r="ES29" s="22" t="s">
        <v>5</v>
      </c>
      <c r="ET29" s="22" t="s">
        <v>5</v>
      </c>
      <c r="EU29" s="22" t="s">
        <v>5</v>
      </c>
      <c r="EV29" s="22">
        <v>2</v>
      </c>
      <c r="EW29" s="22">
        <v>4</v>
      </c>
      <c r="EX29" s="22">
        <v>6</v>
      </c>
      <c r="EY29" s="22">
        <v>0</v>
      </c>
      <c r="EZ29" s="22">
        <v>0</v>
      </c>
      <c r="FA29" s="22">
        <v>0</v>
      </c>
      <c r="FB29" s="22">
        <v>2</v>
      </c>
      <c r="FC29" s="22">
        <v>1</v>
      </c>
      <c r="FD29" s="22">
        <v>0</v>
      </c>
      <c r="FE29" s="22">
        <v>0</v>
      </c>
      <c r="FF29" s="22">
        <v>1</v>
      </c>
      <c r="FG29" s="22">
        <v>1</v>
      </c>
      <c r="FH29" s="22">
        <v>2</v>
      </c>
      <c r="FI29" s="22">
        <v>0</v>
      </c>
      <c r="FJ29" s="22">
        <v>0</v>
      </c>
      <c r="FK29" s="22">
        <v>0</v>
      </c>
      <c r="FL29" s="22" t="s">
        <v>5</v>
      </c>
      <c r="FM29" s="22" t="s">
        <v>5</v>
      </c>
      <c r="FN29" s="22" t="s">
        <v>5</v>
      </c>
      <c r="FO29" s="22" t="s">
        <v>5</v>
      </c>
      <c r="FP29" s="22">
        <v>0</v>
      </c>
      <c r="FQ29" s="22" t="s">
        <v>5</v>
      </c>
      <c r="FR29" s="22" t="s">
        <v>5</v>
      </c>
      <c r="FS29" s="22" t="s">
        <v>5</v>
      </c>
      <c r="FT29" s="22" t="s">
        <v>5</v>
      </c>
      <c r="FU29" s="22">
        <v>1</v>
      </c>
      <c r="FV29" s="22">
        <v>1</v>
      </c>
      <c r="FW29" s="22">
        <v>2</v>
      </c>
      <c r="FX29" s="22">
        <v>0</v>
      </c>
      <c r="FY29" s="22">
        <v>0</v>
      </c>
    </row>
    <row r="30" spans="1:181" s="2" customFormat="1" x14ac:dyDescent="0.25">
      <c r="A30" s="19" t="s">
        <v>30</v>
      </c>
      <c r="B30" s="22">
        <v>0</v>
      </c>
      <c r="C30" s="22" t="s">
        <v>5</v>
      </c>
      <c r="D30" s="22" t="s">
        <v>5</v>
      </c>
      <c r="E30" s="22" t="s">
        <v>5</v>
      </c>
      <c r="F30" s="22" t="s">
        <v>5</v>
      </c>
      <c r="G30" s="22">
        <v>0</v>
      </c>
      <c r="H30" s="22" t="s">
        <v>5</v>
      </c>
      <c r="I30" s="22" t="s">
        <v>5</v>
      </c>
      <c r="J30" s="22" t="s">
        <v>5</v>
      </c>
      <c r="K30" s="22" t="s">
        <v>5</v>
      </c>
      <c r="L30" s="22">
        <v>0</v>
      </c>
      <c r="M30" s="22" t="s">
        <v>5</v>
      </c>
      <c r="N30" s="22" t="s">
        <v>5</v>
      </c>
      <c r="O30" s="22" t="s">
        <v>5</v>
      </c>
      <c r="P30" s="22" t="s">
        <v>5</v>
      </c>
      <c r="Q30" s="22">
        <v>0</v>
      </c>
      <c r="R30" s="22" t="s">
        <v>5</v>
      </c>
      <c r="S30" s="22" t="s">
        <v>5</v>
      </c>
      <c r="T30" s="22" t="s">
        <v>5</v>
      </c>
      <c r="U30" s="22" t="s">
        <v>5</v>
      </c>
      <c r="V30" s="22">
        <v>0</v>
      </c>
      <c r="W30" s="22" t="s">
        <v>5</v>
      </c>
      <c r="X30" s="22" t="s">
        <v>5</v>
      </c>
      <c r="Y30" s="22" t="s">
        <v>5</v>
      </c>
      <c r="Z30" s="22" t="s">
        <v>5</v>
      </c>
      <c r="AA30" s="22">
        <v>0</v>
      </c>
      <c r="AB30" s="22" t="s">
        <v>5</v>
      </c>
      <c r="AC30" s="22" t="s">
        <v>5</v>
      </c>
      <c r="AD30" s="22" t="s">
        <v>5</v>
      </c>
      <c r="AE30" s="22" t="s">
        <v>5</v>
      </c>
      <c r="AF30" s="22">
        <v>0</v>
      </c>
      <c r="AG30" s="22" t="s">
        <v>5</v>
      </c>
      <c r="AH30" s="22" t="s">
        <v>5</v>
      </c>
      <c r="AI30" s="22" t="s">
        <v>5</v>
      </c>
      <c r="AJ30" s="22" t="s">
        <v>5</v>
      </c>
      <c r="AK30" s="22">
        <v>0</v>
      </c>
      <c r="AL30" s="22" t="s">
        <v>5</v>
      </c>
      <c r="AM30" s="22" t="s">
        <v>5</v>
      </c>
      <c r="AN30" s="22" t="s">
        <v>5</v>
      </c>
      <c r="AO30" s="22" t="s">
        <v>5</v>
      </c>
      <c r="AP30" s="22">
        <v>0</v>
      </c>
      <c r="AQ30" s="22" t="s">
        <v>5</v>
      </c>
      <c r="AR30" s="22" t="s">
        <v>5</v>
      </c>
      <c r="AS30" s="22" t="s">
        <v>5</v>
      </c>
      <c r="AT30" s="22" t="s">
        <v>5</v>
      </c>
      <c r="AU30" s="22">
        <v>0</v>
      </c>
      <c r="AV30" s="22" t="s">
        <v>5</v>
      </c>
      <c r="AW30" s="22" t="s">
        <v>5</v>
      </c>
      <c r="AX30" s="22" t="s">
        <v>5</v>
      </c>
      <c r="AY30" s="22" t="s">
        <v>5</v>
      </c>
      <c r="AZ30" s="22">
        <v>0</v>
      </c>
      <c r="BA30" s="22" t="s">
        <v>5</v>
      </c>
      <c r="BB30" s="22" t="s">
        <v>5</v>
      </c>
      <c r="BC30" s="22" t="s">
        <v>5</v>
      </c>
      <c r="BD30" s="22" t="s">
        <v>5</v>
      </c>
      <c r="BE30" s="22">
        <v>0</v>
      </c>
      <c r="BF30" s="22" t="s">
        <v>5</v>
      </c>
      <c r="BG30" s="22" t="s">
        <v>5</v>
      </c>
      <c r="BH30" s="22" t="s">
        <v>5</v>
      </c>
      <c r="BI30" s="22" t="s">
        <v>5</v>
      </c>
      <c r="BJ30" s="22">
        <v>1</v>
      </c>
      <c r="BK30" s="22">
        <f>SUM(BP30,BU30,BZ30,CE30,CJ30)</f>
        <v>0</v>
      </c>
      <c r="BL30" s="22">
        <f>SUM(BQ30,BV30,CA30,CF30,CK30)</f>
        <v>5</v>
      </c>
      <c r="BM30" s="22">
        <f>SUM(BR30,BW30,CB30,CG30,CL30)</f>
        <v>0</v>
      </c>
      <c r="BN30" s="22">
        <f>SUM(BS30,BX30,CC30,CH30,CM30)</f>
        <v>0</v>
      </c>
      <c r="BO30" s="22">
        <v>1</v>
      </c>
      <c r="BP30" s="22">
        <v>0</v>
      </c>
      <c r="BQ30" s="22">
        <v>1</v>
      </c>
      <c r="BR30" s="22">
        <v>0</v>
      </c>
      <c r="BS30" s="22">
        <v>0</v>
      </c>
      <c r="BT30" s="22">
        <v>1</v>
      </c>
      <c r="BU30" s="22">
        <v>0</v>
      </c>
      <c r="BV30" s="22">
        <v>1</v>
      </c>
      <c r="BW30" s="22">
        <v>0</v>
      </c>
      <c r="BX30" s="22">
        <v>0</v>
      </c>
      <c r="BY30" s="22">
        <v>1</v>
      </c>
      <c r="BZ30" s="22">
        <v>0</v>
      </c>
      <c r="CA30" s="22">
        <v>1</v>
      </c>
      <c r="CB30" s="22">
        <v>0</v>
      </c>
      <c r="CC30" s="22">
        <v>0</v>
      </c>
      <c r="CD30" s="22">
        <v>1</v>
      </c>
      <c r="CE30" s="22">
        <v>0</v>
      </c>
      <c r="CF30" s="22">
        <v>1</v>
      </c>
      <c r="CG30" s="22">
        <v>0</v>
      </c>
      <c r="CH30" s="22">
        <v>0</v>
      </c>
      <c r="CI30" s="22">
        <v>1</v>
      </c>
      <c r="CJ30" s="22">
        <v>0</v>
      </c>
      <c r="CK30" s="22">
        <v>1</v>
      </c>
      <c r="CL30" s="22">
        <v>0</v>
      </c>
      <c r="CM30" s="22">
        <v>0</v>
      </c>
      <c r="CN30" s="22">
        <v>0</v>
      </c>
      <c r="CO30" s="22" t="s">
        <v>5</v>
      </c>
      <c r="CP30" s="22" t="s">
        <v>5</v>
      </c>
      <c r="CQ30" s="22" t="s">
        <v>5</v>
      </c>
      <c r="CR30" s="22" t="s">
        <v>5</v>
      </c>
      <c r="CS30" s="22">
        <v>0</v>
      </c>
      <c r="CT30" s="22" t="s">
        <v>5</v>
      </c>
      <c r="CU30" s="22" t="s">
        <v>5</v>
      </c>
      <c r="CV30" s="22" t="s">
        <v>5</v>
      </c>
      <c r="CW30" s="22" t="s">
        <v>5</v>
      </c>
      <c r="CX30" s="22">
        <v>0</v>
      </c>
      <c r="CY30" s="22" t="s">
        <v>5</v>
      </c>
      <c r="CZ30" s="22" t="s">
        <v>5</v>
      </c>
      <c r="DA30" s="22" t="s">
        <v>5</v>
      </c>
      <c r="DB30" s="22" t="s">
        <v>5</v>
      </c>
      <c r="DC30" s="22">
        <v>0</v>
      </c>
      <c r="DD30" s="22" t="s">
        <v>5</v>
      </c>
      <c r="DE30" s="22" t="s">
        <v>5</v>
      </c>
      <c r="DF30" s="22" t="s">
        <v>5</v>
      </c>
      <c r="DG30" s="22" t="s">
        <v>5</v>
      </c>
      <c r="DH30" s="22">
        <v>0</v>
      </c>
      <c r="DI30" s="22" t="s">
        <v>5</v>
      </c>
      <c r="DJ30" s="22" t="s">
        <v>5</v>
      </c>
      <c r="DK30" s="22" t="s">
        <v>5</v>
      </c>
      <c r="DL30" s="22" t="s">
        <v>5</v>
      </c>
      <c r="DM30" s="22">
        <v>0</v>
      </c>
      <c r="DN30" s="22" t="s">
        <v>5</v>
      </c>
      <c r="DO30" s="22" t="s">
        <v>5</v>
      </c>
      <c r="DP30" s="22" t="s">
        <v>5</v>
      </c>
      <c r="DQ30" s="22" t="s">
        <v>5</v>
      </c>
      <c r="DR30" s="22">
        <v>0</v>
      </c>
      <c r="DS30" s="22" t="s">
        <v>5</v>
      </c>
      <c r="DT30" s="22" t="s">
        <v>5</v>
      </c>
      <c r="DU30" s="22" t="s">
        <v>5</v>
      </c>
      <c r="DV30" s="22" t="s">
        <v>5</v>
      </c>
      <c r="DW30" s="22">
        <v>0</v>
      </c>
      <c r="DX30" s="22" t="s">
        <v>5</v>
      </c>
      <c r="DY30" s="22" t="s">
        <v>5</v>
      </c>
      <c r="DZ30" s="22" t="s">
        <v>5</v>
      </c>
      <c r="EA30" s="22" t="s">
        <v>5</v>
      </c>
      <c r="EB30" s="22">
        <v>0</v>
      </c>
      <c r="EC30" s="22" t="s">
        <v>5</v>
      </c>
      <c r="ED30" s="22" t="s">
        <v>5</v>
      </c>
      <c r="EE30" s="22" t="s">
        <v>5</v>
      </c>
      <c r="EF30" s="22" t="s">
        <v>5</v>
      </c>
      <c r="EG30" s="22">
        <v>0</v>
      </c>
      <c r="EH30" s="22" t="s">
        <v>5</v>
      </c>
      <c r="EI30" s="22" t="s">
        <v>5</v>
      </c>
      <c r="EJ30" s="22" t="s">
        <v>5</v>
      </c>
      <c r="EK30" s="22" t="s">
        <v>5</v>
      </c>
      <c r="EL30" s="22">
        <v>0</v>
      </c>
      <c r="EM30" s="22" t="s">
        <v>5</v>
      </c>
      <c r="EN30" s="22" t="s">
        <v>5</v>
      </c>
      <c r="EO30" s="22" t="s">
        <v>5</v>
      </c>
      <c r="EP30" s="22" t="s">
        <v>5</v>
      </c>
      <c r="EQ30" s="22">
        <v>0</v>
      </c>
      <c r="ER30" s="22" t="s">
        <v>5</v>
      </c>
      <c r="ES30" s="22" t="s">
        <v>5</v>
      </c>
      <c r="ET30" s="22" t="s">
        <v>5</v>
      </c>
      <c r="EU30" s="22" t="s">
        <v>5</v>
      </c>
      <c r="EV30" s="22">
        <v>0</v>
      </c>
      <c r="EW30" s="22" t="s">
        <v>5</v>
      </c>
      <c r="EX30" s="22" t="s">
        <v>5</v>
      </c>
      <c r="EY30" s="22" t="s">
        <v>5</v>
      </c>
      <c r="EZ30" s="22" t="s">
        <v>5</v>
      </c>
      <c r="FA30" s="22">
        <v>0</v>
      </c>
      <c r="FB30" s="22" t="s">
        <v>5</v>
      </c>
      <c r="FC30" s="22" t="s">
        <v>5</v>
      </c>
      <c r="FD30" s="22" t="s">
        <v>5</v>
      </c>
      <c r="FE30" s="22" t="s">
        <v>5</v>
      </c>
      <c r="FF30" s="22">
        <v>0</v>
      </c>
      <c r="FG30" s="22" t="s">
        <v>5</v>
      </c>
      <c r="FH30" s="22" t="s">
        <v>5</v>
      </c>
      <c r="FI30" s="22" t="s">
        <v>5</v>
      </c>
      <c r="FJ30" s="22" t="s">
        <v>5</v>
      </c>
      <c r="FK30" s="22">
        <v>0</v>
      </c>
      <c r="FL30" s="22" t="s">
        <v>5</v>
      </c>
      <c r="FM30" s="22" t="s">
        <v>5</v>
      </c>
      <c r="FN30" s="22" t="s">
        <v>5</v>
      </c>
      <c r="FO30" s="22" t="s">
        <v>5</v>
      </c>
      <c r="FP30" s="22">
        <v>0</v>
      </c>
      <c r="FQ30" s="22" t="s">
        <v>5</v>
      </c>
      <c r="FR30" s="22" t="s">
        <v>5</v>
      </c>
      <c r="FS30" s="22" t="s">
        <v>5</v>
      </c>
      <c r="FT30" s="22" t="s">
        <v>5</v>
      </c>
      <c r="FU30" s="22">
        <v>0</v>
      </c>
      <c r="FV30" s="22" t="s">
        <v>5</v>
      </c>
      <c r="FW30" s="22" t="s">
        <v>5</v>
      </c>
      <c r="FX30" s="22" t="s">
        <v>5</v>
      </c>
      <c r="FY30" s="22" t="s">
        <v>5</v>
      </c>
    </row>
    <row r="31" spans="1:181" s="2" customFormat="1" x14ac:dyDescent="0.25">
      <c r="A31" s="19" t="s">
        <v>27</v>
      </c>
      <c r="B31" s="22">
        <v>1</v>
      </c>
      <c r="C31" s="22">
        <f t="shared" ref="C31:F32" si="16">SUM(H31,M31,R31,W31,AB31)</f>
        <v>0</v>
      </c>
      <c r="D31" s="22">
        <f t="shared" si="16"/>
        <v>2</v>
      </c>
      <c r="E31" s="22">
        <f t="shared" si="16"/>
        <v>0</v>
      </c>
      <c r="F31" s="22">
        <f t="shared" si="16"/>
        <v>0</v>
      </c>
      <c r="G31" s="22">
        <v>0</v>
      </c>
      <c r="H31" s="22" t="s">
        <v>5</v>
      </c>
      <c r="I31" s="22" t="s">
        <v>5</v>
      </c>
      <c r="J31" s="22" t="s">
        <v>5</v>
      </c>
      <c r="K31" s="22" t="s">
        <v>5</v>
      </c>
      <c r="L31" s="22">
        <v>1</v>
      </c>
      <c r="M31" s="22">
        <v>0</v>
      </c>
      <c r="N31" s="22">
        <v>2</v>
      </c>
      <c r="O31" s="22">
        <v>0</v>
      </c>
      <c r="P31" s="22">
        <v>0</v>
      </c>
      <c r="Q31" s="22">
        <v>0</v>
      </c>
      <c r="R31" s="22" t="s">
        <v>5</v>
      </c>
      <c r="S31" s="22" t="s">
        <v>5</v>
      </c>
      <c r="T31" s="22" t="s">
        <v>5</v>
      </c>
      <c r="U31" s="22" t="s">
        <v>5</v>
      </c>
      <c r="V31" s="22">
        <v>0</v>
      </c>
      <c r="W31" s="22" t="s">
        <v>5</v>
      </c>
      <c r="X31" s="22" t="s">
        <v>5</v>
      </c>
      <c r="Y31" s="22" t="s">
        <v>5</v>
      </c>
      <c r="Z31" s="22" t="s">
        <v>5</v>
      </c>
      <c r="AA31" s="22">
        <v>0</v>
      </c>
      <c r="AB31" s="22" t="s">
        <v>5</v>
      </c>
      <c r="AC31" s="22" t="s">
        <v>5</v>
      </c>
      <c r="AD31" s="22" t="s">
        <v>5</v>
      </c>
      <c r="AE31" s="22" t="s">
        <v>5</v>
      </c>
      <c r="AF31" s="22">
        <v>0</v>
      </c>
      <c r="AG31" s="22" t="s">
        <v>5</v>
      </c>
      <c r="AH31" s="22" t="s">
        <v>5</v>
      </c>
      <c r="AI31" s="22" t="s">
        <v>5</v>
      </c>
      <c r="AJ31" s="22" t="s">
        <v>5</v>
      </c>
      <c r="AK31" s="22">
        <v>0</v>
      </c>
      <c r="AL31" s="22" t="s">
        <v>5</v>
      </c>
      <c r="AM31" s="22" t="s">
        <v>5</v>
      </c>
      <c r="AN31" s="22" t="s">
        <v>5</v>
      </c>
      <c r="AO31" s="22" t="s">
        <v>5</v>
      </c>
      <c r="AP31" s="22">
        <v>0</v>
      </c>
      <c r="AQ31" s="22" t="s">
        <v>5</v>
      </c>
      <c r="AR31" s="22" t="s">
        <v>5</v>
      </c>
      <c r="AS31" s="22" t="s">
        <v>5</v>
      </c>
      <c r="AT31" s="22" t="s">
        <v>5</v>
      </c>
      <c r="AU31" s="22">
        <v>0</v>
      </c>
      <c r="AV31" s="22" t="s">
        <v>5</v>
      </c>
      <c r="AW31" s="22" t="s">
        <v>5</v>
      </c>
      <c r="AX31" s="22" t="s">
        <v>5</v>
      </c>
      <c r="AY31" s="22" t="s">
        <v>5</v>
      </c>
      <c r="AZ31" s="22">
        <v>0</v>
      </c>
      <c r="BA31" s="22" t="s">
        <v>5</v>
      </c>
      <c r="BB31" s="22" t="s">
        <v>5</v>
      </c>
      <c r="BC31" s="22" t="s">
        <v>5</v>
      </c>
      <c r="BD31" s="22" t="s">
        <v>5</v>
      </c>
      <c r="BE31" s="22">
        <v>0</v>
      </c>
      <c r="BF31" s="22" t="s">
        <v>5</v>
      </c>
      <c r="BG31" s="22" t="s">
        <v>5</v>
      </c>
      <c r="BH31" s="22" t="s">
        <v>5</v>
      </c>
      <c r="BI31" s="22" t="s">
        <v>5</v>
      </c>
      <c r="BJ31" s="22">
        <v>0</v>
      </c>
      <c r="BK31" s="22" t="s">
        <v>5</v>
      </c>
      <c r="BL31" s="22" t="s">
        <v>5</v>
      </c>
      <c r="BM31" s="22" t="s">
        <v>5</v>
      </c>
      <c r="BN31" s="22" t="s">
        <v>5</v>
      </c>
      <c r="BO31" s="22">
        <v>0</v>
      </c>
      <c r="BP31" s="22" t="s">
        <v>5</v>
      </c>
      <c r="BQ31" s="22" t="s">
        <v>5</v>
      </c>
      <c r="BR31" s="22" t="s">
        <v>5</v>
      </c>
      <c r="BS31" s="22" t="s">
        <v>5</v>
      </c>
      <c r="BT31" s="22">
        <v>0</v>
      </c>
      <c r="BU31" s="22" t="s">
        <v>5</v>
      </c>
      <c r="BV31" s="22" t="s">
        <v>5</v>
      </c>
      <c r="BW31" s="22" t="s">
        <v>5</v>
      </c>
      <c r="BX31" s="22" t="s">
        <v>5</v>
      </c>
      <c r="BY31" s="22">
        <v>0</v>
      </c>
      <c r="BZ31" s="22" t="s">
        <v>5</v>
      </c>
      <c r="CA31" s="22" t="s">
        <v>5</v>
      </c>
      <c r="CB31" s="22" t="s">
        <v>5</v>
      </c>
      <c r="CC31" s="22" t="s">
        <v>5</v>
      </c>
      <c r="CD31" s="22">
        <v>0</v>
      </c>
      <c r="CE31" s="22" t="s">
        <v>5</v>
      </c>
      <c r="CF31" s="22" t="s">
        <v>5</v>
      </c>
      <c r="CG31" s="22" t="s">
        <v>5</v>
      </c>
      <c r="CH31" s="22" t="s">
        <v>5</v>
      </c>
      <c r="CI31" s="22">
        <v>0</v>
      </c>
      <c r="CJ31" s="22" t="s">
        <v>5</v>
      </c>
      <c r="CK31" s="22" t="s">
        <v>5</v>
      </c>
      <c r="CL31" s="22" t="s">
        <v>5</v>
      </c>
      <c r="CM31" s="22" t="s">
        <v>5</v>
      </c>
      <c r="CN31" s="22">
        <v>0</v>
      </c>
      <c r="CO31" s="22" t="s">
        <v>5</v>
      </c>
      <c r="CP31" s="22" t="s">
        <v>5</v>
      </c>
      <c r="CQ31" s="22" t="s">
        <v>5</v>
      </c>
      <c r="CR31" s="22" t="s">
        <v>5</v>
      </c>
      <c r="CS31" s="22">
        <v>0</v>
      </c>
      <c r="CT31" s="22" t="s">
        <v>5</v>
      </c>
      <c r="CU31" s="22" t="s">
        <v>5</v>
      </c>
      <c r="CV31" s="22" t="s">
        <v>5</v>
      </c>
      <c r="CW31" s="22" t="s">
        <v>5</v>
      </c>
      <c r="CX31" s="22">
        <v>0</v>
      </c>
      <c r="CY31" s="22" t="s">
        <v>5</v>
      </c>
      <c r="CZ31" s="22" t="s">
        <v>5</v>
      </c>
      <c r="DA31" s="22" t="s">
        <v>5</v>
      </c>
      <c r="DB31" s="22" t="s">
        <v>5</v>
      </c>
      <c r="DC31" s="22">
        <v>0</v>
      </c>
      <c r="DD31" s="22" t="s">
        <v>5</v>
      </c>
      <c r="DE31" s="22" t="s">
        <v>5</v>
      </c>
      <c r="DF31" s="22" t="s">
        <v>5</v>
      </c>
      <c r="DG31" s="22" t="s">
        <v>5</v>
      </c>
      <c r="DH31" s="22">
        <v>0</v>
      </c>
      <c r="DI31" s="22" t="s">
        <v>5</v>
      </c>
      <c r="DJ31" s="22" t="s">
        <v>5</v>
      </c>
      <c r="DK31" s="22" t="s">
        <v>5</v>
      </c>
      <c r="DL31" s="22" t="s">
        <v>5</v>
      </c>
      <c r="DM31" s="22">
        <v>0</v>
      </c>
      <c r="DN31" s="22" t="s">
        <v>5</v>
      </c>
      <c r="DO31" s="22" t="s">
        <v>5</v>
      </c>
      <c r="DP31" s="22" t="s">
        <v>5</v>
      </c>
      <c r="DQ31" s="22" t="s">
        <v>5</v>
      </c>
      <c r="DR31" s="22">
        <v>1</v>
      </c>
      <c r="DS31" s="22">
        <f t="shared" ref="DS31:DV32" si="17">SUM(DX31,EC31,EH31,EM31,ER31)</f>
        <v>0</v>
      </c>
      <c r="DT31" s="22">
        <f t="shared" si="17"/>
        <v>2</v>
      </c>
      <c r="DU31" s="22">
        <f t="shared" si="17"/>
        <v>0</v>
      </c>
      <c r="DV31" s="22">
        <f t="shared" si="17"/>
        <v>0</v>
      </c>
      <c r="DW31" s="22">
        <v>0</v>
      </c>
      <c r="DX31" s="22" t="s">
        <v>5</v>
      </c>
      <c r="DY31" s="22" t="s">
        <v>5</v>
      </c>
      <c r="DZ31" s="22" t="s">
        <v>5</v>
      </c>
      <c r="EA31" s="22" t="s">
        <v>5</v>
      </c>
      <c r="EB31" s="22">
        <v>1</v>
      </c>
      <c r="EC31" s="22">
        <v>0</v>
      </c>
      <c r="ED31" s="22">
        <v>2</v>
      </c>
      <c r="EE31" s="22">
        <v>0</v>
      </c>
      <c r="EF31" s="22">
        <v>0</v>
      </c>
      <c r="EG31" s="22">
        <v>0</v>
      </c>
      <c r="EH31" s="22" t="s">
        <v>5</v>
      </c>
      <c r="EI31" s="22" t="s">
        <v>5</v>
      </c>
      <c r="EJ31" s="22" t="s">
        <v>5</v>
      </c>
      <c r="EK31" s="22" t="s">
        <v>5</v>
      </c>
      <c r="EL31" s="22">
        <v>0</v>
      </c>
      <c r="EM31" s="22" t="s">
        <v>5</v>
      </c>
      <c r="EN31" s="22" t="s">
        <v>5</v>
      </c>
      <c r="EO31" s="22" t="s">
        <v>5</v>
      </c>
      <c r="EP31" s="22" t="s">
        <v>5</v>
      </c>
      <c r="EQ31" s="22">
        <v>0</v>
      </c>
      <c r="ER31" s="22" t="s">
        <v>5</v>
      </c>
      <c r="ES31" s="22" t="s">
        <v>5</v>
      </c>
      <c r="ET31" s="22" t="s">
        <v>5</v>
      </c>
      <c r="EU31" s="22" t="s">
        <v>5</v>
      </c>
      <c r="EV31" s="22">
        <v>0</v>
      </c>
      <c r="EW31" s="22" t="s">
        <v>5</v>
      </c>
      <c r="EX31" s="22" t="s">
        <v>5</v>
      </c>
      <c r="EY31" s="22" t="s">
        <v>5</v>
      </c>
      <c r="EZ31" s="22" t="s">
        <v>5</v>
      </c>
      <c r="FA31" s="22">
        <v>0</v>
      </c>
      <c r="FB31" s="22" t="s">
        <v>5</v>
      </c>
      <c r="FC31" s="22" t="s">
        <v>5</v>
      </c>
      <c r="FD31" s="22" t="s">
        <v>5</v>
      </c>
      <c r="FE31" s="22" t="s">
        <v>5</v>
      </c>
      <c r="FF31" s="22">
        <v>0</v>
      </c>
      <c r="FG31" s="22" t="s">
        <v>5</v>
      </c>
      <c r="FH31" s="22" t="s">
        <v>5</v>
      </c>
      <c r="FI31" s="22" t="s">
        <v>5</v>
      </c>
      <c r="FJ31" s="22" t="s">
        <v>5</v>
      </c>
      <c r="FK31" s="22">
        <v>0</v>
      </c>
      <c r="FL31" s="22" t="s">
        <v>5</v>
      </c>
      <c r="FM31" s="22" t="s">
        <v>5</v>
      </c>
      <c r="FN31" s="22" t="s">
        <v>5</v>
      </c>
      <c r="FO31" s="22" t="s">
        <v>5</v>
      </c>
      <c r="FP31" s="22">
        <v>0</v>
      </c>
      <c r="FQ31" s="22" t="s">
        <v>5</v>
      </c>
      <c r="FR31" s="22" t="s">
        <v>5</v>
      </c>
      <c r="FS31" s="22" t="s">
        <v>5</v>
      </c>
      <c r="FT31" s="22" t="s">
        <v>5</v>
      </c>
      <c r="FU31" s="22">
        <v>0</v>
      </c>
      <c r="FV31" s="22" t="s">
        <v>5</v>
      </c>
      <c r="FW31" s="22" t="s">
        <v>5</v>
      </c>
      <c r="FX31" s="22" t="s">
        <v>5</v>
      </c>
      <c r="FY31" s="22" t="s">
        <v>5</v>
      </c>
    </row>
    <row r="32" spans="1:181" s="2" customFormat="1" ht="15.75" thickBot="1" x14ac:dyDescent="0.3">
      <c r="A32" s="19" t="s">
        <v>6</v>
      </c>
      <c r="B32" s="22">
        <v>4</v>
      </c>
      <c r="C32" s="22">
        <f t="shared" si="16"/>
        <v>3</v>
      </c>
      <c r="D32" s="22">
        <f t="shared" si="16"/>
        <v>1</v>
      </c>
      <c r="E32" s="22">
        <f t="shared" si="16"/>
        <v>1</v>
      </c>
      <c r="F32" s="22">
        <f t="shared" si="16"/>
        <v>0</v>
      </c>
      <c r="G32" s="22">
        <v>0</v>
      </c>
      <c r="H32" s="22" t="s">
        <v>5</v>
      </c>
      <c r="I32" s="22" t="s">
        <v>5</v>
      </c>
      <c r="J32" s="22" t="s">
        <v>5</v>
      </c>
      <c r="K32" s="22" t="s">
        <v>5</v>
      </c>
      <c r="L32" s="22">
        <v>0</v>
      </c>
      <c r="M32" s="22" t="s">
        <v>5</v>
      </c>
      <c r="N32" s="22" t="s">
        <v>5</v>
      </c>
      <c r="O32" s="22" t="s">
        <v>5</v>
      </c>
      <c r="P32" s="22" t="s">
        <v>5</v>
      </c>
      <c r="Q32" s="22">
        <v>3</v>
      </c>
      <c r="R32" s="22">
        <v>2</v>
      </c>
      <c r="S32" s="22">
        <v>1</v>
      </c>
      <c r="T32" s="22">
        <v>1</v>
      </c>
      <c r="U32" s="22">
        <v>0</v>
      </c>
      <c r="V32" s="22">
        <v>0</v>
      </c>
      <c r="W32" s="22" t="s">
        <v>5</v>
      </c>
      <c r="X32" s="22" t="s">
        <v>5</v>
      </c>
      <c r="Y32" s="22" t="s">
        <v>5</v>
      </c>
      <c r="Z32" s="22" t="s">
        <v>5</v>
      </c>
      <c r="AA32" s="22">
        <v>1</v>
      </c>
      <c r="AB32" s="22">
        <v>1</v>
      </c>
      <c r="AC32" s="22">
        <v>0</v>
      </c>
      <c r="AD32" s="22">
        <v>0</v>
      </c>
      <c r="AE32" s="22">
        <v>0</v>
      </c>
      <c r="AF32" s="22">
        <v>0</v>
      </c>
      <c r="AG32" s="22" t="s">
        <v>5</v>
      </c>
      <c r="AH32" s="22" t="s">
        <v>5</v>
      </c>
      <c r="AI32" s="22" t="s">
        <v>5</v>
      </c>
      <c r="AJ32" s="22" t="s">
        <v>5</v>
      </c>
      <c r="AK32" s="22">
        <v>0</v>
      </c>
      <c r="AL32" s="22" t="s">
        <v>5</v>
      </c>
      <c r="AM32" s="22" t="s">
        <v>5</v>
      </c>
      <c r="AN32" s="22" t="s">
        <v>5</v>
      </c>
      <c r="AO32" s="22" t="s">
        <v>5</v>
      </c>
      <c r="AP32" s="22">
        <v>0</v>
      </c>
      <c r="AQ32" s="22" t="s">
        <v>5</v>
      </c>
      <c r="AR32" s="22" t="s">
        <v>5</v>
      </c>
      <c r="AS32" s="22" t="s">
        <v>5</v>
      </c>
      <c r="AT32" s="22" t="s">
        <v>5</v>
      </c>
      <c r="AU32" s="22">
        <v>0</v>
      </c>
      <c r="AV32" s="22" t="s">
        <v>5</v>
      </c>
      <c r="AW32" s="22" t="s">
        <v>5</v>
      </c>
      <c r="AX32" s="22" t="s">
        <v>5</v>
      </c>
      <c r="AY32" s="22" t="s">
        <v>5</v>
      </c>
      <c r="AZ32" s="22">
        <v>0</v>
      </c>
      <c r="BA32" s="22" t="s">
        <v>5</v>
      </c>
      <c r="BB32" s="22" t="s">
        <v>5</v>
      </c>
      <c r="BC32" s="22" t="s">
        <v>5</v>
      </c>
      <c r="BD32" s="22" t="s">
        <v>5</v>
      </c>
      <c r="BE32" s="22">
        <v>0</v>
      </c>
      <c r="BF32" s="22" t="s">
        <v>5</v>
      </c>
      <c r="BG32" s="22" t="s">
        <v>5</v>
      </c>
      <c r="BH32" s="22" t="s">
        <v>5</v>
      </c>
      <c r="BI32" s="22" t="s">
        <v>5</v>
      </c>
      <c r="BJ32" s="22">
        <v>0</v>
      </c>
      <c r="BK32" s="22" t="s">
        <v>5</v>
      </c>
      <c r="BL32" s="22" t="s">
        <v>5</v>
      </c>
      <c r="BM32" s="22" t="s">
        <v>5</v>
      </c>
      <c r="BN32" s="22" t="s">
        <v>5</v>
      </c>
      <c r="BO32" s="22">
        <v>0</v>
      </c>
      <c r="BP32" s="22" t="s">
        <v>5</v>
      </c>
      <c r="BQ32" s="22" t="s">
        <v>5</v>
      </c>
      <c r="BR32" s="22" t="s">
        <v>5</v>
      </c>
      <c r="BS32" s="22" t="s">
        <v>5</v>
      </c>
      <c r="BT32" s="22">
        <v>0</v>
      </c>
      <c r="BU32" s="22" t="s">
        <v>5</v>
      </c>
      <c r="BV32" s="22" t="s">
        <v>5</v>
      </c>
      <c r="BW32" s="22" t="s">
        <v>5</v>
      </c>
      <c r="BX32" s="22" t="s">
        <v>5</v>
      </c>
      <c r="BY32" s="22">
        <v>0</v>
      </c>
      <c r="BZ32" s="22" t="s">
        <v>5</v>
      </c>
      <c r="CA32" s="22" t="s">
        <v>5</v>
      </c>
      <c r="CB32" s="22" t="s">
        <v>5</v>
      </c>
      <c r="CC32" s="22" t="s">
        <v>5</v>
      </c>
      <c r="CD32" s="22">
        <v>0</v>
      </c>
      <c r="CE32" s="22" t="s">
        <v>5</v>
      </c>
      <c r="CF32" s="22" t="s">
        <v>5</v>
      </c>
      <c r="CG32" s="22" t="s">
        <v>5</v>
      </c>
      <c r="CH32" s="22" t="s">
        <v>5</v>
      </c>
      <c r="CI32" s="22">
        <v>0</v>
      </c>
      <c r="CJ32" s="22" t="s">
        <v>5</v>
      </c>
      <c r="CK32" s="22" t="s">
        <v>5</v>
      </c>
      <c r="CL32" s="22" t="s">
        <v>5</v>
      </c>
      <c r="CM32" s="22" t="s">
        <v>5</v>
      </c>
      <c r="CN32" s="22">
        <v>0</v>
      </c>
      <c r="CO32" s="22" t="s">
        <v>5</v>
      </c>
      <c r="CP32" s="22" t="s">
        <v>5</v>
      </c>
      <c r="CQ32" s="22" t="s">
        <v>5</v>
      </c>
      <c r="CR32" s="22" t="s">
        <v>5</v>
      </c>
      <c r="CS32" s="22">
        <v>0</v>
      </c>
      <c r="CT32" s="22" t="s">
        <v>5</v>
      </c>
      <c r="CU32" s="22" t="s">
        <v>5</v>
      </c>
      <c r="CV32" s="22" t="s">
        <v>5</v>
      </c>
      <c r="CW32" s="22" t="s">
        <v>5</v>
      </c>
      <c r="CX32" s="22">
        <v>0</v>
      </c>
      <c r="CY32" s="22" t="s">
        <v>5</v>
      </c>
      <c r="CZ32" s="22" t="s">
        <v>5</v>
      </c>
      <c r="DA32" s="22" t="s">
        <v>5</v>
      </c>
      <c r="DB32" s="22" t="s">
        <v>5</v>
      </c>
      <c r="DC32" s="22">
        <v>0</v>
      </c>
      <c r="DD32" s="22" t="s">
        <v>5</v>
      </c>
      <c r="DE32" s="22" t="s">
        <v>5</v>
      </c>
      <c r="DF32" s="22" t="s">
        <v>5</v>
      </c>
      <c r="DG32" s="22" t="s">
        <v>5</v>
      </c>
      <c r="DH32" s="22">
        <v>0</v>
      </c>
      <c r="DI32" s="22" t="s">
        <v>5</v>
      </c>
      <c r="DJ32" s="22" t="s">
        <v>5</v>
      </c>
      <c r="DK32" s="22" t="s">
        <v>5</v>
      </c>
      <c r="DL32" s="22" t="s">
        <v>5</v>
      </c>
      <c r="DM32" s="22">
        <v>0</v>
      </c>
      <c r="DN32" s="22" t="s">
        <v>5</v>
      </c>
      <c r="DO32" s="22" t="s">
        <v>5</v>
      </c>
      <c r="DP32" s="22" t="s">
        <v>5</v>
      </c>
      <c r="DQ32" s="22" t="s">
        <v>5</v>
      </c>
      <c r="DR32" s="22">
        <v>1</v>
      </c>
      <c r="DS32" s="22">
        <f t="shared" si="17"/>
        <v>1</v>
      </c>
      <c r="DT32" s="22">
        <f t="shared" si="17"/>
        <v>0</v>
      </c>
      <c r="DU32" s="22">
        <f t="shared" si="17"/>
        <v>0</v>
      </c>
      <c r="DV32" s="22">
        <f t="shared" si="17"/>
        <v>0</v>
      </c>
      <c r="DW32" s="22">
        <v>0</v>
      </c>
      <c r="DX32" s="22" t="s">
        <v>5</v>
      </c>
      <c r="DY32" s="22" t="s">
        <v>5</v>
      </c>
      <c r="DZ32" s="22" t="s">
        <v>5</v>
      </c>
      <c r="EA32" s="22" t="s">
        <v>5</v>
      </c>
      <c r="EB32" s="22">
        <v>0</v>
      </c>
      <c r="EC32" s="22" t="s">
        <v>5</v>
      </c>
      <c r="ED32" s="22" t="s">
        <v>5</v>
      </c>
      <c r="EE32" s="22" t="s">
        <v>5</v>
      </c>
      <c r="EF32" s="22" t="s">
        <v>5</v>
      </c>
      <c r="EG32" s="22">
        <v>1</v>
      </c>
      <c r="EH32" s="22">
        <v>1</v>
      </c>
      <c r="EI32" s="22">
        <v>0</v>
      </c>
      <c r="EJ32" s="22">
        <v>0</v>
      </c>
      <c r="EK32" s="22">
        <v>0</v>
      </c>
      <c r="EL32" s="22">
        <v>0</v>
      </c>
      <c r="EM32" s="22" t="s">
        <v>5</v>
      </c>
      <c r="EN32" s="22" t="s">
        <v>5</v>
      </c>
      <c r="EO32" s="22" t="s">
        <v>5</v>
      </c>
      <c r="EP32" s="22" t="s">
        <v>5</v>
      </c>
      <c r="EQ32" s="22">
        <v>0</v>
      </c>
      <c r="ER32" s="22" t="s">
        <v>5</v>
      </c>
      <c r="ES32" s="22" t="s">
        <v>5</v>
      </c>
      <c r="ET32" s="22" t="s">
        <v>5</v>
      </c>
      <c r="EU32" s="22" t="s">
        <v>5</v>
      </c>
      <c r="EV32" s="22">
        <v>1</v>
      </c>
      <c r="EW32" s="22">
        <f>SUM(FB32,FG32,FL32,FQ32,FV32)</f>
        <v>5</v>
      </c>
      <c r="EX32" s="22">
        <f>SUM(FC32,FH32,FM32,FR32,FW32)</f>
        <v>7</v>
      </c>
      <c r="EY32" s="22">
        <f>SUM(FD32,FI32,FN32,FS32,FX32)</f>
        <v>0</v>
      </c>
      <c r="EZ32" s="22">
        <f>SUM(FE32,FJ32,FO32,FT32,FY32)</f>
        <v>0</v>
      </c>
      <c r="FA32" s="22">
        <v>1</v>
      </c>
      <c r="FB32" s="22">
        <v>5</v>
      </c>
      <c r="FC32" s="22">
        <v>7</v>
      </c>
      <c r="FD32" s="22">
        <v>0</v>
      </c>
      <c r="FE32" s="22">
        <v>0</v>
      </c>
      <c r="FF32" s="22">
        <v>0</v>
      </c>
      <c r="FG32" s="22" t="s">
        <v>5</v>
      </c>
      <c r="FH32" s="22" t="s">
        <v>5</v>
      </c>
      <c r="FI32" s="22" t="s">
        <v>5</v>
      </c>
      <c r="FJ32" s="22" t="s">
        <v>5</v>
      </c>
      <c r="FK32" s="22">
        <v>0</v>
      </c>
      <c r="FL32" s="22" t="s">
        <v>5</v>
      </c>
      <c r="FM32" s="22" t="s">
        <v>5</v>
      </c>
      <c r="FN32" s="22" t="s">
        <v>5</v>
      </c>
      <c r="FO32" s="22" t="s">
        <v>5</v>
      </c>
      <c r="FP32" s="22">
        <v>0</v>
      </c>
      <c r="FQ32" s="22" t="s">
        <v>5</v>
      </c>
      <c r="FR32" s="22" t="s">
        <v>5</v>
      </c>
      <c r="FS32" s="22" t="s">
        <v>5</v>
      </c>
      <c r="FT32" s="22" t="s">
        <v>5</v>
      </c>
      <c r="FU32" s="22">
        <v>0</v>
      </c>
      <c r="FV32" s="22" t="s">
        <v>5</v>
      </c>
      <c r="FW32" s="22" t="s">
        <v>5</v>
      </c>
      <c r="FX32" s="22" t="s">
        <v>5</v>
      </c>
      <c r="FY32" s="22" t="s">
        <v>5</v>
      </c>
    </row>
    <row r="33" spans="1:351" s="26" customFormat="1" ht="15.75" thickTop="1" x14ac:dyDescent="0.25">
      <c r="A33" s="27" t="s">
        <v>23</v>
      </c>
      <c r="B33" s="25">
        <f>SUM(B25:B32)</f>
        <v>10</v>
      </c>
      <c r="C33" s="25">
        <f t="shared" ref="C33:BN33" si="18">SUM(C25:C32)</f>
        <v>7</v>
      </c>
      <c r="D33" s="25">
        <f t="shared" si="18"/>
        <v>8</v>
      </c>
      <c r="E33" s="25">
        <f t="shared" si="18"/>
        <v>1</v>
      </c>
      <c r="F33" s="25">
        <f t="shared" si="18"/>
        <v>1</v>
      </c>
      <c r="G33" s="25">
        <f t="shared" si="18"/>
        <v>1</v>
      </c>
      <c r="H33" s="25">
        <f t="shared" si="18"/>
        <v>0</v>
      </c>
      <c r="I33" s="25">
        <f t="shared" si="18"/>
        <v>1</v>
      </c>
      <c r="J33" s="25">
        <f t="shared" si="18"/>
        <v>0</v>
      </c>
      <c r="K33" s="25">
        <f t="shared" si="18"/>
        <v>0</v>
      </c>
      <c r="L33" s="25">
        <f t="shared" si="18"/>
        <v>2</v>
      </c>
      <c r="M33" s="25">
        <f t="shared" si="18"/>
        <v>0</v>
      </c>
      <c r="N33" s="25">
        <f t="shared" si="18"/>
        <v>2</v>
      </c>
      <c r="O33" s="25">
        <f t="shared" si="18"/>
        <v>0</v>
      </c>
      <c r="P33" s="25">
        <f t="shared" si="18"/>
        <v>1</v>
      </c>
      <c r="Q33" s="25">
        <f t="shared" si="18"/>
        <v>5</v>
      </c>
      <c r="R33" s="25">
        <f t="shared" si="18"/>
        <v>4</v>
      </c>
      <c r="S33" s="25">
        <f t="shared" si="18"/>
        <v>3</v>
      </c>
      <c r="T33" s="25">
        <f t="shared" si="18"/>
        <v>1</v>
      </c>
      <c r="U33" s="25">
        <f t="shared" si="18"/>
        <v>0</v>
      </c>
      <c r="V33" s="25">
        <f t="shared" si="18"/>
        <v>0</v>
      </c>
      <c r="W33" s="25">
        <f t="shared" si="18"/>
        <v>0</v>
      </c>
      <c r="X33" s="25">
        <f t="shared" si="18"/>
        <v>0</v>
      </c>
      <c r="Y33" s="25">
        <f t="shared" si="18"/>
        <v>0</v>
      </c>
      <c r="Z33" s="25">
        <f t="shared" si="18"/>
        <v>0</v>
      </c>
      <c r="AA33" s="25">
        <f t="shared" si="18"/>
        <v>4</v>
      </c>
      <c r="AB33" s="25">
        <f t="shared" si="18"/>
        <v>3</v>
      </c>
      <c r="AC33" s="25">
        <f t="shared" si="18"/>
        <v>2</v>
      </c>
      <c r="AD33" s="25">
        <f t="shared" si="18"/>
        <v>0</v>
      </c>
      <c r="AE33" s="25">
        <f t="shared" si="18"/>
        <v>0</v>
      </c>
      <c r="AF33" s="25">
        <f t="shared" si="18"/>
        <v>2</v>
      </c>
      <c r="AG33" s="25">
        <f t="shared" si="18"/>
        <v>4</v>
      </c>
      <c r="AH33" s="25">
        <f t="shared" si="18"/>
        <v>7</v>
      </c>
      <c r="AI33" s="25">
        <f t="shared" si="18"/>
        <v>0</v>
      </c>
      <c r="AJ33" s="25">
        <f t="shared" si="18"/>
        <v>0</v>
      </c>
      <c r="AK33" s="25">
        <f t="shared" si="18"/>
        <v>2</v>
      </c>
      <c r="AL33" s="25">
        <f t="shared" si="18"/>
        <v>2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2</v>
      </c>
      <c r="AQ33" s="25">
        <f t="shared" si="18"/>
        <v>1</v>
      </c>
      <c r="AR33" s="25">
        <f t="shared" si="18"/>
        <v>3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8"/>
        <v>0</v>
      </c>
      <c r="BB33" s="25">
        <f t="shared" si="18"/>
        <v>0</v>
      </c>
      <c r="BC33" s="25">
        <f t="shared" si="18"/>
        <v>0</v>
      </c>
      <c r="BD33" s="25">
        <f t="shared" si="18"/>
        <v>0</v>
      </c>
      <c r="BE33" s="25">
        <f t="shared" si="18"/>
        <v>1</v>
      </c>
      <c r="BF33" s="25">
        <f t="shared" si="18"/>
        <v>1</v>
      </c>
      <c r="BG33" s="25">
        <f t="shared" si="18"/>
        <v>2</v>
      </c>
      <c r="BH33" s="25">
        <f t="shared" si="18"/>
        <v>0</v>
      </c>
      <c r="BI33" s="25">
        <f t="shared" si="18"/>
        <v>0</v>
      </c>
      <c r="BJ33" s="25">
        <f t="shared" si="18"/>
        <v>1</v>
      </c>
      <c r="BK33" s="25">
        <f t="shared" si="18"/>
        <v>0</v>
      </c>
      <c r="BL33" s="25">
        <f t="shared" si="18"/>
        <v>5</v>
      </c>
      <c r="BM33" s="25">
        <f t="shared" si="18"/>
        <v>0</v>
      </c>
      <c r="BN33" s="25">
        <f t="shared" si="18"/>
        <v>0</v>
      </c>
      <c r="BO33" s="25">
        <f t="shared" ref="BO33:DZ33" si="19">SUM(BO25:BO32)</f>
        <v>1</v>
      </c>
      <c r="BP33" s="25">
        <f t="shared" si="19"/>
        <v>0</v>
      </c>
      <c r="BQ33" s="25">
        <f t="shared" si="19"/>
        <v>1</v>
      </c>
      <c r="BR33" s="25">
        <f t="shared" si="19"/>
        <v>0</v>
      </c>
      <c r="BS33" s="25">
        <f t="shared" si="19"/>
        <v>0</v>
      </c>
      <c r="BT33" s="25">
        <f t="shared" si="19"/>
        <v>1</v>
      </c>
      <c r="BU33" s="25">
        <f t="shared" si="19"/>
        <v>0</v>
      </c>
      <c r="BV33" s="25">
        <f t="shared" si="19"/>
        <v>1</v>
      </c>
      <c r="BW33" s="25">
        <f t="shared" si="19"/>
        <v>0</v>
      </c>
      <c r="BX33" s="25">
        <f t="shared" si="19"/>
        <v>0</v>
      </c>
      <c r="BY33" s="25">
        <f t="shared" si="19"/>
        <v>1</v>
      </c>
      <c r="BZ33" s="25">
        <f t="shared" si="19"/>
        <v>0</v>
      </c>
      <c r="CA33" s="25">
        <f t="shared" si="19"/>
        <v>1</v>
      </c>
      <c r="CB33" s="25">
        <f t="shared" si="19"/>
        <v>0</v>
      </c>
      <c r="CC33" s="25">
        <f t="shared" si="19"/>
        <v>0</v>
      </c>
      <c r="CD33" s="25">
        <f t="shared" si="19"/>
        <v>1</v>
      </c>
      <c r="CE33" s="25">
        <f t="shared" si="19"/>
        <v>0</v>
      </c>
      <c r="CF33" s="25">
        <f t="shared" si="19"/>
        <v>1</v>
      </c>
      <c r="CG33" s="25">
        <f t="shared" si="19"/>
        <v>0</v>
      </c>
      <c r="CH33" s="25">
        <f t="shared" si="19"/>
        <v>0</v>
      </c>
      <c r="CI33" s="25">
        <f t="shared" si="19"/>
        <v>1</v>
      </c>
      <c r="CJ33" s="25">
        <f t="shared" si="19"/>
        <v>0</v>
      </c>
      <c r="CK33" s="25">
        <f t="shared" si="19"/>
        <v>1</v>
      </c>
      <c r="CL33" s="25">
        <f t="shared" si="19"/>
        <v>0</v>
      </c>
      <c r="CM33" s="25">
        <f t="shared" si="19"/>
        <v>0</v>
      </c>
      <c r="CN33" s="25">
        <f t="shared" si="19"/>
        <v>2</v>
      </c>
      <c r="CO33" s="25">
        <f t="shared" si="19"/>
        <v>2</v>
      </c>
      <c r="CP33" s="25">
        <f t="shared" si="19"/>
        <v>2</v>
      </c>
      <c r="CQ33" s="25">
        <f t="shared" si="19"/>
        <v>0</v>
      </c>
      <c r="CR33" s="25">
        <f t="shared" si="19"/>
        <v>0</v>
      </c>
      <c r="CS33" s="25">
        <f t="shared" si="19"/>
        <v>0</v>
      </c>
      <c r="CT33" s="25">
        <f t="shared" si="19"/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>
        <f t="shared" si="19"/>
        <v>0</v>
      </c>
      <c r="DA33" s="25">
        <f t="shared" si="19"/>
        <v>0</v>
      </c>
      <c r="DB33" s="25">
        <f t="shared" si="19"/>
        <v>0</v>
      </c>
      <c r="DC33" s="25">
        <f t="shared" si="19"/>
        <v>0</v>
      </c>
      <c r="DD33" s="25">
        <f t="shared" si="19"/>
        <v>0</v>
      </c>
      <c r="DE33" s="25">
        <f t="shared" si="19"/>
        <v>0</v>
      </c>
      <c r="DF33" s="25">
        <f t="shared" si="19"/>
        <v>0</v>
      </c>
      <c r="DG33" s="25">
        <f t="shared" si="19"/>
        <v>0</v>
      </c>
      <c r="DH33" s="25">
        <f t="shared" si="19"/>
        <v>0</v>
      </c>
      <c r="DI33" s="25">
        <f t="shared" si="19"/>
        <v>0</v>
      </c>
      <c r="DJ33" s="25">
        <f t="shared" si="19"/>
        <v>0</v>
      </c>
      <c r="DK33" s="25">
        <f t="shared" si="19"/>
        <v>0</v>
      </c>
      <c r="DL33" s="25">
        <f t="shared" si="19"/>
        <v>0</v>
      </c>
      <c r="DM33" s="25">
        <f t="shared" si="19"/>
        <v>2</v>
      </c>
      <c r="DN33" s="25">
        <f t="shared" si="19"/>
        <v>2</v>
      </c>
      <c r="DO33" s="25">
        <f t="shared" si="19"/>
        <v>2</v>
      </c>
      <c r="DP33" s="25">
        <f t="shared" si="19"/>
        <v>0</v>
      </c>
      <c r="DQ33" s="25">
        <f t="shared" si="19"/>
        <v>0</v>
      </c>
      <c r="DR33" s="25">
        <f t="shared" si="19"/>
        <v>6</v>
      </c>
      <c r="DS33" s="25">
        <f t="shared" si="19"/>
        <v>5</v>
      </c>
      <c r="DT33" s="25">
        <f t="shared" si="19"/>
        <v>5</v>
      </c>
      <c r="DU33" s="25">
        <f t="shared" si="19"/>
        <v>0</v>
      </c>
      <c r="DV33" s="25">
        <f t="shared" si="19"/>
        <v>0</v>
      </c>
      <c r="DW33" s="25">
        <f t="shared" si="19"/>
        <v>0</v>
      </c>
      <c r="DX33" s="25">
        <f t="shared" si="19"/>
        <v>0</v>
      </c>
      <c r="DY33" s="25">
        <f t="shared" si="19"/>
        <v>0</v>
      </c>
      <c r="DZ33" s="25">
        <f t="shared" si="19"/>
        <v>0</v>
      </c>
      <c r="EA33" s="25">
        <f t="shared" ref="EA33:FY33" si="20">SUM(EA25:EA32)</f>
        <v>0</v>
      </c>
      <c r="EB33" s="25">
        <f t="shared" si="20"/>
        <v>1</v>
      </c>
      <c r="EC33" s="25">
        <f t="shared" si="20"/>
        <v>0</v>
      </c>
      <c r="ED33" s="25">
        <f t="shared" si="20"/>
        <v>2</v>
      </c>
      <c r="EE33" s="25">
        <f t="shared" si="20"/>
        <v>0</v>
      </c>
      <c r="EF33" s="25">
        <f t="shared" si="20"/>
        <v>0</v>
      </c>
      <c r="EG33" s="25">
        <f t="shared" si="20"/>
        <v>2</v>
      </c>
      <c r="EH33" s="25">
        <f t="shared" si="20"/>
        <v>3</v>
      </c>
      <c r="EI33" s="25">
        <f t="shared" si="20"/>
        <v>1</v>
      </c>
      <c r="EJ33" s="25">
        <f t="shared" si="20"/>
        <v>0</v>
      </c>
      <c r="EK33" s="25">
        <f t="shared" si="20"/>
        <v>0</v>
      </c>
      <c r="EL33" s="25">
        <f t="shared" si="20"/>
        <v>0</v>
      </c>
      <c r="EM33" s="25">
        <f t="shared" si="20"/>
        <v>0</v>
      </c>
      <c r="EN33" s="25">
        <f t="shared" si="20"/>
        <v>0</v>
      </c>
      <c r="EO33" s="25">
        <f t="shared" si="20"/>
        <v>0</v>
      </c>
      <c r="EP33" s="25">
        <f t="shared" si="20"/>
        <v>0</v>
      </c>
      <c r="EQ33" s="25">
        <f t="shared" si="20"/>
        <v>3</v>
      </c>
      <c r="ER33" s="25">
        <f t="shared" si="20"/>
        <v>2</v>
      </c>
      <c r="ES33" s="25">
        <f t="shared" si="20"/>
        <v>2</v>
      </c>
      <c r="ET33" s="25">
        <f t="shared" si="20"/>
        <v>0</v>
      </c>
      <c r="EU33" s="25">
        <f t="shared" si="20"/>
        <v>0</v>
      </c>
      <c r="EV33" s="25">
        <f t="shared" si="20"/>
        <v>3</v>
      </c>
      <c r="EW33" s="25">
        <f t="shared" si="20"/>
        <v>9</v>
      </c>
      <c r="EX33" s="25">
        <f t="shared" si="20"/>
        <v>13</v>
      </c>
      <c r="EY33" s="25">
        <f t="shared" si="20"/>
        <v>0</v>
      </c>
      <c r="EZ33" s="25">
        <f t="shared" si="20"/>
        <v>0</v>
      </c>
      <c r="FA33" s="25">
        <f t="shared" si="20"/>
        <v>1</v>
      </c>
      <c r="FB33" s="25">
        <f t="shared" si="20"/>
        <v>7</v>
      </c>
      <c r="FC33" s="25">
        <f t="shared" si="20"/>
        <v>8</v>
      </c>
      <c r="FD33" s="25">
        <f t="shared" si="20"/>
        <v>0</v>
      </c>
      <c r="FE33" s="25">
        <f t="shared" si="20"/>
        <v>0</v>
      </c>
      <c r="FF33" s="25">
        <f t="shared" si="20"/>
        <v>1</v>
      </c>
      <c r="FG33" s="25">
        <f t="shared" si="20"/>
        <v>1</v>
      </c>
      <c r="FH33" s="25">
        <f t="shared" si="20"/>
        <v>2</v>
      </c>
      <c r="FI33" s="25">
        <f t="shared" si="20"/>
        <v>0</v>
      </c>
      <c r="FJ33" s="25">
        <f t="shared" si="20"/>
        <v>0</v>
      </c>
      <c r="FK33" s="25">
        <f t="shared" si="20"/>
        <v>0</v>
      </c>
      <c r="FL33" s="25">
        <f t="shared" si="20"/>
        <v>0</v>
      </c>
      <c r="FM33" s="25">
        <f t="shared" si="20"/>
        <v>0</v>
      </c>
      <c r="FN33" s="25">
        <f t="shared" si="20"/>
        <v>0</v>
      </c>
      <c r="FO33" s="25">
        <f t="shared" si="20"/>
        <v>0</v>
      </c>
      <c r="FP33" s="25">
        <f t="shared" si="20"/>
        <v>0</v>
      </c>
      <c r="FQ33" s="25">
        <f t="shared" si="20"/>
        <v>0</v>
      </c>
      <c r="FR33" s="25">
        <f t="shared" si="20"/>
        <v>0</v>
      </c>
      <c r="FS33" s="25">
        <f t="shared" si="20"/>
        <v>0</v>
      </c>
      <c r="FT33" s="25">
        <f t="shared" si="20"/>
        <v>0</v>
      </c>
      <c r="FU33" s="25">
        <f t="shared" si="20"/>
        <v>1</v>
      </c>
      <c r="FV33" s="25">
        <f t="shared" si="20"/>
        <v>1</v>
      </c>
      <c r="FW33" s="25">
        <f t="shared" si="20"/>
        <v>2</v>
      </c>
      <c r="FX33" s="25">
        <f t="shared" si="20"/>
        <v>0</v>
      </c>
      <c r="FY33" s="25">
        <f t="shared" si="20"/>
        <v>0</v>
      </c>
    </row>
    <row r="34" spans="1:351" s="2" customFormat="1" x14ac:dyDescent="0.2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</row>
    <row r="35" spans="1:351" s="2" customFormat="1" x14ac:dyDescent="0.25">
      <c r="A35" s="19"/>
      <c r="B35" s="20" t="s">
        <v>40</v>
      </c>
      <c r="C35" s="20"/>
      <c r="D35" s="20"/>
      <c r="E35" s="20"/>
      <c r="F35" s="20" t="s">
        <v>41</v>
      </c>
      <c r="G35" s="20"/>
      <c r="H35" s="20"/>
      <c r="I35" s="20"/>
      <c r="J35" s="20" t="s">
        <v>42</v>
      </c>
      <c r="K35" s="20"/>
      <c r="L35" s="20"/>
      <c r="M35" s="20"/>
      <c r="N35" s="20" t="s">
        <v>43</v>
      </c>
      <c r="O35" s="20"/>
      <c r="P35" s="20"/>
      <c r="Q35" s="20"/>
      <c r="R35" s="20" t="s">
        <v>44</v>
      </c>
      <c r="S35" s="20"/>
      <c r="T35" s="20"/>
      <c r="U35" s="20"/>
      <c r="V35" s="20" t="s">
        <v>45</v>
      </c>
      <c r="W35" s="20"/>
      <c r="X35" s="20"/>
      <c r="Y35" s="20"/>
      <c r="Z35" s="20" t="s">
        <v>46</v>
      </c>
      <c r="AA35" s="20"/>
      <c r="AB35" s="20"/>
      <c r="AC35" s="20"/>
      <c r="AD35" s="20" t="s">
        <v>47</v>
      </c>
      <c r="AE35" s="20"/>
      <c r="AF35" s="20"/>
      <c r="AG35" s="20"/>
      <c r="AH35" s="20" t="s">
        <v>48</v>
      </c>
      <c r="AI35" s="20"/>
      <c r="AJ35" s="20"/>
      <c r="AK35" s="20"/>
      <c r="AL35" s="20" t="s">
        <v>49</v>
      </c>
      <c r="AM35" s="20"/>
      <c r="AN35" s="20"/>
      <c r="AO35" s="20"/>
      <c r="AP35" s="20" t="s">
        <v>50</v>
      </c>
      <c r="AQ35" s="20"/>
      <c r="AR35" s="20"/>
      <c r="AS35" s="20"/>
      <c r="AT35" s="20" t="s">
        <v>51</v>
      </c>
      <c r="AU35" s="20"/>
      <c r="AV35" s="20"/>
      <c r="AW35" s="20"/>
      <c r="AX35" s="20" t="s">
        <v>70</v>
      </c>
      <c r="AY35" s="20"/>
      <c r="AZ35" s="20"/>
      <c r="BA35" s="20"/>
      <c r="BB35" s="20" t="s">
        <v>71</v>
      </c>
      <c r="BC35" s="20"/>
      <c r="BD35" s="20"/>
      <c r="BE35" s="20"/>
      <c r="BF35" s="20" t="s">
        <v>66</v>
      </c>
      <c r="BG35" s="20"/>
      <c r="BH35" s="20"/>
      <c r="BI35" s="20"/>
      <c r="BJ35" s="20" t="s">
        <v>67</v>
      </c>
      <c r="BK35" s="20"/>
      <c r="BL35" s="20"/>
      <c r="BM35" s="20"/>
      <c r="BN35" s="20" t="s">
        <v>72</v>
      </c>
      <c r="BO35" s="20"/>
      <c r="BP35" s="20"/>
      <c r="BQ35" s="20"/>
      <c r="BR35" s="20" t="s">
        <v>69</v>
      </c>
      <c r="BS35" s="20"/>
      <c r="BT35" s="20"/>
      <c r="BU35" s="20"/>
      <c r="BV35" s="20" t="s">
        <v>73</v>
      </c>
      <c r="BW35" s="20"/>
      <c r="BX35" s="20"/>
      <c r="BY35" s="20"/>
      <c r="BZ35" s="20" t="s">
        <v>74</v>
      </c>
      <c r="CA35" s="20"/>
      <c r="CB35" s="20"/>
      <c r="CC35" s="20"/>
      <c r="CD35" s="20" t="s">
        <v>75</v>
      </c>
      <c r="CE35" s="20"/>
      <c r="CF35" s="20"/>
      <c r="CG35" s="20"/>
      <c r="CH35" s="20" t="s">
        <v>76</v>
      </c>
      <c r="CI35" s="20"/>
      <c r="CJ35" s="20"/>
      <c r="CK35" s="20"/>
      <c r="CL35" s="20" t="s">
        <v>77</v>
      </c>
      <c r="CM35" s="20"/>
      <c r="CN35" s="20"/>
      <c r="CO35" s="20"/>
      <c r="CP35" s="20" t="s">
        <v>78</v>
      </c>
      <c r="CQ35" s="20"/>
      <c r="CR35" s="20"/>
      <c r="CS35" s="20"/>
      <c r="CT35" s="20" t="s">
        <v>103</v>
      </c>
      <c r="CU35" s="20"/>
      <c r="CV35" s="20"/>
      <c r="CW35" s="20"/>
      <c r="CX35" s="20" t="s">
        <v>104</v>
      </c>
      <c r="CY35" s="20"/>
      <c r="CZ35" s="20"/>
      <c r="DA35" s="20"/>
      <c r="DB35" s="20" t="s">
        <v>105</v>
      </c>
      <c r="DC35" s="20"/>
      <c r="DD35" s="20"/>
      <c r="DE35" s="20"/>
      <c r="DF35" s="20" t="s">
        <v>106</v>
      </c>
      <c r="DG35" s="20"/>
      <c r="DH35" s="20"/>
      <c r="DI35" s="20"/>
      <c r="DJ35" s="20" t="s">
        <v>107</v>
      </c>
      <c r="DK35" s="20"/>
      <c r="DL35" s="20"/>
      <c r="DM35" s="20"/>
      <c r="DN35" s="20" t="s">
        <v>108</v>
      </c>
      <c r="DO35" s="20"/>
      <c r="DP35" s="20"/>
      <c r="DQ35" s="20"/>
    </row>
    <row r="36" spans="1:351" s="2" customFormat="1" x14ac:dyDescent="0.25">
      <c r="A36" s="21" t="s">
        <v>16</v>
      </c>
      <c r="B36" s="1" t="s">
        <v>2</v>
      </c>
      <c r="C36" s="1" t="s">
        <v>3</v>
      </c>
      <c r="D36" s="1" t="s">
        <v>38</v>
      </c>
      <c r="E36" s="1" t="s">
        <v>4</v>
      </c>
      <c r="F36" s="1" t="s">
        <v>2</v>
      </c>
      <c r="G36" s="1" t="s">
        <v>3</v>
      </c>
      <c r="H36" s="1" t="s">
        <v>38</v>
      </c>
      <c r="I36" s="1" t="s">
        <v>4</v>
      </c>
      <c r="J36" s="1" t="s">
        <v>2</v>
      </c>
      <c r="K36" s="1" t="s">
        <v>3</v>
      </c>
      <c r="L36" s="1" t="s">
        <v>38</v>
      </c>
      <c r="M36" s="1" t="s">
        <v>4</v>
      </c>
      <c r="N36" s="1" t="s">
        <v>2</v>
      </c>
      <c r="O36" s="1" t="s">
        <v>3</v>
      </c>
      <c r="P36" s="1" t="s">
        <v>38</v>
      </c>
      <c r="Q36" s="1" t="s">
        <v>4</v>
      </c>
      <c r="R36" s="1" t="s">
        <v>2</v>
      </c>
      <c r="S36" s="1" t="s">
        <v>3</v>
      </c>
      <c r="T36" s="1" t="s">
        <v>38</v>
      </c>
      <c r="U36" s="1" t="s">
        <v>4</v>
      </c>
      <c r="V36" s="1" t="s">
        <v>2</v>
      </c>
      <c r="W36" s="1" t="s">
        <v>3</v>
      </c>
      <c r="X36" s="1" t="s">
        <v>38</v>
      </c>
      <c r="Y36" s="1" t="s">
        <v>4</v>
      </c>
      <c r="Z36" s="1" t="s">
        <v>2</v>
      </c>
      <c r="AA36" s="1" t="s">
        <v>3</v>
      </c>
      <c r="AB36" s="1" t="s">
        <v>38</v>
      </c>
      <c r="AC36" s="1" t="s">
        <v>4</v>
      </c>
      <c r="AD36" s="1" t="s">
        <v>2</v>
      </c>
      <c r="AE36" s="1" t="s">
        <v>3</v>
      </c>
      <c r="AF36" s="1" t="s">
        <v>38</v>
      </c>
      <c r="AG36" s="1" t="s">
        <v>4</v>
      </c>
      <c r="AH36" s="1" t="s">
        <v>2</v>
      </c>
      <c r="AI36" s="1" t="s">
        <v>3</v>
      </c>
      <c r="AJ36" s="1" t="s">
        <v>38</v>
      </c>
      <c r="AK36" s="1" t="s">
        <v>4</v>
      </c>
      <c r="AL36" s="1" t="s">
        <v>2</v>
      </c>
      <c r="AM36" s="1" t="s">
        <v>3</v>
      </c>
      <c r="AN36" s="1" t="s">
        <v>38</v>
      </c>
      <c r="AO36" s="1" t="s">
        <v>4</v>
      </c>
      <c r="AP36" s="1" t="s">
        <v>2</v>
      </c>
      <c r="AQ36" s="1" t="s">
        <v>3</v>
      </c>
      <c r="AR36" s="1" t="s">
        <v>38</v>
      </c>
      <c r="AS36" s="1" t="s">
        <v>4</v>
      </c>
      <c r="AT36" s="1" t="s">
        <v>2</v>
      </c>
      <c r="AU36" s="1" t="s">
        <v>3</v>
      </c>
      <c r="AV36" s="1" t="s">
        <v>38</v>
      </c>
      <c r="AW36" s="1" t="s">
        <v>4</v>
      </c>
      <c r="AX36" s="1" t="s">
        <v>2</v>
      </c>
      <c r="AY36" s="1" t="s">
        <v>3</v>
      </c>
      <c r="AZ36" s="1" t="s">
        <v>38</v>
      </c>
      <c r="BA36" s="1" t="s">
        <v>4</v>
      </c>
      <c r="BB36" s="1" t="s">
        <v>2</v>
      </c>
      <c r="BC36" s="1" t="s">
        <v>3</v>
      </c>
      <c r="BD36" s="1" t="s">
        <v>38</v>
      </c>
      <c r="BE36" s="1" t="s">
        <v>4</v>
      </c>
      <c r="BF36" s="1" t="s">
        <v>2</v>
      </c>
      <c r="BG36" s="1" t="s">
        <v>3</v>
      </c>
      <c r="BH36" s="1" t="s">
        <v>38</v>
      </c>
      <c r="BI36" s="1" t="s">
        <v>4</v>
      </c>
      <c r="BJ36" s="1" t="s">
        <v>2</v>
      </c>
      <c r="BK36" s="1" t="s">
        <v>3</v>
      </c>
      <c r="BL36" s="1" t="s">
        <v>38</v>
      </c>
      <c r="BM36" s="1" t="s">
        <v>4</v>
      </c>
      <c r="BN36" s="1" t="s">
        <v>2</v>
      </c>
      <c r="BO36" s="1" t="s">
        <v>3</v>
      </c>
      <c r="BP36" s="1" t="s">
        <v>38</v>
      </c>
      <c r="BQ36" s="1" t="s">
        <v>4</v>
      </c>
      <c r="BR36" s="1" t="s">
        <v>2</v>
      </c>
      <c r="BS36" s="1" t="s">
        <v>3</v>
      </c>
      <c r="BT36" s="1" t="s">
        <v>38</v>
      </c>
      <c r="BU36" s="1" t="s">
        <v>4</v>
      </c>
      <c r="BV36" s="1" t="s">
        <v>2</v>
      </c>
      <c r="BW36" s="1" t="s">
        <v>3</v>
      </c>
      <c r="BX36" s="1" t="s">
        <v>38</v>
      </c>
      <c r="BY36" s="1" t="s">
        <v>4</v>
      </c>
      <c r="BZ36" s="1" t="s">
        <v>2</v>
      </c>
      <c r="CA36" s="1" t="s">
        <v>3</v>
      </c>
      <c r="CB36" s="1" t="s">
        <v>38</v>
      </c>
      <c r="CC36" s="1" t="s">
        <v>4</v>
      </c>
      <c r="CD36" s="1" t="s">
        <v>2</v>
      </c>
      <c r="CE36" s="1" t="s">
        <v>3</v>
      </c>
      <c r="CF36" s="1" t="s">
        <v>38</v>
      </c>
      <c r="CG36" s="1" t="s">
        <v>4</v>
      </c>
      <c r="CH36" s="1" t="s">
        <v>2</v>
      </c>
      <c r="CI36" s="1" t="s">
        <v>3</v>
      </c>
      <c r="CJ36" s="1" t="s">
        <v>38</v>
      </c>
      <c r="CK36" s="1" t="s">
        <v>4</v>
      </c>
      <c r="CL36" s="1" t="s">
        <v>2</v>
      </c>
      <c r="CM36" s="1" t="s">
        <v>3</v>
      </c>
      <c r="CN36" s="1" t="s">
        <v>38</v>
      </c>
      <c r="CO36" s="1" t="s">
        <v>4</v>
      </c>
      <c r="CP36" s="1" t="s">
        <v>2</v>
      </c>
      <c r="CQ36" s="1" t="s">
        <v>3</v>
      </c>
      <c r="CR36" s="1" t="s">
        <v>38</v>
      </c>
      <c r="CS36" s="1" t="s">
        <v>4</v>
      </c>
      <c r="CT36" s="1" t="s">
        <v>2</v>
      </c>
      <c r="CU36" s="1" t="s">
        <v>3</v>
      </c>
      <c r="CV36" s="1" t="s">
        <v>38</v>
      </c>
      <c r="CW36" s="1" t="s">
        <v>4</v>
      </c>
      <c r="CX36" s="1" t="s">
        <v>2</v>
      </c>
      <c r="CY36" s="1" t="s">
        <v>3</v>
      </c>
      <c r="CZ36" s="1" t="s">
        <v>38</v>
      </c>
      <c r="DA36" s="1" t="s">
        <v>4</v>
      </c>
      <c r="DB36" s="1" t="s">
        <v>2</v>
      </c>
      <c r="DC36" s="1" t="s">
        <v>3</v>
      </c>
      <c r="DD36" s="1" t="s">
        <v>38</v>
      </c>
      <c r="DE36" s="1" t="s">
        <v>4</v>
      </c>
      <c r="DF36" s="1" t="s">
        <v>2</v>
      </c>
      <c r="DG36" s="1" t="s">
        <v>3</v>
      </c>
      <c r="DH36" s="1" t="s">
        <v>38</v>
      </c>
      <c r="DI36" s="1" t="s">
        <v>4</v>
      </c>
      <c r="DJ36" s="1" t="s">
        <v>2</v>
      </c>
      <c r="DK36" s="1" t="s">
        <v>3</v>
      </c>
      <c r="DL36" s="1" t="s">
        <v>38</v>
      </c>
      <c r="DM36" s="1" t="s">
        <v>4</v>
      </c>
      <c r="DN36" s="1" t="s">
        <v>2</v>
      </c>
      <c r="DO36" s="1" t="s">
        <v>3</v>
      </c>
      <c r="DP36" s="1" t="s">
        <v>38</v>
      </c>
      <c r="DQ36" s="1" t="s">
        <v>4</v>
      </c>
    </row>
    <row r="37" spans="1:351" s="26" customFormat="1" x14ac:dyDescent="0.25">
      <c r="A37" s="23" t="s">
        <v>32</v>
      </c>
      <c r="B37" s="22">
        <v>0</v>
      </c>
      <c r="C37" s="22" t="s">
        <v>5</v>
      </c>
      <c r="D37" s="22" t="s">
        <v>5</v>
      </c>
      <c r="E37" s="22" t="s">
        <v>5</v>
      </c>
      <c r="F37" s="22">
        <v>0</v>
      </c>
      <c r="G37" s="22" t="s">
        <v>5</v>
      </c>
      <c r="H37" s="22" t="s">
        <v>5</v>
      </c>
      <c r="I37" s="22" t="s">
        <v>5</v>
      </c>
      <c r="J37" s="22">
        <v>0</v>
      </c>
      <c r="K37" s="22" t="s">
        <v>5</v>
      </c>
      <c r="L37" s="22" t="s">
        <v>5</v>
      </c>
      <c r="M37" s="22" t="s">
        <v>5</v>
      </c>
      <c r="N37" s="22">
        <v>0</v>
      </c>
      <c r="O37" s="22" t="s">
        <v>5</v>
      </c>
      <c r="P37" s="22" t="s">
        <v>5</v>
      </c>
      <c r="Q37" s="22" t="s">
        <v>5</v>
      </c>
      <c r="R37" s="22">
        <v>0</v>
      </c>
      <c r="S37" s="22" t="s">
        <v>5</v>
      </c>
      <c r="T37" s="22" t="s">
        <v>5</v>
      </c>
      <c r="U37" s="22" t="s">
        <v>5</v>
      </c>
      <c r="V37" s="22">
        <v>0</v>
      </c>
      <c r="W37" s="22" t="s">
        <v>5</v>
      </c>
      <c r="X37" s="22" t="s">
        <v>5</v>
      </c>
      <c r="Y37" s="22" t="s">
        <v>5</v>
      </c>
      <c r="Z37" s="22">
        <v>0</v>
      </c>
      <c r="AA37" s="22" t="s">
        <v>5</v>
      </c>
      <c r="AB37" s="22" t="s">
        <v>5</v>
      </c>
      <c r="AC37" s="22" t="s">
        <v>5</v>
      </c>
      <c r="AD37" s="22">
        <v>0</v>
      </c>
      <c r="AE37" s="22" t="s">
        <v>5</v>
      </c>
      <c r="AF37" s="22" t="s">
        <v>5</v>
      </c>
      <c r="AG37" s="22" t="s">
        <v>5</v>
      </c>
      <c r="AH37" s="22">
        <v>0</v>
      </c>
      <c r="AI37" s="22" t="s">
        <v>5</v>
      </c>
      <c r="AJ37" s="22" t="s">
        <v>5</v>
      </c>
      <c r="AK37" s="22" t="s">
        <v>5</v>
      </c>
      <c r="AL37" s="22">
        <v>0</v>
      </c>
      <c r="AM37" s="22" t="s">
        <v>5</v>
      </c>
      <c r="AN37" s="22" t="s">
        <v>5</v>
      </c>
      <c r="AO37" s="22" t="s">
        <v>5</v>
      </c>
      <c r="AP37" s="22">
        <v>0</v>
      </c>
      <c r="AQ37" s="22" t="s">
        <v>5</v>
      </c>
      <c r="AR37" s="22" t="s">
        <v>5</v>
      </c>
      <c r="AS37" s="22" t="s">
        <v>5</v>
      </c>
      <c r="AT37" s="22">
        <v>0</v>
      </c>
      <c r="AU37" s="22" t="s">
        <v>5</v>
      </c>
      <c r="AV37" s="22" t="s">
        <v>5</v>
      </c>
      <c r="AW37" s="22" t="s">
        <v>5</v>
      </c>
      <c r="AX37" s="22">
        <v>0</v>
      </c>
      <c r="AY37" s="22" t="s">
        <v>5</v>
      </c>
      <c r="AZ37" s="22" t="s">
        <v>5</v>
      </c>
      <c r="BA37" s="22" t="s">
        <v>5</v>
      </c>
      <c r="BB37" s="22">
        <v>0</v>
      </c>
      <c r="BC37" s="22" t="s">
        <v>5</v>
      </c>
      <c r="BD37" s="22" t="s">
        <v>5</v>
      </c>
      <c r="BE37" s="22" t="s">
        <v>5</v>
      </c>
      <c r="BF37" s="22">
        <v>0</v>
      </c>
      <c r="BG37" s="22" t="s">
        <v>5</v>
      </c>
      <c r="BH37" s="22" t="s">
        <v>5</v>
      </c>
      <c r="BI37" s="22" t="s">
        <v>5</v>
      </c>
      <c r="BJ37" s="22">
        <v>0</v>
      </c>
      <c r="BK37" s="22" t="s">
        <v>5</v>
      </c>
      <c r="BL37" s="22" t="s">
        <v>5</v>
      </c>
      <c r="BM37" s="22" t="s">
        <v>5</v>
      </c>
      <c r="BN37" s="22">
        <v>0</v>
      </c>
      <c r="BO37" s="22" t="s">
        <v>5</v>
      </c>
      <c r="BP37" s="22" t="s">
        <v>5</v>
      </c>
      <c r="BQ37" s="22" t="s">
        <v>5</v>
      </c>
      <c r="BR37" s="22">
        <v>0</v>
      </c>
      <c r="BS37" s="22" t="s">
        <v>5</v>
      </c>
      <c r="BT37" s="22" t="s">
        <v>5</v>
      </c>
      <c r="BU37" s="22" t="s">
        <v>5</v>
      </c>
      <c r="BV37" s="22">
        <v>1</v>
      </c>
      <c r="BW37" s="22">
        <f t="shared" ref="BW37:BY38" si="21">SUM(CA37,CE37,CI37,CM37,CQ37)</f>
        <v>2</v>
      </c>
      <c r="BX37" s="22">
        <f t="shared" si="21"/>
        <v>2</v>
      </c>
      <c r="BY37" s="22">
        <f t="shared" si="21"/>
        <v>0</v>
      </c>
      <c r="BZ37" s="22">
        <v>0</v>
      </c>
      <c r="CA37" s="22" t="s">
        <v>5</v>
      </c>
      <c r="CB37" s="22" t="s">
        <v>5</v>
      </c>
      <c r="CC37" s="22" t="s">
        <v>5</v>
      </c>
      <c r="CD37" s="22">
        <v>1</v>
      </c>
      <c r="CE37" s="22">
        <v>2</v>
      </c>
      <c r="CF37" s="22">
        <v>2</v>
      </c>
      <c r="CG37" s="22">
        <v>0</v>
      </c>
      <c r="CH37" s="22">
        <v>0</v>
      </c>
      <c r="CI37" s="22" t="s">
        <v>5</v>
      </c>
      <c r="CJ37" s="22" t="s">
        <v>5</v>
      </c>
      <c r="CK37" s="22" t="s">
        <v>5</v>
      </c>
      <c r="CL37" s="22">
        <v>0</v>
      </c>
      <c r="CM37" s="22" t="s">
        <v>5</v>
      </c>
      <c r="CN37" s="22" t="s">
        <v>5</v>
      </c>
      <c r="CO37" s="22" t="s">
        <v>5</v>
      </c>
      <c r="CP37" s="22">
        <v>0</v>
      </c>
      <c r="CQ37" s="22" t="s">
        <v>5</v>
      </c>
      <c r="CR37" s="22" t="s">
        <v>5</v>
      </c>
      <c r="CS37" s="22" t="s">
        <v>5</v>
      </c>
      <c r="CT37" s="22">
        <v>0</v>
      </c>
      <c r="CU37" s="22" t="s">
        <v>5</v>
      </c>
      <c r="CV37" s="22" t="s">
        <v>5</v>
      </c>
      <c r="CW37" s="22" t="s">
        <v>5</v>
      </c>
      <c r="CX37" s="22">
        <v>0</v>
      </c>
      <c r="CY37" s="22" t="s">
        <v>5</v>
      </c>
      <c r="CZ37" s="22" t="s">
        <v>5</v>
      </c>
      <c r="DA37" s="22" t="s">
        <v>5</v>
      </c>
      <c r="DB37" s="22">
        <v>0</v>
      </c>
      <c r="DC37" s="22" t="s">
        <v>5</v>
      </c>
      <c r="DD37" s="22" t="s">
        <v>5</v>
      </c>
      <c r="DE37" s="22" t="s">
        <v>5</v>
      </c>
      <c r="DF37" s="22">
        <v>0</v>
      </c>
      <c r="DG37" s="22" t="s">
        <v>5</v>
      </c>
      <c r="DH37" s="22" t="s">
        <v>5</v>
      </c>
      <c r="DI37" s="22" t="s">
        <v>5</v>
      </c>
      <c r="DJ37" s="22">
        <v>0</v>
      </c>
      <c r="DK37" s="22" t="s">
        <v>5</v>
      </c>
      <c r="DL37" s="22" t="s">
        <v>5</v>
      </c>
      <c r="DM37" s="22" t="s">
        <v>5</v>
      </c>
      <c r="DN37" s="22">
        <v>0</v>
      </c>
      <c r="DO37" s="22" t="s">
        <v>5</v>
      </c>
      <c r="DP37" s="22" t="s">
        <v>5</v>
      </c>
      <c r="DQ37" s="22" t="s">
        <v>5</v>
      </c>
    </row>
    <row r="38" spans="1:351" s="26" customFormat="1" x14ac:dyDescent="0.25">
      <c r="A38" s="19" t="s">
        <v>28</v>
      </c>
      <c r="B38" s="22">
        <v>0</v>
      </c>
      <c r="C38" s="22" t="s">
        <v>5</v>
      </c>
      <c r="D38" s="22" t="s">
        <v>5</v>
      </c>
      <c r="E38" s="22" t="s">
        <v>5</v>
      </c>
      <c r="F38" s="22">
        <v>0</v>
      </c>
      <c r="G38" s="22" t="s">
        <v>5</v>
      </c>
      <c r="H38" s="22" t="s">
        <v>5</v>
      </c>
      <c r="I38" s="22" t="s">
        <v>5</v>
      </c>
      <c r="J38" s="22">
        <v>0</v>
      </c>
      <c r="K38" s="22" t="s">
        <v>5</v>
      </c>
      <c r="L38" s="22" t="s">
        <v>5</v>
      </c>
      <c r="M38" s="22" t="s">
        <v>5</v>
      </c>
      <c r="N38" s="22">
        <v>0</v>
      </c>
      <c r="O38" s="22" t="s">
        <v>5</v>
      </c>
      <c r="P38" s="22" t="s">
        <v>5</v>
      </c>
      <c r="Q38" s="22" t="s">
        <v>5</v>
      </c>
      <c r="R38" s="22">
        <v>0</v>
      </c>
      <c r="S38" s="22" t="s">
        <v>5</v>
      </c>
      <c r="T38" s="22" t="s">
        <v>5</v>
      </c>
      <c r="U38" s="22" t="s">
        <v>5</v>
      </c>
      <c r="V38" s="22">
        <v>0</v>
      </c>
      <c r="W38" s="22" t="s">
        <v>5</v>
      </c>
      <c r="X38" s="22" t="s">
        <v>5</v>
      </c>
      <c r="Y38" s="22" t="s">
        <v>5</v>
      </c>
      <c r="Z38" s="22">
        <v>0</v>
      </c>
      <c r="AA38" s="22" t="s">
        <v>5</v>
      </c>
      <c r="AB38" s="22" t="s">
        <v>5</v>
      </c>
      <c r="AC38" s="22" t="s">
        <v>5</v>
      </c>
      <c r="AD38" s="22">
        <v>0</v>
      </c>
      <c r="AE38" s="22" t="s">
        <v>5</v>
      </c>
      <c r="AF38" s="22" t="s">
        <v>5</v>
      </c>
      <c r="AG38" s="22" t="s">
        <v>5</v>
      </c>
      <c r="AH38" s="22">
        <v>0</v>
      </c>
      <c r="AI38" s="22" t="s">
        <v>5</v>
      </c>
      <c r="AJ38" s="22" t="s">
        <v>5</v>
      </c>
      <c r="AK38" s="22" t="s">
        <v>5</v>
      </c>
      <c r="AL38" s="22">
        <v>0</v>
      </c>
      <c r="AM38" s="22" t="s">
        <v>5</v>
      </c>
      <c r="AN38" s="22" t="s">
        <v>5</v>
      </c>
      <c r="AO38" s="22" t="s">
        <v>5</v>
      </c>
      <c r="AP38" s="22">
        <v>0</v>
      </c>
      <c r="AQ38" s="22" t="s">
        <v>5</v>
      </c>
      <c r="AR38" s="22" t="s">
        <v>5</v>
      </c>
      <c r="AS38" s="22" t="s">
        <v>5</v>
      </c>
      <c r="AT38" s="22">
        <v>0</v>
      </c>
      <c r="AU38" s="22" t="s">
        <v>5</v>
      </c>
      <c r="AV38" s="22" t="s">
        <v>5</v>
      </c>
      <c r="AW38" s="22" t="s">
        <v>5</v>
      </c>
      <c r="AX38" s="22">
        <v>0</v>
      </c>
      <c r="AY38" s="22" t="s">
        <v>5</v>
      </c>
      <c r="AZ38" s="22" t="s">
        <v>5</v>
      </c>
      <c r="BA38" s="22" t="s">
        <v>5</v>
      </c>
      <c r="BB38" s="22">
        <v>0</v>
      </c>
      <c r="BC38" s="22" t="s">
        <v>5</v>
      </c>
      <c r="BD38" s="22" t="s">
        <v>5</v>
      </c>
      <c r="BE38" s="22" t="s">
        <v>5</v>
      </c>
      <c r="BF38" s="22">
        <v>0</v>
      </c>
      <c r="BG38" s="22" t="s">
        <v>5</v>
      </c>
      <c r="BH38" s="22" t="s">
        <v>5</v>
      </c>
      <c r="BI38" s="22" t="s">
        <v>5</v>
      </c>
      <c r="BJ38" s="22">
        <v>0</v>
      </c>
      <c r="BK38" s="22" t="s">
        <v>5</v>
      </c>
      <c r="BL38" s="22" t="s">
        <v>5</v>
      </c>
      <c r="BM38" s="22" t="s">
        <v>5</v>
      </c>
      <c r="BN38" s="22">
        <v>0</v>
      </c>
      <c r="BO38" s="22" t="s">
        <v>5</v>
      </c>
      <c r="BP38" s="22" t="s">
        <v>5</v>
      </c>
      <c r="BQ38" s="22" t="s">
        <v>5</v>
      </c>
      <c r="BR38" s="22">
        <v>0</v>
      </c>
      <c r="BS38" s="22" t="s">
        <v>5</v>
      </c>
      <c r="BT38" s="22" t="s">
        <v>5</v>
      </c>
      <c r="BU38" s="22" t="s">
        <v>5</v>
      </c>
      <c r="BV38" s="22">
        <v>1</v>
      </c>
      <c r="BW38" s="22">
        <f t="shared" si="21"/>
        <v>0</v>
      </c>
      <c r="BX38" s="22">
        <f t="shared" si="21"/>
        <v>4</v>
      </c>
      <c r="BY38" s="22">
        <f t="shared" si="21"/>
        <v>0</v>
      </c>
      <c r="BZ38" s="22">
        <v>0</v>
      </c>
      <c r="CA38" s="22" t="s">
        <v>5</v>
      </c>
      <c r="CB38" s="22" t="s">
        <v>5</v>
      </c>
      <c r="CC38" s="22" t="s">
        <v>5</v>
      </c>
      <c r="CD38" s="22">
        <v>1</v>
      </c>
      <c r="CE38" s="22">
        <v>0</v>
      </c>
      <c r="CF38" s="22">
        <v>4</v>
      </c>
      <c r="CG38" s="22">
        <v>0</v>
      </c>
      <c r="CH38" s="22">
        <v>0</v>
      </c>
      <c r="CI38" s="22" t="s">
        <v>5</v>
      </c>
      <c r="CJ38" s="22" t="s">
        <v>5</v>
      </c>
      <c r="CK38" s="22" t="s">
        <v>5</v>
      </c>
      <c r="CL38" s="22">
        <v>0</v>
      </c>
      <c r="CM38" s="22" t="s">
        <v>5</v>
      </c>
      <c r="CN38" s="22" t="s">
        <v>5</v>
      </c>
      <c r="CO38" s="22" t="s">
        <v>5</v>
      </c>
      <c r="CP38" s="22">
        <v>0</v>
      </c>
      <c r="CQ38" s="22" t="s">
        <v>5</v>
      </c>
      <c r="CR38" s="22" t="s">
        <v>5</v>
      </c>
      <c r="CS38" s="22" t="s">
        <v>5</v>
      </c>
      <c r="CT38" s="22">
        <v>0</v>
      </c>
      <c r="CU38" s="22" t="s">
        <v>5</v>
      </c>
      <c r="CV38" s="22" t="s">
        <v>5</v>
      </c>
      <c r="CW38" s="22" t="s">
        <v>5</v>
      </c>
      <c r="CX38" s="22">
        <v>0</v>
      </c>
      <c r="CY38" s="22" t="s">
        <v>5</v>
      </c>
      <c r="CZ38" s="22" t="s">
        <v>5</v>
      </c>
      <c r="DA38" s="22" t="s">
        <v>5</v>
      </c>
      <c r="DB38" s="22">
        <v>0</v>
      </c>
      <c r="DC38" s="22" t="s">
        <v>5</v>
      </c>
      <c r="DD38" s="22" t="s">
        <v>5</v>
      </c>
      <c r="DE38" s="22" t="s">
        <v>5</v>
      </c>
      <c r="DF38" s="22">
        <v>0</v>
      </c>
      <c r="DG38" s="22" t="s">
        <v>5</v>
      </c>
      <c r="DH38" s="22" t="s">
        <v>5</v>
      </c>
      <c r="DI38" s="22" t="s">
        <v>5</v>
      </c>
      <c r="DJ38" s="22">
        <v>0</v>
      </c>
      <c r="DK38" s="22" t="s">
        <v>5</v>
      </c>
      <c r="DL38" s="22" t="s">
        <v>5</v>
      </c>
      <c r="DM38" s="22" t="s">
        <v>5</v>
      </c>
      <c r="DN38" s="22">
        <v>0</v>
      </c>
      <c r="DO38" s="22" t="s">
        <v>5</v>
      </c>
      <c r="DP38" s="22" t="s">
        <v>5</v>
      </c>
      <c r="DQ38" s="22" t="s">
        <v>5</v>
      </c>
    </row>
    <row r="39" spans="1:351" s="26" customFormat="1" x14ac:dyDescent="0.25">
      <c r="A39" s="19" t="s">
        <v>33</v>
      </c>
      <c r="B39" s="22">
        <v>0</v>
      </c>
      <c r="C39" s="22" t="s">
        <v>5</v>
      </c>
      <c r="D39" s="22" t="s">
        <v>5</v>
      </c>
      <c r="E39" s="22" t="s">
        <v>5</v>
      </c>
      <c r="F39" s="22">
        <v>0</v>
      </c>
      <c r="G39" s="22" t="s">
        <v>5</v>
      </c>
      <c r="H39" s="22" t="s">
        <v>5</v>
      </c>
      <c r="I39" s="22" t="s">
        <v>5</v>
      </c>
      <c r="J39" s="22">
        <v>0</v>
      </c>
      <c r="K39" s="22" t="s">
        <v>5</v>
      </c>
      <c r="L39" s="22" t="s">
        <v>5</v>
      </c>
      <c r="M39" s="22" t="s">
        <v>5</v>
      </c>
      <c r="N39" s="22">
        <v>0</v>
      </c>
      <c r="O39" s="22" t="s">
        <v>5</v>
      </c>
      <c r="P39" s="22" t="s">
        <v>5</v>
      </c>
      <c r="Q39" s="22" t="s">
        <v>5</v>
      </c>
      <c r="R39" s="22">
        <v>0</v>
      </c>
      <c r="S39" s="22" t="s">
        <v>5</v>
      </c>
      <c r="T39" s="22" t="s">
        <v>5</v>
      </c>
      <c r="U39" s="22" t="s">
        <v>5</v>
      </c>
      <c r="V39" s="22">
        <v>0</v>
      </c>
      <c r="W39" s="22" t="s">
        <v>5</v>
      </c>
      <c r="X39" s="22" t="s">
        <v>5</v>
      </c>
      <c r="Y39" s="22" t="s">
        <v>5</v>
      </c>
      <c r="Z39" s="22">
        <v>1</v>
      </c>
      <c r="AA39" s="22">
        <f>SUM(AE39,AI39,AM39,AQ39,AU39)</f>
        <v>1</v>
      </c>
      <c r="AB39" s="22">
        <f t="shared" ref="AB39:AC39" si="22">SUM(AF39,AJ39,AN39,AR39,AV39)</f>
        <v>0</v>
      </c>
      <c r="AC39" s="22">
        <f t="shared" si="22"/>
        <v>0</v>
      </c>
      <c r="AD39" s="22">
        <v>0</v>
      </c>
      <c r="AE39" s="22" t="s">
        <v>5</v>
      </c>
      <c r="AF39" s="22" t="s">
        <v>5</v>
      </c>
      <c r="AG39" s="22" t="s">
        <v>5</v>
      </c>
      <c r="AH39" s="22">
        <v>0</v>
      </c>
      <c r="AI39" s="22" t="s">
        <v>5</v>
      </c>
      <c r="AJ39" s="22" t="s">
        <v>5</v>
      </c>
      <c r="AK39" s="22" t="s">
        <v>5</v>
      </c>
      <c r="AL39" s="22">
        <v>0</v>
      </c>
      <c r="AM39" s="22" t="s">
        <v>5</v>
      </c>
      <c r="AN39" s="22" t="s">
        <v>5</v>
      </c>
      <c r="AO39" s="22" t="s">
        <v>5</v>
      </c>
      <c r="AP39" s="22">
        <v>0</v>
      </c>
      <c r="AQ39" s="22" t="s">
        <v>5</v>
      </c>
      <c r="AR39" s="22" t="s">
        <v>5</v>
      </c>
      <c r="AS39" s="22" t="s">
        <v>5</v>
      </c>
      <c r="AT39" s="22">
        <v>1</v>
      </c>
      <c r="AU39" s="22">
        <v>1</v>
      </c>
      <c r="AV39" s="22">
        <v>0</v>
      </c>
      <c r="AW39" s="22">
        <v>0</v>
      </c>
      <c r="AX39" s="22">
        <v>0</v>
      </c>
      <c r="AY39" s="22" t="s">
        <v>5</v>
      </c>
      <c r="AZ39" s="22" t="s">
        <v>5</v>
      </c>
      <c r="BA39" s="22" t="s">
        <v>5</v>
      </c>
      <c r="BB39" s="22">
        <v>0</v>
      </c>
      <c r="BC39" s="22" t="s">
        <v>5</v>
      </c>
      <c r="BD39" s="22" t="s">
        <v>5</v>
      </c>
      <c r="BE39" s="22" t="s">
        <v>5</v>
      </c>
      <c r="BF39" s="22">
        <v>0</v>
      </c>
      <c r="BG39" s="22" t="s">
        <v>5</v>
      </c>
      <c r="BH39" s="22" t="s">
        <v>5</v>
      </c>
      <c r="BI39" s="22" t="s">
        <v>5</v>
      </c>
      <c r="BJ39" s="22">
        <v>0</v>
      </c>
      <c r="BK39" s="22" t="s">
        <v>5</v>
      </c>
      <c r="BL39" s="22" t="s">
        <v>5</v>
      </c>
      <c r="BM39" s="22" t="s">
        <v>5</v>
      </c>
      <c r="BN39" s="22">
        <v>0</v>
      </c>
      <c r="BO39" s="22" t="s">
        <v>5</v>
      </c>
      <c r="BP39" s="22" t="s">
        <v>5</v>
      </c>
      <c r="BQ39" s="22" t="s">
        <v>5</v>
      </c>
      <c r="BR39" s="22">
        <v>0</v>
      </c>
      <c r="BS39" s="22" t="s">
        <v>5</v>
      </c>
      <c r="BT39" s="22" t="s">
        <v>5</v>
      </c>
      <c r="BU39" s="22" t="s">
        <v>5</v>
      </c>
      <c r="BV39" s="22">
        <v>0</v>
      </c>
      <c r="BW39" s="22" t="s">
        <v>5</v>
      </c>
      <c r="BX39" s="22" t="s">
        <v>5</v>
      </c>
      <c r="BY39" s="22" t="s">
        <v>5</v>
      </c>
      <c r="BZ39" s="22">
        <v>0</v>
      </c>
      <c r="CA39" s="22" t="s">
        <v>5</v>
      </c>
      <c r="CB39" s="22" t="s">
        <v>5</v>
      </c>
      <c r="CC39" s="22" t="s">
        <v>5</v>
      </c>
      <c r="CD39" s="22">
        <v>0</v>
      </c>
      <c r="CE39" s="22" t="s">
        <v>5</v>
      </c>
      <c r="CF39" s="22" t="s">
        <v>5</v>
      </c>
      <c r="CG39" s="22" t="s">
        <v>5</v>
      </c>
      <c r="CH39" s="22">
        <v>0</v>
      </c>
      <c r="CI39" s="22" t="s">
        <v>5</v>
      </c>
      <c r="CJ39" s="22" t="s">
        <v>5</v>
      </c>
      <c r="CK39" s="22" t="s">
        <v>5</v>
      </c>
      <c r="CL39" s="22">
        <v>0</v>
      </c>
      <c r="CM39" s="22" t="s">
        <v>5</v>
      </c>
      <c r="CN39" s="22" t="s">
        <v>5</v>
      </c>
      <c r="CO39" s="22" t="s">
        <v>5</v>
      </c>
      <c r="CP39" s="22">
        <v>0</v>
      </c>
      <c r="CQ39" s="22" t="s">
        <v>5</v>
      </c>
      <c r="CR39" s="22" t="s">
        <v>5</v>
      </c>
      <c r="CS39" s="22" t="s">
        <v>5</v>
      </c>
      <c r="CT39" s="22">
        <v>0</v>
      </c>
      <c r="CU39" s="22" t="s">
        <v>5</v>
      </c>
      <c r="CV39" s="22" t="s">
        <v>5</v>
      </c>
      <c r="CW39" s="22" t="s">
        <v>5</v>
      </c>
      <c r="CX39" s="22">
        <v>0</v>
      </c>
      <c r="CY39" s="22" t="s">
        <v>5</v>
      </c>
      <c r="CZ39" s="22" t="s">
        <v>5</v>
      </c>
      <c r="DA39" s="22" t="s">
        <v>5</v>
      </c>
      <c r="DB39" s="22">
        <v>0</v>
      </c>
      <c r="DC39" s="22" t="s">
        <v>5</v>
      </c>
      <c r="DD39" s="22" t="s">
        <v>5</v>
      </c>
      <c r="DE39" s="22" t="s">
        <v>5</v>
      </c>
      <c r="DF39" s="22">
        <v>0</v>
      </c>
      <c r="DG39" s="22" t="s">
        <v>5</v>
      </c>
      <c r="DH39" s="22" t="s">
        <v>5</v>
      </c>
      <c r="DI39" s="22" t="s">
        <v>5</v>
      </c>
      <c r="DJ39" s="22">
        <v>0</v>
      </c>
      <c r="DK39" s="22" t="s">
        <v>5</v>
      </c>
      <c r="DL39" s="22" t="s">
        <v>5</v>
      </c>
      <c r="DM39" s="22" t="s">
        <v>5</v>
      </c>
      <c r="DN39" s="22">
        <v>0</v>
      </c>
      <c r="DO39" s="22" t="s">
        <v>5</v>
      </c>
      <c r="DP39" s="22" t="s">
        <v>5</v>
      </c>
      <c r="DQ39" s="22" t="s">
        <v>5</v>
      </c>
    </row>
    <row r="40" spans="1:351" s="26" customFormat="1" x14ac:dyDescent="0.25">
      <c r="A40" s="19" t="s">
        <v>34</v>
      </c>
      <c r="B40" s="22">
        <v>0</v>
      </c>
      <c r="C40" s="22" t="s">
        <v>5</v>
      </c>
      <c r="D40" s="22" t="s">
        <v>5</v>
      </c>
      <c r="E40" s="22" t="s">
        <v>5</v>
      </c>
      <c r="F40" s="22">
        <v>0</v>
      </c>
      <c r="G40" s="22" t="s">
        <v>5</v>
      </c>
      <c r="H40" s="22" t="s">
        <v>5</v>
      </c>
      <c r="I40" s="22" t="s">
        <v>5</v>
      </c>
      <c r="J40" s="22">
        <v>0</v>
      </c>
      <c r="K40" s="22" t="s">
        <v>5</v>
      </c>
      <c r="L40" s="22" t="s">
        <v>5</v>
      </c>
      <c r="M40" s="22" t="s">
        <v>5</v>
      </c>
      <c r="N40" s="22">
        <v>0</v>
      </c>
      <c r="O40" s="22" t="s">
        <v>5</v>
      </c>
      <c r="P40" s="22" t="s">
        <v>5</v>
      </c>
      <c r="Q40" s="22" t="s">
        <v>5</v>
      </c>
      <c r="R40" s="22">
        <v>0</v>
      </c>
      <c r="S40" s="22" t="s">
        <v>5</v>
      </c>
      <c r="T40" s="22" t="s">
        <v>5</v>
      </c>
      <c r="U40" s="22" t="s">
        <v>5</v>
      </c>
      <c r="V40" s="22">
        <v>0</v>
      </c>
      <c r="W40" s="22" t="s">
        <v>5</v>
      </c>
      <c r="X40" s="22" t="s">
        <v>5</v>
      </c>
      <c r="Y40" s="22" t="s">
        <v>5</v>
      </c>
      <c r="Z40" s="22">
        <v>0</v>
      </c>
      <c r="AA40" s="22" t="s">
        <v>5</v>
      </c>
      <c r="AB40" s="22" t="s">
        <v>5</v>
      </c>
      <c r="AC40" s="22" t="s">
        <v>5</v>
      </c>
      <c r="AD40" s="22">
        <v>0</v>
      </c>
      <c r="AE40" s="22" t="s">
        <v>5</v>
      </c>
      <c r="AF40" s="22" t="s">
        <v>5</v>
      </c>
      <c r="AG40" s="22" t="s">
        <v>5</v>
      </c>
      <c r="AH40" s="22">
        <v>0</v>
      </c>
      <c r="AI40" s="22" t="s">
        <v>5</v>
      </c>
      <c r="AJ40" s="22" t="s">
        <v>5</v>
      </c>
      <c r="AK40" s="22" t="s">
        <v>5</v>
      </c>
      <c r="AL40" s="22">
        <v>0</v>
      </c>
      <c r="AM40" s="22" t="s">
        <v>5</v>
      </c>
      <c r="AN40" s="22" t="s">
        <v>5</v>
      </c>
      <c r="AO40" s="22" t="s">
        <v>5</v>
      </c>
      <c r="AP40" s="22">
        <v>0</v>
      </c>
      <c r="AQ40" s="22" t="s">
        <v>5</v>
      </c>
      <c r="AR40" s="22" t="s">
        <v>5</v>
      </c>
      <c r="AS40" s="22" t="s">
        <v>5</v>
      </c>
      <c r="AT40" s="22">
        <v>0</v>
      </c>
      <c r="AU40" s="22" t="s">
        <v>5</v>
      </c>
      <c r="AV40" s="22" t="s">
        <v>5</v>
      </c>
      <c r="AW40" s="22" t="s">
        <v>5</v>
      </c>
      <c r="AX40" s="22">
        <v>1</v>
      </c>
      <c r="AY40" s="22">
        <f>SUM(BC40,BG40,BK40,BO40,BS40)</f>
        <v>2</v>
      </c>
      <c r="AZ40" s="22">
        <f t="shared" ref="AZ40:BA40" si="23">SUM(BD40,BH40,BL40,BP40,BT40)</f>
        <v>0</v>
      </c>
      <c r="BA40" s="22">
        <f t="shared" si="23"/>
        <v>0</v>
      </c>
      <c r="BB40" s="22">
        <v>1</v>
      </c>
      <c r="BC40" s="22">
        <v>1</v>
      </c>
      <c r="BD40" s="22">
        <v>0</v>
      </c>
      <c r="BE40" s="22">
        <v>0</v>
      </c>
      <c r="BF40" s="22">
        <v>1</v>
      </c>
      <c r="BG40" s="22">
        <v>1</v>
      </c>
      <c r="BH40" s="22">
        <v>0</v>
      </c>
      <c r="BI40" s="22">
        <v>0</v>
      </c>
      <c r="BJ40" s="22">
        <v>0</v>
      </c>
      <c r="BK40" s="22" t="s">
        <v>5</v>
      </c>
      <c r="BL40" s="22" t="s">
        <v>5</v>
      </c>
      <c r="BM40" s="22" t="s">
        <v>5</v>
      </c>
      <c r="BN40" s="22">
        <v>0</v>
      </c>
      <c r="BO40" s="22" t="s">
        <v>5</v>
      </c>
      <c r="BP40" s="22" t="s">
        <v>5</v>
      </c>
      <c r="BQ40" s="22" t="s">
        <v>5</v>
      </c>
      <c r="BR40" s="22">
        <v>0</v>
      </c>
      <c r="BS40" s="22" t="s">
        <v>5</v>
      </c>
      <c r="BT40" s="22" t="s">
        <v>5</v>
      </c>
      <c r="BU40" s="22" t="s">
        <v>5</v>
      </c>
      <c r="BV40" s="22">
        <v>0</v>
      </c>
      <c r="BW40" s="22" t="s">
        <v>5</v>
      </c>
      <c r="BX40" s="22" t="s">
        <v>5</v>
      </c>
      <c r="BY40" s="22" t="s">
        <v>5</v>
      </c>
      <c r="BZ40" s="22">
        <v>0</v>
      </c>
      <c r="CA40" s="22" t="s">
        <v>5</v>
      </c>
      <c r="CB40" s="22" t="s">
        <v>5</v>
      </c>
      <c r="CC40" s="22" t="s">
        <v>5</v>
      </c>
      <c r="CD40" s="22">
        <v>0</v>
      </c>
      <c r="CE40" s="22" t="s">
        <v>5</v>
      </c>
      <c r="CF40" s="22" t="s">
        <v>5</v>
      </c>
      <c r="CG40" s="22" t="s">
        <v>5</v>
      </c>
      <c r="CH40" s="22">
        <v>0</v>
      </c>
      <c r="CI40" s="22" t="s">
        <v>5</v>
      </c>
      <c r="CJ40" s="22" t="s">
        <v>5</v>
      </c>
      <c r="CK40" s="22" t="s">
        <v>5</v>
      </c>
      <c r="CL40" s="22">
        <v>0</v>
      </c>
      <c r="CM40" s="22" t="s">
        <v>5</v>
      </c>
      <c r="CN40" s="22" t="s">
        <v>5</v>
      </c>
      <c r="CO40" s="22" t="s">
        <v>5</v>
      </c>
      <c r="CP40" s="22">
        <v>0</v>
      </c>
      <c r="CQ40" s="22" t="s">
        <v>5</v>
      </c>
      <c r="CR40" s="22" t="s">
        <v>5</v>
      </c>
      <c r="CS40" s="22" t="s">
        <v>5</v>
      </c>
      <c r="CT40" s="22">
        <v>0</v>
      </c>
      <c r="CU40" s="22" t="s">
        <v>5</v>
      </c>
      <c r="CV40" s="22" t="s">
        <v>5</v>
      </c>
      <c r="CW40" s="22" t="s">
        <v>5</v>
      </c>
      <c r="CX40" s="22">
        <v>0</v>
      </c>
      <c r="CY40" s="22" t="s">
        <v>5</v>
      </c>
      <c r="CZ40" s="22" t="s">
        <v>5</v>
      </c>
      <c r="DA40" s="22" t="s">
        <v>5</v>
      </c>
      <c r="DB40" s="22">
        <v>0</v>
      </c>
      <c r="DC40" s="22" t="s">
        <v>5</v>
      </c>
      <c r="DD40" s="22" t="s">
        <v>5</v>
      </c>
      <c r="DE40" s="22" t="s">
        <v>5</v>
      </c>
      <c r="DF40" s="22">
        <v>0</v>
      </c>
      <c r="DG40" s="22" t="s">
        <v>5</v>
      </c>
      <c r="DH40" s="22" t="s">
        <v>5</v>
      </c>
      <c r="DI40" s="22" t="s">
        <v>5</v>
      </c>
      <c r="DJ40" s="22">
        <v>0</v>
      </c>
      <c r="DK40" s="22" t="s">
        <v>5</v>
      </c>
      <c r="DL40" s="22" t="s">
        <v>5</v>
      </c>
      <c r="DM40" s="22" t="s">
        <v>5</v>
      </c>
      <c r="DN40" s="22">
        <v>0</v>
      </c>
      <c r="DO40" s="22" t="s">
        <v>5</v>
      </c>
      <c r="DP40" s="22" t="s">
        <v>5</v>
      </c>
      <c r="DQ40" s="22" t="s">
        <v>5</v>
      </c>
    </row>
    <row r="41" spans="1:351" s="26" customFormat="1" x14ac:dyDescent="0.25">
      <c r="A41" s="23" t="s">
        <v>35</v>
      </c>
      <c r="B41" s="24">
        <v>1</v>
      </c>
      <c r="C41" s="24">
        <v>1</v>
      </c>
      <c r="D41" s="24">
        <v>1</v>
      </c>
      <c r="E41" s="24">
        <v>0</v>
      </c>
      <c r="F41" s="24">
        <v>0</v>
      </c>
      <c r="G41" s="24" t="s">
        <v>5</v>
      </c>
      <c r="H41" s="24" t="s">
        <v>5</v>
      </c>
      <c r="I41" s="24" t="s">
        <v>5</v>
      </c>
      <c r="J41" s="24">
        <v>0</v>
      </c>
      <c r="K41" s="24" t="s">
        <v>5</v>
      </c>
      <c r="L41" s="24" t="s">
        <v>5</v>
      </c>
      <c r="M41" s="24" t="s">
        <v>5</v>
      </c>
      <c r="N41" s="24">
        <v>0</v>
      </c>
      <c r="O41" s="24" t="s">
        <v>5</v>
      </c>
      <c r="P41" s="24" t="s">
        <v>5</v>
      </c>
      <c r="Q41" s="24" t="s">
        <v>5</v>
      </c>
      <c r="R41" s="24">
        <v>0</v>
      </c>
      <c r="S41" s="24" t="s">
        <v>5</v>
      </c>
      <c r="T41" s="24" t="s">
        <v>5</v>
      </c>
      <c r="U41" s="24" t="s">
        <v>5</v>
      </c>
      <c r="V41" s="24">
        <v>1</v>
      </c>
      <c r="W41" s="24">
        <v>1</v>
      </c>
      <c r="X41" s="24">
        <v>1</v>
      </c>
      <c r="Y41" s="24">
        <v>0</v>
      </c>
      <c r="Z41" s="24">
        <v>0</v>
      </c>
      <c r="AA41" s="24" t="s">
        <v>5</v>
      </c>
      <c r="AB41" s="24" t="s">
        <v>5</v>
      </c>
      <c r="AC41" s="24" t="s">
        <v>5</v>
      </c>
      <c r="AD41" s="24">
        <v>0</v>
      </c>
      <c r="AE41" s="24" t="s">
        <v>5</v>
      </c>
      <c r="AF41" s="24" t="s">
        <v>5</v>
      </c>
      <c r="AG41" s="24" t="s">
        <v>5</v>
      </c>
      <c r="AH41" s="24">
        <v>0</v>
      </c>
      <c r="AI41" s="24" t="s">
        <v>5</v>
      </c>
      <c r="AJ41" s="24" t="s">
        <v>5</v>
      </c>
      <c r="AK41" s="24" t="s">
        <v>5</v>
      </c>
      <c r="AL41" s="24">
        <v>0</v>
      </c>
      <c r="AM41" s="24" t="s">
        <v>5</v>
      </c>
      <c r="AN41" s="24" t="s">
        <v>5</v>
      </c>
      <c r="AO41" s="24" t="s">
        <v>5</v>
      </c>
      <c r="AP41" s="24">
        <v>0</v>
      </c>
      <c r="AQ41" s="24" t="s">
        <v>5</v>
      </c>
      <c r="AR41" s="24" t="s">
        <v>5</v>
      </c>
      <c r="AS41" s="24" t="s">
        <v>5</v>
      </c>
      <c r="AT41" s="24">
        <v>0</v>
      </c>
      <c r="AU41" s="24" t="s">
        <v>5</v>
      </c>
      <c r="AV41" s="24" t="s">
        <v>5</v>
      </c>
      <c r="AW41" s="24" t="s">
        <v>5</v>
      </c>
      <c r="AX41" s="24">
        <v>0</v>
      </c>
      <c r="AY41" s="24" t="s">
        <v>5</v>
      </c>
      <c r="AZ41" s="24" t="s">
        <v>5</v>
      </c>
      <c r="BA41" s="24" t="s">
        <v>5</v>
      </c>
      <c r="BB41" s="24">
        <v>0</v>
      </c>
      <c r="BC41" s="24" t="s">
        <v>5</v>
      </c>
      <c r="BD41" s="24" t="s">
        <v>5</v>
      </c>
      <c r="BE41" s="24" t="s">
        <v>5</v>
      </c>
      <c r="BF41" s="24">
        <v>0</v>
      </c>
      <c r="BG41" s="24" t="s">
        <v>5</v>
      </c>
      <c r="BH41" s="24" t="s">
        <v>5</v>
      </c>
      <c r="BI41" s="24" t="s">
        <v>5</v>
      </c>
      <c r="BJ41" s="24">
        <v>0</v>
      </c>
      <c r="BK41" s="24" t="s">
        <v>5</v>
      </c>
      <c r="BL41" s="24" t="s">
        <v>5</v>
      </c>
      <c r="BM41" s="24" t="s">
        <v>5</v>
      </c>
      <c r="BN41" s="24">
        <v>0</v>
      </c>
      <c r="BO41" s="24" t="s">
        <v>5</v>
      </c>
      <c r="BP41" s="24" t="s">
        <v>5</v>
      </c>
      <c r="BQ41" s="24" t="s">
        <v>5</v>
      </c>
      <c r="BR41" s="24">
        <v>0</v>
      </c>
      <c r="BS41" s="24" t="s">
        <v>5</v>
      </c>
      <c r="BT41" s="24" t="s">
        <v>5</v>
      </c>
      <c r="BU41" s="24" t="s">
        <v>5</v>
      </c>
      <c r="BV41" s="24">
        <v>0</v>
      </c>
      <c r="BW41" s="24" t="s">
        <v>5</v>
      </c>
      <c r="BX41" s="24" t="s">
        <v>5</v>
      </c>
      <c r="BY41" s="24" t="s">
        <v>5</v>
      </c>
      <c r="BZ41" s="24">
        <v>0</v>
      </c>
      <c r="CA41" s="24" t="s">
        <v>5</v>
      </c>
      <c r="CB41" s="24" t="s">
        <v>5</v>
      </c>
      <c r="CC41" s="24" t="s">
        <v>5</v>
      </c>
      <c r="CD41" s="24">
        <v>0</v>
      </c>
      <c r="CE41" s="24" t="s">
        <v>5</v>
      </c>
      <c r="CF41" s="24" t="s">
        <v>5</v>
      </c>
      <c r="CG41" s="24" t="s">
        <v>5</v>
      </c>
      <c r="CH41" s="24">
        <v>0</v>
      </c>
      <c r="CI41" s="24" t="s">
        <v>5</v>
      </c>
      <c r="CJ41" s="24" t="s">
        <v>5</v>
      </c>
      <c r="CK41" s="24" t="s">
        <v>5</v>
      </c>
      <c r="CL41" s="24">
        <v>0</v>
      </c>
      <c r="CM41" s="24" t="s">
        <v>5</v>
      </c>
      <c r="CN41" s="24" t="s">
        <v>5</v>
      </c>
      <c r="CO41" s="24" t="s">
        <v>5</v>
      </c>
      <c r="CP41" s="24">
        <v>0</v>
      </c>
      <c r="CQ41" s="24" t="s">
        <v>5</v>
      </c>
      <c r="CR41" s="24" t="s">
        <v>5</v>
      </c>
      <c r="CS41" s="24" t="s">
        <v>5</v>
      </c>
      <c r="CT41" s="24">
        <v>1</v>
      </c>
      <c r="CU41" s="24">
        <v>1</v>
      </c>
      <c r="CV41" s="24">
        <v>1</v>
      </c>
      <c r="CW41" s="24">
        <v>0</v>
      </c>
      <c r="CX41" s="24">
        <v>0</v>
      </c>
      <c r="CY41" s="24" t="s">
        <v>5</v>
      </c>
      <c r="CZ41" s="24" t="s">
        <v>5</v>
      </c>
      <c r="DA41" s="24" t="s">
        <v>5</v>
      </c>
      <c r="DB41" s="24">
        <v>0</v>
      </c>
      <c r="DC41" s="24" t="s">
        <v>5</v>
      </c>
      <c r="DD41" s="24" t="s">
        <v>5</v>
      </c>
      <c r="DE41" s="24" t="s">
        <v>5</v>
      </c>
      <c r="DF41" s="24">
        <v>0</v>
      </c>
      <c r="DG41" s="24" t="s">
        <v>5</v>
      </c>
      <c r="DH41" s="24" t="s">
        <v>5</v>
      </c>
      <c r="DI41" s="24" t="s">
        <v>5</v>
      </c>
      <c r="DJ41" s="24">
        <v>0</v>
      </c>
      <c r="DK41" s="24" t="s">
        <v>5</v>
      </c>
      <c r="DL41" s="24" t="s">
        <v>5</v>
      </c>
      <c r="DM41" s="24" t="s">
        <v>5</v>
      </c>
      <c r="DN41" s="24">
        <v>1</v>
      </c>
      <c r="DO41" s="24">
        <v>1</v>
      </c>
      <c r="DP41" s="24">
        <v>1</v>
      </c>
      <c r="DQ41" s="24">
        <v>0</v>
      </c>
    </row>
    <row r="42" spans="1:351" s="2" customFormat="1" ht="15.75" thickBot="1" x14ac:dyDescent="0.3">
      <c r="A42" s="19" t="s">
        <v>6</v>
      </c>
      <c r="B42" s="22">
        <v>2</v>
      </c>
      <c r="C42" s="22">
        <f>SUM(G42,K42,O42,S42,W42)</f>
        <v>3</v>
      </c>
      <c r="D42" s="22">
        <f t="shared" ref="D42:E42" si="24">SUM(H42,L42,P42,T42,X42)</f>
        <v>3</v>
      </c>
      <c r="E42" s="22">
        <f t="shared" si="24"/>
        <v>0</v>
      </c>
      <c r="F42" s="22">
        <v>0</v>
      </c>
      <c r="G42" s="22" t="s">
        <v>5</v>
      </c>
      <c r="H42" s="22" t="s">
        <v>5</v>
      </c>
      <c r="I42" s="22" t="s">
        <v>5</v>
      </c>
      <c r="J42" s="22">
        <v>0</v>
      </c>
      <c r="K42" s="22" t="s">
        <v>5</v>
      </c>
      <c r="L42" s="22" t="s">
        <v>5</v>
      </c>
      <c r="M42" s="22" t="s">
        <v>5</v>
      </c>
      <c r="N42" s="22">
        <v>0</v>
      </c>
      <c r="O42" s="22" t="s">
        <v>5</v>
      </c>
      <c r="P42" s="22" t="s">
        <v>5</v>
      </c>
      <c r="Q42" s="22" t="s">
        <v>5</v>
      </c>
      <c r="R42" s="22">
        <v>1</v>
      </c>
      <c r="S42" s="22">
        <v>1</v>
      </c>
      <c r="T42" s="22">
        <v>2</v>
      </c>
      <c r="U42" s="22">
        <v>0</v>
      </c>
      <c r="V42" s="22">
        <v>1</v>
      </c>
      <c r="W42" s="22">
        <v>2</v>
      </c>
      <c r="X42" s="22">
        <v>1</v>
      </c>
      <c r="Y42" s="22">
        <v>0</v>
      </c>
      <c r="Z42" s="22">
        <v>0</v>
      </c>
      <c r="AA42" s="22" t="s">
        <v>5</v>
      </c>
      <c r="AB42" s="22" t="s">
        <v>5</v>
      </c>
      <c r="AC42" s="22" t="s">
        <v>5</v>
      </c>
      <c r="AD42" s="22">
        <v>0</v>
      </c>
      <c r="AE42" s="22" t="s">
        <v>5</v>
      </c>
      <c r="AF42" s="22" t="s">
        <v>5</v>
      </c>
      <c r="AG42" s="22" t="s">
        <v>5</v>
      </c>
      <c r="AH42" s="22">
        <v>0</v>
      </c>
      <c r="AI42" s="22" t="s">
        <v>5</v>
      </c>
      <c r="AJ42" s="22" t="s">
        <v>5</v>
      </c>
      <c r="AK42" s="22" t="s">
        <v>5</v>
      </c>
      <c r="AL42" s="22">
        <v>0</v>
      </c>
      <c r="AM42" s="22" t="s">
        <v>5</v>
      </c>
      <c r="AN42" s="22" t="s">
        <v>5</v>
      </c>
      <c r="AO42" s="22" t="s">
        <v>5</v>
      </c>
      <c r="AP42" s="22">
        <v>0</v>
      </c>
      <c r="AQ42" s="22" t="s">
        <v>5</v>
      </c>
      <c r="AR42" s="22" t="s">
        <v>5</v>
      </c>
      <c r="AS42" s="22" t="s">
        <v>5</v>
      </c>
      <c r="AT42" s="22">
        <v>0</v>
      </c>
      <c r="AU42" s="22" t="s">
        <v>5</v>
      </c>
      <c r="AV42" s="22" t="s">
        <v>5</v>
      </c>
      <c r="AW42" s="22" t="s">
        <v>5</v>
      </c>
      <c r="AX42" s="22">
        <v>0</v>
      </c>
      <c r="AY42" s="22" t="s">
        <v>5</v>
      </c>
      <c r="AZ42" s="22" t="s">
        <v>5</v>
      </c>
      <c r="BA42" s="22" t="s">
        <v>5</v>
      </c>
      <c r="BB42" s="22">
        <v>0</v>
      </c>
      <c r="BC42" s="22" t="s">
        <v>5</v>
      </c>
      <c r="BD42" s="22" t="s">
        <v>5</v>
      </c>
      <c r="BE42" s="22" t="s">
        <v>5</v>
      </c>
      <c r="BF42" s="22">
        <v>0</v>
      </c>
      <c r="BG42" s="22" t="s">
        <v>5</v>
      </c>
      <c r="BH42" s="22" t="s">
        <v>5</v>
      </c>
      <c r="BI42" s="22" t="s">
        <v>5</v>
      </c>
      <c r="BJ42" s="22">
        <v>0</v>
      </c>
      <c r="BK42" s="22" t="s">
        <v>5</v>
      </c>
      <c r="BL42" s="22" t="s">
        <v>5</v>
      </c>
      <c r="BM42" s="22" t="s">
        <v>5</v>
      </c>
      <c r="BN42" s="22">
        <v>0</v>
      </c>
      <c r="BO42" s="22" t="s">
        <v>5</v>
      </c>
      <c r="BP42" s="22" t="s">
        <v>5</v>
      </c>
      <c r="BQ42" s="22" t="s">
        <v>5</v>
      </c>
      <c r="BR42" s="22">
        <v>0</v>
      </c>
      <c r="BS42" s="22" t="s">
        <v>5</v>
      </c>
      <c r="BT42" s="22" t="s">
        <v>5</v>
      </c>
      <c r="BU42" s="22" t="s">
        <v>5</v>
      </c>
      <c r="BV42" s="22">
        <v>0</v>
      </c>
      <c r="BW42" s="22" t="s">
        <v>5</v>
      </c>
      <c r="BX42" s="22" t="s">
        <v>5</v>
      </c>
      <c r="BY42" s="22" t="s">
        <v>5</v>
      </c>
      <c r="BZ42" s="22">
        <v>0</v>
      </c>
      <c r="CA42" s="22" t="s">
        <v>5</v>
      </c>
      <c r="CB42" s="22" t="s">
        <v>5</v>
      </c>
      <c r="CC42" s="22" t="s">
        <v>5</v>
      </c>
      <c r="CD42" s="22">
        <v>0</v>
      </c>
      <c r="CE42" s="22" t="s">
        <v>5</v>
      </c>
      <c r="CF42" s="22" t="s">
        <v>5</v>
      </c>
      <c r="CG42" s="22" t="s">
        <v>5</v>
      </c>
      <c r="CH42" s="22">
        <v>0</v>
      </c>
      <c r="CI42" s="22" t="s">
        <v>5</v>
      </c>
      <c r="CJ42" s="22" t="s">
        <v>5</v>
      </c>
      <c r="CK42" s="22" t="s">
        <v>5</v>
      </c>
      <c r="CL42" s="22">
        <v>0</v>
      </c>
      <c r="CM42" s="22" t="s">
        <v>5</v>
      </c>
      <c r="CN42" s="22" t="s">
        <v>5</v>
      </c>
      <c r="CO42" s="22" t="s">
        <v>5</v>
      </c>
      <c r="CP42" s="22">
        <v>0</v>
      </c>
      <c r="CQ42" s="22" t="s">
        <v>5</v>
      </c>
      <c r="CR42" s="22" t="s">
        <v>5</v>
      </c>
      <c r="CS42" s="22" t="s">
        <v>5</v>
      </c>
      <c r="CT42" s="22">
        <v>1</v>
      </c>
      <c r="CU42" s="22">
        <f>SUM(CY42,DC42,DG42,DK42,DO42)</f>
        <v>4</v>
      </c>
      <c r="CV42" s="22">
        <f>SUM(CZ42,DD42,DH42,DL42,DP42)</f>
        <v>0</v>
      </c>
      <c r="CW42" s="22">
        <f>SUM(DA42,DE42,DI42,DM42,DQ42)</f>
        <v>0</v>
      </c>
      <c r="CX42" s="22">
        <v>0</v>
      </c>
      <c r="CY42" s="22" t="s">
        <v>5</v>
      </c>
      <c r="CZ42" s="22" t="s">
        <v>5</v>
      </c>
      <c r="DA42" s="22" t="s">
        <v>5</v>
      </c>
      <c r="DB42" s="22">
        <v>0</v>
      </c>
      <c r="DC42" s="22" t="s">
        <v>5</v>
      </c>
      <c r="DD42" s="22" t="s">
        <v>5</v>
      </c>
      <c r="DE42" s="22" t="s">
        <v>5</v>
      </c>
      <c r="DF42" s="22">
        <v>0</v>
      </c>
      <c r="DG42" s="22" t="s">
        <v>5</v>
      </c>
      <c r="DH42" s="22" t="s">
        <v>5</v>
      </c>
      <c r="DI42" s="22" t="s">
        <v>5</v>
      </c>
      <c r="DJ42" s="22">
        <v>0</v>
      </c>
      <c r="DK42" s="22" t="s">
        <v>5</v>
      </c>
      <c r="DL42" s="22" t="s">
        <v>5</v>
      </c>
      <c r="DM42" s="22" t="s">
        <v>5</v>
      </c>
      <c r="DN42" s="22">
        <v>1</v>
      </c>
      <c r="DO42" s="22">
        <v>4</v>
      </c>
      <c r="DP42" s="22">
        <v>0</v>
      </c>
      <c r="DQ42" s="22">
        <v>0</v>
      </c>
    </row>
    <row r="43" spans="1:351" s="26" customFormat="1" ht="15.75" thickTop="1" x14ac:dyDescent="0.25">
      <c r="A43" s="27" t="s">
        <v>23</v>
      </c>
      <c r="B43" s="25">
        <f>SUM(B37:B42)</f>
        <v>3</v>
      </c>
      <c r="C43" s="25">
        <f t="shared" ref="C43:BN43" si="25">SUM(C37:C42)</f>
        <v>4</v>
      </c>
      <c r="D43" s="25">
        <f t="shared" si="25"/>
        <v>4</v>
      </c>
      <c r="E43" s="25">
        <f t="shared" si="25"/>
        <v>0</v>
      </c>
      <c r="F43" s="25">
        <f t="shared" si="25"/>
        <v>0</v>
      </c>
      <c r="G43" s="25">
        <f t="shared" si="25"/>
        <v>0</v>
      </c>
      <c r="H43" s="25">
        <f t="shared" si="25"/>
        <v>0</v>
      </c>
      <c r="I43" s="25">
        <f t="shared" si="25"/>
        <v>0</v>
      </c>
      <c r="J43" s="25">
        <f t="shared" si="25"/>
        <v>0</v>
      </c>
      <c r="K43" s="25">
        <f t="shared" si="25"/>
        <v>0</v>
      </c>
      <c r="L43" s="25">
        <f t="shared" si="25"/>
        <v>0</v>
      </c>
      <c r="M43" s="25">
        <f t="shared" si="25"/>
        <v>0</v>
      </c>
      <c r="N43" s="25">
        <f t="shared" si="25"/>
        <v>0</v>
      </c>
      <c r="O43" s="25">
        <f t="shared" si="25"/>
        <v>0</v>
      </c>
      <c r="P43" s="25">
        <f t="shared" si="25"/>
        <v>0</v>
      </c>
      <c r="Q43" s="25">
        <f t="shared" si="25"/>
        <v>0</v>
      </c>
      <c r="R43" s="25">
        <f t="shared" si="25"/>
        <v>1</v>
      </c>
      <c r="S43" s="25">
        <f t="shared" si="25"/>
        <v>1</v>
      </c>
      <c r="T43" s="25">
        <f t="shared" si="25"/>
        <v>2</v>
      </c>
      <c r="U43" s="25">
        <f t="shared" si="25"/>
        <v>0</v>
      </c>
      <c r="V43" s="25">
        <f t="shared" si="25"/>
        <v>2</v>
      </c>
      <c r="W43" s="25">
        <f t="shared" si="25"/>
        <v>3</v>
      </c>
      <c r="X43" s="25">
        <f t="shared" si="25"/>
        <v>2</v>
      </c>
      <c r="Y43" s="25">
        <f t="shared" si="25"/>
        <v>0</v>
      </c>
      <c r="Z43" s="25">
        <f t="shared" si="25"/>
        <v>1</v>
      </c>
      <c r="AA43" s="25">
        <f t="shared" si="25"/>
        <v>1</v>
      </c>
      <c r="AB43" s="25">
        <f t="shared" si="25"/>
        <v>0</v>
      </c>
      <c r="AC43" s="25">
        <f t="shared" si="25"/>
        <v>0</v>
      </c>
      <c r="AD43" s="25">
        <f t="shared" si="25"/>
        <v>0</v>
      </c>
      <c r="AE43" s="25">
        <f t="shared" si="25"/>
        <v>0</v>
      </c>
      <c r="AF43" s="25">
        <f t="shared" si="25"/>
        <v>0</v>
      </c>
      <c r="AG43" s="25">
        <f t="shared" si="25"/>
        <v>0</v>
      </c>
      <c r="AH43" s="25">
        <f t="shared" si="25"/>
        <v>0</v>
      </c>
      <c r="AI43" s="25">
        <f t="shared" si="25"/>
        <v>0</v>
      </c>
      <c r="AJ43" s="25">
        <f t="shared" si="25"/>
        <v>0</v>
      </c>
      <c r="AK43" s="25">
        <f t="shared" si="25"/>
        <v>0</v>
      </c>
      <c r="AL43" s="25">
        <f t="shared" si="25"/>
        <v>0</v>
      </c>
      <c r="AM43" s="25">
        <f t="shared" si="25"/>
        <v>0</v>
      </c>
      <c r="AN43" s="25">
        <f t="shared" si="25"/>
        <v>0</v>
      </c>
      <c r="AO43" s="25">
        <f t="shared" si="25"/>
        <v>0</v>
      </c>
      <c r="AP43" s="25">
        <f t="shared" si="25"/>
        <v>0</v>
      </c>
      <c r="AQ43" s="25">
        <f t="shared" si="25"/>
        <v>0</v>
      </c>
      <c r="AR43" s="25">
        <f t="shared" si="25"/>
        <v>0</v>
      </c>
      <c r="AS43" s="25">
        <f t="shared" si="25"/>
        <v>0</v>
      </c>
      <c r="AT43" s="25">
        <f t="shared" si="25"/>
        <v>1</v>
      </c>
      <c r="AU43" s="25">
        <f t="shared" si="25"/>
        <v>1</v>
      </c>
      <c r="AV43" s="25">
        <f t="shared" si="25"/>
        <v>0</v>
      </c>
      <c r="AW43" s="25">
        <f t="shared" si="25"/>
        <v>0</v>
      </c>
      <c r="AX43" s="25">
        <f t="shared" si="25"/>
        <v>1</v>
      </c>
      <c r="AY43" s="25">
        <f t="shared" si="25"/>
        <v>2</v>
      </c>
      <c r="AZ43" s="25">
        <f t="shared" si="25"/>
        <v>0</v>
      </c>
      <c r="BA43" s="25">
        <f t="shared" si="25"/>
        <v>0</v>
      </c>
      <c r="BB43" s="25">
        <f t="shared" si="25"/>
        <v>1</v>
      </c>
      <c r="BC43" s="25">
        <f t="shared" si="25"/>
        <v>1</v>
      </c>
      <c r="BD43" s="25">
        <f t="shared" si="25"/>
        <v>0</v>
      </c>
      <c r="BE43" s="25">
        <f t="shared" si="25"/>
        <v>0</v>
      </c>
      <c r="BF43" s="25">
        <f t="shared" si="25"/>
        <v>1</v>
      </c>
      <c r="BG43" s="25">
        <f t="shared" si="25"/>
        <v>1</v>
      </c>
      <c r="BH43" s="25">
        <f t="shared" si="25"/>
        <v>0</v>
      </c>
      <c r="BI43" s="25">
        <f t="shared" si="25"/>
        <v>0</v>
      </c>
      <c r="BJ43" s="25">
        <f t="shared" si="25"/>
        <v>0</v>
      </c>
      <c r="BK43" s="25">
        <f t="shared" si="25"/>
        <v>0</v>
      </c>
      <c r="BL43" s="25">
        <f t="shared" si="25"/>
        <v>0</v>
      </c>
      <c r="BM43" s="25">
        <f t="shared" si="25"/>
        <v>0</v>
      </c>
      <c r="BN43" s="25">
        <f t="shared" si="25"/>
        <v>0</v>
      </c>
      <c r="BO43" s="25">
        <f t="shared" ref="BO43:DQ43" si="26">SUM(BO37:BO42)</f>
        <v>0</v>
      </c>
      <c r="BP43" s="25">
        <f t="shared" si="26"/>
        <v>0</v>
      </c>
      <c r="BQ43" s="25">
        <f t="shared" si="26"/>
        <v>0</v>
      </c>
      <c r="BR43" s="25">
        <f t="shared" si="26"/>
        <v>0</v>
      </c>
      <c r="BS43" s="25">
        <f t="shared" si="26"/>
        <v>0</v>
      </c>
      <c r="BT43" s="25">
        <f t="shared" si="26"/>
        <v>0</v>
      </c>
      <c r="BU43" s="25">
        <f t="shared" si="26"/>
        <v>0</v>
      </c>
      <c r="BV43" s="25">
        <f t="shared" si="26"/>
        <v>2</v>
      </c>
      <c r="BW43" s="25">
        <f t="shared" si="26"/>
        <v>2</v>
      </c>
      <c r="BX43" s="25">
        <f t="shared" si="26"/>
        <v>6</v>
      </c>
      <c r="BY43" s="25">
        <f t="shared" si="26"/>
        <v>0</v>
      </c>
      <c r="BZ43" s="25">
        <f t="shared" si="26"/>
        <v>0</v>
      </c>
      <c r="CA43" s="25">
        <f t="shared" si="26"/>
        <v>0</v>
      </c>
      <c r="CB43" s="25">
        <f t="shared" si="26"/>
        <v>0</v>
      </c>
      <c r="CC43" s="25">
        <f t="shared" si="26"/>
        <v>0</v>
      </c>
      <c r="CD43" s="25">
        <f t="shared" si="26"/>
        <v>2</v>
      </c>
      <c r="CE43" s="25">
        <f t="shared" si="26"/>
        <v>2</v>
      </c>
      <c r="CF43" s="25">
        <f t="shared" si="26"/>
        <v>6</v>
      </c>
      <c r="CG43" s="25">
        <f t="shared" si="26"/>
        <v>0</v>
      </c>
      <c r="CH43" s="25">
        <f t="shared" si="26"/>
        <v>0</v>
      </c>
      <c r="CI43" s="25">
        <f t="shared" si="26"/>
        <v>0</v>
      </c>
      <c r="CJ43" s="25">
        <f t="shared" si="26"/>
        <v>0</v>
      </c>
      <c r="CK43" s="25">
        <f t="shared" si="26"/>
        <v>0</v>
      </c>
      <c r="CL43" s="25">
        <f t="shared" si="26"/>
        <v>0</v>
      </c>
      <c r="CM43" s="25">
        <f t="shared" si="26"/>
        <v>0</v>
      </c>
      <c r="CN43" s="25">
        <f t="shared" si="26"/>
        <v>0</v>
      </c>
      <c r="CO43" s="25">
        <f t="shared" si="26"/>
        <v>0</v>
      </c>
      <c r="CP43" s="25">
        <f t="shared" si="26"/>
        <v>0</v>
      </c>
      <c r="CQ43" s="25">
        <f t="shared" si="26"/>
        <v>0</v>
      </c>
      <c r="CR43" s="25">
        <f t="shared" si="26"/>
        <v>0</v>
      </c>
      <c r="CS43" s="25">
        <f t="shared" si="26"/>
        <v>0</v>
      </c>
      <c r="CT43" s="25">
        <f t="shared" si="26"/>
        <v>2</v>
      </c>
      <c r="CU43" s="25">
        <f t="shared" si="26"/>
        <v>5</v>
      </c>
      <c r="CV43" s="25">
        <f t="shared" si="26"/>
        <v>1</v>
      </c>
      <c r="CW43" s="25">
        <f t="shared" si="26"/>
        <v>0</v>
      </c>
      <c r="CX43" s="25">
        <f t="shared" si="26"/>
        <v>0</v>
      </c>
      <c r="CY43" s="25">
        <f t="shared" si="26"/>
        <v>0</v>
      </c>
      <c r="CZ43" s="25">
        <f t="shared" si="26"/>
        <v>0</v>
      </c>
      <c r="DA43" s="25">
        <f t="shared" si="26"/>
        <v>0</v>
      </c>
      <c r="DB43" s="25">
        <f t="shared" si="26"/>
        <v>0</v>
      </c>
      <c r="DC43" s="25">
        <f t="shared" si="26"/>
        <v>0</v>
      </c>
      <c r="DD43" s="25">
        <f t="shared" si="26"/>
        <v>0</v>
      </c>
      <c r="DE43" s="25">
        <f t="shared" si="26"/>
        <v>0</v>
      </c>
      <c r="DF43" s="25">
        <f t="shared" si="26"/>
        <v>0</v>
      </c>
      <c r="DG43" s="25">
        <f t="shared" si="26"/>
        <v>0</v>
      </c>
      <c r="DH43" s="25">
        <f t="shared" si="26"/>
        <v>0</v>
      </c>
      <c r="DI43" s="25">
        <f t="shared" si="26"/>
        <v>0</v>
      </c>
      <c r="DJ43" s="25">
        <f t="shared" si="26"/>
        <v>0</v>
      </c>
      <c r="DK43" s="25">
        <f t="shared" si="26"/>
        <v>0</v>
      </c>
      <c r="DL43" s="25">
        <f t="shared" si="26"/>
        <v>0</v>
      </c>
      <c r="DM43" s="25">
        <f t="shared" si="26"/>
        <v>0</v>
      </c>
      <c r="DN43" s="25">
        <f t="shared" si="26"/>
        <v>2</v>
      </c>
      <c r="DO43" s="25">
        <f t="shared" si="26"/>
        <v>5</v>
      </c>
      <c r="DP43" s="25">
        <f t="shared" si="26"/>
        <v>1</v>
      </c>
      <c r="DQ43" s="25">
        <f t="shared" si="26"/>
        <v>0</v>
      </c>
    </row>
    <row r="45" spans="1:351" s="2" customFormat="1" x14ac:dyDescent="0.25">
      <c r="A45" s="19"/>
      <c r="B45" s="20" t="s">
        <v>40</v>
      </c>
      <c r="C45" s="20"/>
      <c r="D45" s="20"/>
      <c r="E45" s="20"/>
      <c r="F45" s="20"/>
      <c r="G45" s="20" t="s">
        <v>41</v>
      </c>
      <c r="H45" s="20"/>
      <c r="I45" s="20"/>
      <c r="J45" s="20"/>
      <c r="K45" s="20"/>
      <c r="L45" s="20" t="s">
        <v>42</v>
      </c>
      <c r="M45" s="20"/>
      <c r="N45" s="20"/>
      <c r="O45" s="20"/>
      <c r="P45" s="20"/>
      <c r="Q45" s="20" t="s">
        <v>43</v>
      </c>
      <c r="R45" s="20"/>
      <c r="S45" s="20"/>
      <c r="T45" s="20"/>
      <c r="U45" s="20"/>
      <c r="V45" s="20" t="s">
        <v>44</v>
      </c>
      <c r="W45" s="20"/>
      <c r="X45" s="20"/>
      <c r="Y45" s="20"/>
      <c r="Z45" s="20"/>
      <c r="AA45" s="20" t="s">
        <v>133</v>
      </c>
      <c r="AB45" s="20"/>
      <c r="AC45" s="20"/>
      <c r="AD45" s="20"/>
      <c r="AE45" s="20"/>
      <c r="AF45" s="20" t="s">
        <v>45</v>
      </c>
      <c r="AG45" s="20"/>
      <c r="AH45" s="20"/>
      <c r="AI45" s="20"/>
      <c r="AJ45" s="20"/>
      <c r="AK45" s="20" t="s">
        <v>46</v>
      </c>
      <c r="AL45" s="20"/>
      <c r="AM45" s="20"/>
      <c r="AN45" s="20"/>
      <c r="AO45" s="20"/>
      <c r="AP45" s="20" t="s">
        <v>47</v>
      </c>
      <c r="AQ45" s="20"/>
      <c r="AR45" s="20"/>
      <c r="AS45" s="20"/>
      <c r="AT45" s="20"/>
      <c r="AU45" s="20" t="s">
        <v>48</v>
      </c>
      <c r="AV45" s="20"/>
      <c r="AW45" s="20"/>
      <c r="AX45" s="20"/>
      <c r="AY45" s="20"/>
      <c r="AZ45" s="20" t="s">
        <v>49</v>
      </c>
      <c r="BA45" s="20"/>
      <c r="BB45" s="20"/>
      <c r="BC45" s="20"/>
      <c r="BD45" s="20"/>
      <c r="BE45" s="20" t="s">
        <v>50</v>
      </c>
      <c r="BF45" s="20"/>
      <c r="BG45" s="20"/>
      <c r="BH45" s="20"/>
      <c r="BI45" s="20"/>
      <c r="BJ45" s="20" t="s">
        <v>134</v>
      </c>
      <c r="BK45" s="20"/>
      <c r="BL45" s="20"/>
      <c r="BM45" s="20"/>
      <c r="BN45" s="20"/>
      <c r="BO45" s="20" t="s">
        <v>51</v>
      </c>
      <c r="BP45" s="20"/>
      <c r="BQ45" s="20"/>
      <c r="BR45" s="20"/>
      <c r="BS45" s="20"/>
      <c r="BT45" s="20" t="s">
        <v>109</v>
      </c>
      <c r="BU45" s="20"/>
      <c r="BV45" s="20"/>
      <c r="BW45" s="20"/>
      <c r="BX45" s="20"/>
      <c r="BY45" s="20" t="s">
        <v>110</v>
      </c>
      <c r="BZ45" s="20"/>
      <c r="CA45" s="20"/>
      <c r="CB45" s="20"/>
      <c r="CC45" s="20"/>
      <c r="CD45" s="20" t="s">
        <v>111</v>
      </c>
      <c r="CE45" s="20"/>
      <c r="CF45" s="20"/>
      <c r="CG45" s="20"/>
      <c r="CH45" s="20"/>
      <c r="CI45" s="20" t="s">
        <v>112</v>
      </c>
      <c r="CJ45" s="20"/>
      <c r="CK45" s="20"/>
      <c r="CL45" s="20"/>
      <c r="CM45" s="20"/>
      <c r="CN45" s="20" t="s">
        <v>113</v>
      </c>
      <c r="CO45" s="20"/>
      <c r="CP45" s="20"/>
      <c r="CQ45" s="20"/>
      <c r="CR45" s="20"/>
      <c r="CS45" s="20" t="s">
        <v>135</v>
      </c>
      <c r="CT45" s="20"/>
      <c r="CU45" s="20"/>
      <c r="CV45" s="20"/>
      <c r="CW45" s="20"/>
      <c r="CX45" s="20" t="s">
        <v>39</v>
      </c>
      <c r="CY45" s="20"/>
      <c r="CZ45" s="20"/>
      <c r="DA45" s="20"/>
      <c r="DB45" s="20"/>
      <c r="DC45" s="20" t="s">
        <v>70</v>
      </c>
      <c r="DD45" s="20"/>
      <c r="DE45" s="20"/>
      <c r="DF45" s="20"/>
      <c r="DG45" s="20"/>
      <c r="DH45" s="20" t="s">
        <v>65</v>
      </c>
      <c r="DI45" s="20"/>
      <c r="DJ45" s="20"/>
      <c r="DK45" s="20"/>
      <c r="DL45" s="20"/>
      <c r="DM45" s="20" t="s">
        <v>66</v>
      </c>
      <c r="DN45" s="20"/>
      <c r="DO45" s="20"/>
      <c r="DP45" s="20"/>
      <c r="DQ45" s="20"/>
      <c r="DR45" s="20" t="s">
        <v>67</v>
      </c>
      <c r="DS45" s="20"/>
      <c r="DT45" s="20"/>
      <c r="DU45" s="20"/>
      <c r="DV45" s="20"/>
      <c r="DW45" s="20" t="s">
        <v>68</v>
      </c>
      <c r="DX45" s="20"/>
      <c r="DY45" s="20"/>
      <c r="DZ45" s="20"/>
      <c r="EA45" s="20"/>
      <c r="EB45" s="20" t="s">
        <v>136</v>
      </c>
      <c r="EC45" s="20"/>
      <c r="ED45" s="20"/>
      <c r="EE45" s="20"/>
      <c r="EF45" s="20"/>
      <c r="EG45" s="20" t="s">
        <v>69</v>
      </c>
      <c r="EH45" s="20"/>
      <c r="EI45" s="20"/>
      <c r="EJ45" s="20"/>
      <c r="EK45" s="20"/>
      <c r="EL45" s="20" t="s">
        <v>58</v>
      </c>
      <c r="EM45" s="20"/>
      <c r="EN45" s="20"/>
      <c r="EO45" s="20"/>
      <c r="EP45" s="20"/>
      <c r="EQ45" s="20" t="s">
        <v>59</v>
      </c>
      <c r="ER45" s="20"/>
      <c r="ES45" s="20"/>
      <c r="ET45" s="20"/>
      <c r="EU45" s="20"/>
      <c r="EV45" s="20" t="s">
        <v>60</v>
      </c>
      <c r="EW45" s="20"/>
      <c r="EX45" s="20"/>
      <c r="EY45" s="20"/>
      <c r="EZ45" s="20"/>
      <c r="FA45" s="20" t="s">
        <v>61</v>
      </c>
      <c r="FB45" s="20"/>
      <c r="FC45" s="20"/>
      <c r="FD45" s="20"/>
      <c r="FE45" s="20"/>
      <c r="FF45" s="20" t="s">
        <v>62</v>
      </c>
      <c r="FG45" s="20"/>
      <c r="FH45" s="20"/>
      <c r="FI45" s="20"/>
      <c r="FJ45" s="20"/>
      <c r="FK45" s="20" t="s">
        <v>137</v>
      </c>
      <c r="FL45" s="20"/>
      <c r="FM45" s="20"/>
      <c r="FN45" s="20"/>
      <c r="FO45" s="20"/>
      <c r="FP45" s="20" t="s">
        <v>63</v>
      </c>
      <c r="FQ45" s="20"/>
      <c r="FR45" s="20"/>
      <c r="FS45" s="20"/>
      <c r="FT45" s="20"/>
      <c r="FU45" s="20" t="s">
        <v>79</v>
      </c>
      <c r="FV45" s="20"/>
      <c r="FW45" s="20"/>
      <c r="FX45" s="20"/>
      <c r="FY45" s="20"/>
      <c r="FZ45" s="20" t="s">
        <v>80</v>
      </c>
      <c r="GA45" s="20"/>
      <c r="GB45" s="20"/>
      <c r="GC45" s="20"/>
      <c r="GD45" s="20"/>
      <c r="GE45" s="20" t="s">
        <v>81</v>
      </c>
      <c r="GF45" s="20"/>
      <c r="GG45" s="20"/>
      <c r="GH45" s="20"/>
      <c r="GI45" s="20"/>
      <c r="GJ45" s="20" t="s">
        <v>82</v>
      </c>
      <c r="GK45" s="20"/>
      <c r="GL45" s="20"/>
      <c r="GM45" s="20"/>
      <c r="GN45" s="20"/>
      <c r="GO45" s="20" t="s">
        <v>83</v>
      </c>
      <c r="GP45" s="20"/>
      <c r="GQ45" s="20"/>
      <c r="GR45" s="20"/>
      <c r="GS45" s="20"/>
      <c r="GT45" s="20" t="s">
        <v>138</v>
      </c>
      <c r="GU45" s="20"/>
      <c r="GV45" s="20"/>
      <c r="GW45" s="20"/>
      <c r="GX45" s="20"/>
      <c r="GY45" s="20" t="s">
        <v>84</v>
      </c>
      <c r="GZ45" s="20"/>
      <c r="HA45" s="20"/>
      <c r="HB45" s="20"/>
      <c r="HC45" s="20"/>
      <c r="HD45" s="20" t="s">
        <v>142</v>
      </c>
      <c r="HE45" s="20"/>
      <c r="HF45" s="20"/>
      <c r="HG45" s="20"/>
      <c r="HH45" s="20"/>
      <c r="HI45" s="20" t="s">
        <v>143</v>
      </c>
      <c r="HJ45" s="20"/>
      <c r="HK45" s="20"/>
      <c r="HL45" s="20"/>
      <c r="HM45" s="20"/>
      <c r="HN45" s="20" t="s">
        <v>144</v>
      </c>
      <c r="HO45" s="20"/>
      <c r="HP45" s="20"/>
      <c r="HQ45" s="20"/>
      <c r="HR45" s="20"/>
      <c r="HS45" s="20" t="s">
        <v>145</v>
      </c>
      <c r="HT45" s="20"/>
      <c r="HU45" s="20"/>
      <c r="HV45" s="20"/>
      <c r="HW45" s="20"/>
      <c r="HX45" s="20" t="s">
        <v>146</v>
      </c>
      <c r="HY45" s="20"/>
      <c r="HZ45" s="20"/>
      <c r="IA45" s="20"/>
      <c r="IB45" s="20"/>
      <c r="IC45" s="20" t="s">
        <v>147</v>
      </c>
      <c r="ID45" s="20"/>
      <c r="IE45" s="20"/>
      <c r="IF45" s="20"/>
      <c r="IG45" s="20"/>
      <c r="IH45" s="20" t="s">
        <v>148</v>
      </c>
      <c r="II45" s="20"/>
      <c r="IJ45" s="20"/>
      <c r="IK45" s="20"/>
      <c r="IL45" s="20"/>
      <c r="IM45" s="20" t="s">
        <v>97</v>
      </c>
      <c r="IN45" s="20"/>
      <c r="IO45" s="20"/>
      <c r="IP45" s="20"/>
      <c r="IQ45" s="20"/>
      <c r="IR45" s="20" t="s">
        <v>98</v>
      </c>
      <c r="IS45" s="20"/>
      <c r="IT45" s="20"/>
      <c r="IU45" s="20"/>
      <c r="IV45" s="20"/>
      <c r="IW45" s="20"/>
      <c r="IX45" s="20" t="s">
        <v>1</v>
      </c>
      <c r="IY45" s="20"/>
      <c r="IZ45" s="20"/>
      <c r="JA45" s="20"/>
      <c r="JB45" s="20" t="s">
        <v>100</v>
      </c>
      <c r="JC45" s="20"/>
      <c r="JD45" s="20"/>
      <c r="JE45" s="20"/>
      <c r="JF45" s="20"/>
      <c r="JG45" s="20" t="s">
        <v>101</v>
      </c>
      <c r="JH45" s="20"/>
      <c r="JI45" s="20"/>
      <c r="JJ45" s="20"/>
      <c r="JK45" s="20"/>
      <c r="JL45" s="20" t="s">
        <v>139</v>
      </c>
      <c r="JM45" s="20"/>
      <c r="JN45" s="20"/>
      <c r="JO45" s="20"/>
      <c r="JP45" s="20"/>
      <c r="JQ45" s="20" t="s">
        <v>102</v>
      </c>
      <c r="JR45" s="20"/>
      <c r="JS45" s="20"/>
      <c r="JT45" s="20"/>
      <c r="JU45" s="20"/>
      <c r="JV45" s="20" t="s">
        <v>73</v>
      </c>
      <c r="JW45" s="20"/>
      <c r="JX45" s="20"/>
      <c r="JY45" s="20"/>
      <c r="JZ45" s="20"/>
      <c r="KA45" s="20" t="s">
        <v>74</v>
      </c>
      <c r="KB45" s="20"/>
      <c r="KC45" s="20"/>
      <c r="KD45" s="20"/>
      <c r="KE45" s="20"/>
      <c r="KF45" s="20" t="s">
        <v>75</v>
      </c>
      <c r="KG45" s="20"/>
      <c r="KH45" s="20"/>
      <c r="KI45" s="20"/>
      <c r="KJ45" s="20"/>
      <c r="KK45" s="20" t="s">
        <v>76</v>
      </c>
      <c r="KL45" s="20"/>
      <c r="KM45" s="20"/>
      <c r="KN45" s="20"/>
      <c r="KO45" s="20"/>
      <c r="KP45" s="20" t="s">
        <v>77</v>
      </c>
      <c r="KQ45" s="20"/>
      <c r="KR45" s="20"/>
      <c r="KS45" s="20"/>
      <c r="KT45" s="20"/>
      <c r="KU45" s="20" t="s">
        <v>140</v>
      </c>
      <c r="KV45" s="20"/>
      <c r="KW45" s="20"/>
      <c r="KX45" s="20"/>
      <c r="KY45" s="20"/>
      <c r="KZ45" s="20" t="s">
        <v>78</v>
      </c>
      <c r="LA45" s="20"/>
      <c r="LB45" s="20"/>
      <c r="LC45" s="20"/>
      <c r="LD45" s="20"/>
      <c r="LE45" s="20" t="s">
        <v>52</v>
      </c>
      <c r="LF45" s="20"/>
      <c r="LG45" s="20"/>
      <c r="LH45" s="20"/>
      <c r="LI45" s="20"/>
      <c r="LJ45" s="20" t="s">
        <v>53</v>
      </c>
      <c r="LK45" s="20"/>
      <c r="LL45" s="20"/>
      <c r="LM45" s="20"/>
      <c r="LN45" s="20"/>
      <c r="LO45" s="20" t="s">
        <v>54</v>
      </c>
      <c r="LP45" s="20"/>
      <c r="LQ45" s="20"/>
      <c r="LR45" s="20"/>
      <c r="LS45" s="20"/>
      <c r="LT45" s="20" t="s">
        <v>55</v>
      </c>
      <c r="LU45" s="20"/>
      <c r="LV45" s="20"/>
      <c r="LW45" s="20"/>
      <c r="LX45" s="20"/>
      <c r="LY45" s="20" t="s">
        <v>56</v>
      </c>
      <c r="LZ45" s="20"/>
      <c r="MA45" s="20"/>
      <c r="MB45" s="20"/>
      <c r="MC45" s="20"/>
      <c r="MD45" s="20" t="s">
        <v>141</v>
      </c>
      <c r="ME45" s="20"/>
      <c r="MF45" s="20"/>
      <c r="MG45" s="20"/>
      <c r="MH45" s="20"/>
      <c r="MI45" s="20" t="s">
        <v>57</v>
      </c>
      <c r="MJ45" s="20"/>
      <c r="MK45" s="20"/>
      <c r="ML45" s="20"/>
      <c r="MM45" s="20"/>
    </row>
    <row r="46" spans="1:351" s="2" customFormat="1" ht="30" x14ac:dyDescent="0.25">
      <c r="A46" s="21" t="s">
        <v>17</v>
      </c>
      <c r="B46" s="1" t="s">
        <v>2</v>
      </c>
      <c r="C46" s="1" t="s">
        <v>3</v>
      </c>
      <c r="D46" s="1" t="s">
        <v>38</v>
      </c>
      <c r="E46" s="1" t="s">
        <v>4</v>
      </c>
      <c r="F46" s="1" t="s">
        <v>37</v>
      </c>
      <c r="G46" s="1" t="s">
        <v>2</v>
      </c>
      <c r="H46" s="1" t="s">
        <v>3</v>
      </c>
      <c r="I46" s="1" t="s">
        <v>38</v>
      </c>
      <c r="J46" s="1" t="s">
        <v>4</v>
      </c>
      <c r="K46" s="1" t="s">
        <v>37</v>
      </c>
      <c r="L46" s="1" t="s">
        <v>2</v>
      </c>
      <c r="M46" s="1" t="s">
        <v>3</v>
      </c>
      <c r="N46" s="1" t="s">
        <v>38</v>
      </c>
      <c r="O46" s="1" t="s">
        <v>4</v>
      </c>
      <c r="P46" s="1" t="s">
        <v>37</v>
      </c>
      <c r="Q46" s="1" t="s">
        <v>2</v>
      </c>
      <c r="R46" s="1" t="s">
        <v>3</v>
      </c>
      <c r="S46" s="1" t="s">
        <v>38</v>
      </c>
      <c r="T46" s="1" t="s">
        <v>4</v>
      </c>
      <c r="U46" s="1" t="s">
        <v>37</v>
      </c>
      <c r="V46" s="1" t="s">
        <v>2</v>
      </c>
      <c r="W46" s="1" t="s">
        <v>3</v>
      </c>
      <c r="X46" s="1" t="s">
        <v>38</v>
      </c>
      <c r="Y46" s="1" t="s">
        <v>4</v>
      </c>
      <c r="Z46" s="1" t="s">
        <v>37</v>
      </c>
      <c r="AA46" s="1" t="s">
        <v>2</v>
      </c>
      <c r="AB46" s="1" t="s">
        <v>3</v>
      </c>
      <c r="AC46" s="1" t="s">
        <v>38</v>
      </c>
      <c r="AD46" s="1" t="s">
        <v>4</v>
      </c>
      <c r="AE46" s="1" t="s">
        <v>37</v>
      </c>
      <c r="AF46" s="1" t="s">
        <v>2</v>
      </c>
      <c r="AG46" s="1" t="s">
        <v>3</v>
      </c>
      <c r="AH46" s="1" t="s">
        <v>38</v>
      </c>
      <c r="AI46" s="1" t="s">
        <v>4</v>
      </c>
      <c r="AJ46" s="1" t="s">
        <v>37</v>
      </c>
      <c r="AK46" s="1" t="s">
        <v>2</v>
      </c>
      <c r="AL46" s="1" t="s">
        <v>3</v>
      </c>
      <c r="AM46" s="1" t="s">
        <v>38</v>
      </c>
      <c r="AN46" s="1" t="s">
        <v>4</v>
      </c>
      <c r="AO46" s="1" t="s">
        <v>37</v>
      </c>
      <c r="AP46" s="1" t="s">
        <v>2</v>
      </c>
      <c r="AQ46" s="1" t="s">
        <v>3</v>
      </c>
      <c r="AR46" s="1" t="s">
        <v>38</v>
      </c>
      <c r="AS46" s="1" t="s">
        <v>4</v>
      </c>
      <c r="AT46" s="1" t="s">
        <v>37</v>
      </c>
      <c r="AU46" s="1" t="s">
        <v>2</v>
      </c>
      <c r="AV46" s="1" t="s">
        <v>3</v>
      </c>
      <c r="AW46" s="1" t="s">
        <v>38</v>
      </c>
      <c r="AX46" s="1" t="s">
        <v>4</v>
      </c>
      <c r="AY46" s="1" t="s">
        <v>37</v>
      </c>
      <c r="AZ46" s="1" t="s">
        <v>2</v>
      </c>
      <c r="BA46" s="1" t="s">
        <v>3</v>
      </c>
      <c r="BB46" s="1" t="s">
        <v>38</v>
      </c>
      <c r="BC46" s="1" t="s">
        <v>4</v>
      </c>
      <c r="BD46" s="1" t="s">
        <v>37</v>
      </c>
      <c r="BE46" s="1" t="s">
        <v>2</v>
      </c>
      <c r="BF46" s="1" t="s">
        <v>3</v>
      </c>
      <c r="BG46" s="1" t="s">
        <v>38</v>
      </c>
      <c r="BH46" s="1" t="s">
        <v>4</v>
      </c>
      <c r="BI46" s="1" t="s">
        <v>37</v>
      </c>
      <c r="BJ46" s="1" t="s">
        <v>2</v>
      </c>
      <c r="BK46" s="1" t="s">
        <v>3</v>
      </c>
      <c r="BL46" s="1" t="s">
        <v>38</v>
      </c>
      <c r="BM46" s="1" t="s">
        <v>4</v>
      </c>
      <c r="BN46" s="1" t="s">
        <v>37</v>
      </c>
      <c r="BO46" s="1" t="s">
        <v>2</v>
      </c>
      <c r="BP46" s="1" t="s">
        <v>3</v>
      </c>
      <c r="BQ46" s="1" t="s">
        <v>38</v>
      </c>
      <c r="BR46" s="1" t="s">
        <v>4</v>
      </c>
      <c r="BS46" s="1" t="s">
        <v>37</v>
      </c>
      <c r="BT46" s="1" t="s">
        <v>2</v>
      </c>
      <c r="BU46" s="1" t="s">
        <v>3</v>
      </c>
      <c r="BV46" s="1" t="s">
        <v>38</v>
      </c>
      <c r="BW46" s="1" t="s">
        <v>4</v>
      </c>
      <c r="BX46" s="1" t="s">
        <v>37</v>
      </c>
      <c r="BY46" s="1" t="s">
        <v>2</v>
      </c>
      <c r="BZ46" s="1" t="s">
        <v>3</v>
      </c>
      <c r="CA46" s="1" t="s">
        <v>38</v>
      </c>
      <c r="CB46" s="1" t="s">
        <v>4</v>
      </c>
      <c r="CC46" s="1" t="s">
        <v>37</v>
      </c>
      <c r="CD46" s="1" t="s">
        <v>2</v>
      </c>
      <c r="CE46" s="1" t="s">
        <v>3</v>
      </c>
      <c r="CF46" s="1" t="s">
        <v>38</v>
      </c>
      <c r="CG46" s="1" t="s">
        <v>4</v>
      </c>
      <c r="CH46" s="1" t="s">
        <v>37</v>
      </c>
      <c r="CI46" s="1" t="s">
        <v>2</v>
      </c>
      <c r="CJ46" s="1" t="s">
        <v>3</v>
      </c>
      <c r="CK46" s="1" t="s">
        <v>38</v>
      </c>
      <c r="CL46" s="1" t="s">
        <v>4</v>
      </c>
      <c r="CM46" s="1" t="s">
        <v>37</v>
      </c>
      <c r="CN46" s="1" t="s">
        <v>2</v>
      </c>
      <c r="CO46" s="1" t="s">
        <v>3</v>
      </c>
      <c r="CP46" s="1" t="s">
        <v>38</v>
      </c>
      <c r="CQ46" s="1" t="s">
        <v>4</v>
      </c>
      <c r="CR46" s="1" t="s">
        <v>37</v>
      </c>
      <c r="CS46" s="1" t="s">
        <v>2</v>
      </c>
      <c r="CT46" s="1" t="s">
        <v>3</v>
      </c>
      <c r="CU46" s="1" t="s">
        <v>38</v>
      </c>
      <c r="CV46" s="1" t="s">
        <v>4</v>
      </c>
      <c r="CW46" s="1" t="s">
        <v>37</v>
      </c>
      <c r="CX46" s="1" t="s">
        <v>2</v>
      </c>
      <c r="CY46" s="1" t="s">
        <v>3</v>
      </c>
      <c r="CZ46" s="1" t="s">
        <v>38</v>
      </c>
      <c r="DA46" s="1" t="s">
        <v>4</v>
      </c>
      <c r="DB46" s="1" t="s">
        <v>37</v>
      </c>
      <c r="DC46" s="1" t="s">
        <v>2</v>
      </c>
      <c r="DD46" s="1" t="s">
        <v>3</v>
      </c>
      <c r="DE46" s="1" t="s">
        <v>38</v>
      </c>
      <c r="DF46" s="1" t="s">
        <v>4</v>
      </c>
      <c r="DG46" s="1" t="s">
        <v>37</v>
      </c>
      <c r="DH46" s="1" t="s">
        <v>2</v>
      </c>
      <c r="DI46" s="1" t="s">
        <v>3</v>
      </c>
      <c r="DJ46" s="1" t="s">
        <v>38</v>
      </c>
      <c r="DK46" s="1" t="s">
        <v>4</v>
      </c>
      <c r="DL46" s="1" t="s">
        <v>37</v>
      </c>
      <c r="DM46" s="1" t="s">
        <v>2</v>
      </c>
      <c r="DN46" s="1" t="s">
        <v>3</v>
      </c>
      <c r="DO46" s="1" t="s">
        <v>38</v>
      </c>
      <c r="DP46" s="1" t="s">
        <v>4</v>
      </c>
      <c r="DQ46" s="1" t="s">
        <v>37</v>
      </c>
      <c r="DR46" s="1" t="s">
        <v>2</v>
      </c>
      <c r="DS46" s="1" t="s">
        <v>3</v>
      </c>
      <c r="DT46" s="1" t="s">
        <v>38</v>
      </c>
      <c r="DU46" s="1" t="s">
        <v>4</v>
      </c>
      <c r="DV46" s="1" t="s">
        <v>37</v>
      </c>
      <c r="DW46" s="1" t="s">
        <v>2</v>
      </c>
      <c r="DX46" s="1" t="s">
        <v>3</v>
      </c>
      <c r="DY46" s="1" t="s">
        <v>38</v>
      </c>
      <c r="DZ46" s="1" t="s">
        <v>4</v>
      </c>
      <c r="EA46" s="1" t="s">
        <v>37</v>
      </c>
      <c r="EB46" s="1" t="s">
        <v>2</v>
      </c>
      <c r="EC46" s="1" t="s">
        <v>3</v>
      </c>
      <c r="ED46" s="1" t="s">
        <v>38</v>
      </c>
      <c r="EE46" s="1" t="s">
        <v>4</v>
      </c>
      <c r="EF46" s="1" t="s">
        <v>37</v>
      </c>
      <c r="EG46" s="1" t="s">
        <v>2</v>
      </c>
      <c r="EH46" s="1" t="s">
        <v>3</v>
      </c>
      <c r="EI46" s="1" t="s">
        <v>38</v>
      </c>
      <c r="EJ46" s="1" t="s">
        <v>4</v>
      </c>
      <c r="EK46" s="1" t="s">
        <v>37</v>
      </c>
      <c r="EL46" s="1" t="s">
        <v>2</v>
      </c>
      <c r="EM46" s="1" t="s">
        <v>3</v>
      </c>
      <c r="EN46" s="1" t="s">
        <v>38</v>
      </c>
      <c r="EO46" s="1" t="s">
        <v>4</v>
      </c>
      <c r="EP46" s="1" t="s">
        <v>37</v>
      </c>
      <c r="EQ46" s="1" t="s">
        <v>2</v>
      </c>
      <c r="ER46" s="1" t="s">
        <v>3</v>
      </c>
      <c r="ES46" s="1" t="s">
        <v>38</v>
      </c>
      <c r="ET46" s="1" t="s">
        <v>4</v>
      </c>
      <c r="EU46" s="1" t="s">
        <v>37</v>
      </c>
      <c r="EV46" s="1" t="s">
        <v>2</v>
      </c>
      <c r="EW46" s="1" t="s">
        <v>3</v>
      </c>
      <c r="EX46" s="1" t="s">
        <v>38</v>
      </c>
      <c r="EY46" s="1" t="s">
        <v>4</v>
      </c>
      <c r="EZ46" s="1" t="s">
        <v>37</v>
      </c>
      <c r="FA46" s="1" t="s">
        <v>2</v>
      </c>
      <c r="FB46" s="1" t="s">
        <v>3</v>
      </c>
      <c r="FC46" s="1" t="s">
        <v>38</v>
      </c>
      <c r="FD46" s="1" t="s">
        <v>4</v>
      </c>
      <c r="FE46" s="1" t="s">
        <v>37</v>
      </c>
      <c r="FF46" s="1" t="s">
        <v>2</v>
      </c>
      <c r="FG46" s="1" t="s">
        <v>3</v>
      </c>
      <c r="FH46" s="1" t="s">
        <v>38</v>
      </c>
      <c r="FI46" s="1" t="s">
        <v>4</v>
      </c>
      <c r="FJ46" s="1" t="s">
        <v>37</v>
      </c>
      <c r="FK46" s="1" t="s">
        <v>2</v>
      </c>
      <c r="FL46" s="1" t="s">
        <v>3</v>
      </c>
      <c r="FM46" s="1" t="s">
        <v>38</v>
      </c>
      <c r="FN46" s="1" t="s">
        <v>4</v>
      </c>
      <c r="FO46" s="1" t="s">
        <v>37</v>
      </c>
      <c r="FP46" s="1" t="s">
        <v>2</v>
      </c>
      <c r="FQ46" s="1" t="s">
        <v>3</v>
      </c>
      <c r="FR46" s="1" t="s">
        <v>38</v>
      </c>
      <c r="FS46" s="1" t="s">
        <v>4</v>
      </c>
      <c r="FT46" s="1" t="s">
        <v>37</v>
      </c>
      <c r="FU46" s="1" t="s">
        <v>2</v>
      </c>
      <c r="FV46" s="1" t="s">
        <v>3</v>
      </c>
      <c r="FW46" s="1" t="s">
        <v>38</v>
      </c>
      <c r="FX46" s="1" t="s">
        <v>4</v>
      </c>
      <c r="FY46" s="1" t="s">
        <v>37</v>
      </c>
      <c r="FZ46" s="1" t="s">
        <v>2</v>
      </c>
      <c r="GA46" s="1" t="s">
        <v>3</v>
      </c>
      <c r="GB46" s="1" t="s">
        <v>38</v>
      </c>
      <c r="GC46" s="1" t="s">
        <v>4</v>
      </c>
      <c r="GD46" s="1" t="s">
        <v>37</v>
      </c>
      <c r="GE46" s="1" t="s">
        <v>2</v>
      </c>
      <c r="GF46" s="1" t="s">
        <v>3</v>
      </c>
      <c r="GG46" s="1" t="s">
        <v>38</v>
      </c>
      <c r="GH46" s="1" t="s">
        <v>4</v>
      </c>
      <c r="GI46" s="1" t="s">
        <v>37</v>
      </c>
      <c r="GJ46" s="1" t="s">
        <v>2</v>
      </c>
      <c r="GK46" s="1" t="s">
        <v>3</v>
      </c>
      <c r="GL46" s="1" t="s">
        <v>38</v>
      </c>
      <c r="GM46" s="1" t="s">
        <v>4</v>
      </c>
      <c r="GN46" s="1" t="s">
        <v>37</v>
      </c>
      <c r="GO46" s="1" t="s">
        <v>2</v>
      </c>
      <c r="GP46" s="1" t="s">
        <v>3</v>
      </c>
      <c r="GQ46" s="1" t="s">
        <v>38</v>
      </c>
      <c r="GR46" s="1" t="s">
        <v>4</v>
      </c>
      <c r="GS46" s="1" t="s">
        <v>37</v>
      </c>
      <c r="GT46" s="1" t="s">
        <v>2</v>
      </c>
      <c r="GU46" s="1" t="s">
        <v>3</v>
      </c>
      <c r="GV46" s="1" t="s">
        <v>38</v>
      </c>
      <c r="GW46" s="1" t="s">
        <v>4</v>
      </c>
      <c r="GX46" s="1" t="s">
        <v>37</v>
      </c>
      <c r="GY46" s="1" t="s">
        <v>2</v>
      </c>
      <c r="GZ46" s="1" t="s">
        <v>3</v>
      </c>
      <c r="HA46" s="1" t="s">
        <v>38</v>
      </c>
      <c r="HB46" s="1" t="s">
        <v>4</v>
      </c>
      <c r="HC46" s="1" t="s">
        <v>37</v>
      </c>
      <c r="HD46" s="1" t="s">
        <v>2</v>
      </c>
      <c r="HE46" s="1" t="s">
        <v>3</v>
      </c>
      <c r="HF46" s="1" t="s">
        <v>38</v>
      </c>
      <c r="HG46" s="1" t="s">
        <v>4</v>
      </c>
      <c r="HH46" s="1" t="s">
        <v>37</v>
      </c>
      <c r="HI46" s="1" t="s">
        <v>2</v>
      </c>
      <c r="HJ46" s="1" t="s">
        <v>3</v>
      </c>
      <c r="HK46" s="1" t="s">
        <v>38</v>
      </c>
      <c r="HL46" s="1" t="s">
        <v>4</v>
      </c>
      <c r="HM46" s="1" t="s">
        <v>37</v>
      </c>
      <c r="HN46" s="1" t="s">
        <v>2</v>
      </c>
      <c r="HO46" s="1" t="s">
        <v>3</v>
      </c>
      <c r="HP46" s="1" t="s">
        <v>38</v>
      </c>
      <c r="HQ46" s="1" t="s">
        <v>4</v>
      </c>
      <c r="HR46" s="1" t="s">
        <v>37</v>
      </c>
      <c r="HS46" s="1" t="s">
        <v>2</v>
      </c>
      <c r="HT46" s="1" t="s">
        <v>3</v>
      </c>
      <c r="HU46" s="1" t="s">
        <v>38</v>
      </c>
      <c r="HV46" s="1" t="s">
        <v>4</v>
      </c>
      <c r="HW46" s="1" t="s">
        <v>37</v>
      </c>
      <c r="HX46" s="1" t="s">
        <v>2</v>
      </c>
      <c r="HY46" s="1" t="s">
        <v>3</v>
      </c>
      <c r="HZ46" s="1" t="s">
        <v>38</v>
      </c>
      <c r="IA46" s="1" t="s">
        <v>4</v>
      </c>
      <c r="IB46" s="1" t="s">
        <v>37</v>
      </c>
      <c r="IC46" s="1" t="s">
        <v>2</v>
      </c>
      <c r="ID46" s="1" t="s">
        <v>3</v>
      </c>
      <c r="IE46" s="1" t="s">
        <v>38</v>
      </c>
      <c r="IF46" s="1" t="s">
        <v>4</v>
      </c>
      <c r="IG46" s="1" t="s">
        <v>37</v>
      </c>
      <c r="IH46" s="1" t="s">
        <v>2</v>
      </c>
      <c r="II46" s="1" t="s">
        <v>3</v>
      </c>
      <c r="IJ46" s="1" t="s">
        <v>38</v>
      </c>
      <c r="IK46" s="1" t="s">
        <v>4</v>
      </c>
      <c r="IL46" s="1" t="s">
        <v>37</v>
      </c>
      <c r="IM46" s="1" t="s">
        <v>2</v>
      </c>
      <c r="IN46" s="1" t="s">
        <v>3</v>
      </c>
      <c r="IO46" s="1" t="s">
        <v>38</v>
      </c>
      <c r="IP46" s="1" t="s">
        <v>4</v>
      </c>
      <c r="IQ46" s="1" t="s">
        <v>37</v>
      </c>
      <c r="IR46" s="1" t="s">
        <v>2</v>
      </c>
      <c r="IS46" s="1" t="s">
        <v>3</v>
      </c>
      <c r="IT46" s="1" t="s">
        <v>38</v>
      </c>
      <c r="IU46" s="1" t="s">
        <v>4</v>
      </c>
      <c r="IV46" s="1" t="s">
        <v>37</v>
      </c>
      <c r="IW46" s="1" t="s">
        <v>2</v>
      </c>
      <c r="IX46" s="1" t="s">
        <v>3</v>
      </c>
      <c r="IY46" s="1" t="s">
        <v>38</v>
      </c>
      <c r="IZ46" s="1" t="s">
        <v>4</v>
      </c>
      <c r="JA46" s="1" t="s">
        <v>37</v>
      </c>
      <c r="JB46" s="1" t="s">
        <v>2</v>
      </c>
      <c r="JC46" s="1" t="s">
        <v>3</v>
      </c>
      <c r="JD46" s="1" t="s">
        <v>38</v>
      </c>
      <c r="JE46" s="1" t="s">
        <v>4</v>
      </c>
      <c r="JF46" s="1" t="s">
        <v>37</v>
      </c>
      <c r="JG46" s="1" t="s">
        <v>2</v>
      </c>
      <c r="JH46" s="1" t="s">
        <v>3</v>
      </c>
      <c r="JI46" s="1" t="s">
        <v>38</v>
      </c>
      <c r="JJ46" s="1" t="s">
        <v>4</v>
      </c>
      <c r="JK46" s="1" t="s">
        <v>37</v>
      </c>
      <c r="JL46" s="1" t="s">
        <v>2</v>
      </c>
      <c r="JM46" s="1" t="s">
        <v>3</v>
      </c>
      <c r="JN46" s="1" t="s">
        <v>38</v>
      </c>
      <c r="JO46" s="1" t="s">
        <v>4</v>
      </c>
      <c r="JP46" s="1" t="s">
        <v>37</v>
      </c>
      <c r="JQ46" s="1" t="s">
        <v>2</v>
      </c>
      <c r="JR46" s="1" t="s">
        <v>3</v>
      </c>
      <c r="JS46" s="1" t="s">
        <v>38</v>
      </c>
      <c r="JT46" s="1" t="s">
        <v>4</v>
      </c>
      <c r="JU46" s="1" t="s">
        <v>37</v>
      </c>
      <c r="JV46" s="1" t="s">
        <v>2</v>
      </c>
      <c r="JW46" s="1" t="s">
        <v>3</v>
      </c>
      <c r="JX46" s="1" t="s">
        <v>38</v>
      </c>
      <c r="JY46" s="1" t="s">
        <v>4</v>
      </c>
      <c r="JZ46" s="1" t="s">
        <v>37</v>
      </c>
      <c r="KA46" s="1" t="s">
        <v>2</v>
      </c>
      <c r="KB46" s="1" t="s">
        <v>3</v>
      </c>
      <c r="KC46" s="1" t="s">
        <v>38</v>
      </c>
      <c r="KD46" s="1" t="s">
        <v>4</v>
      </c>
      <c r="KE46" s="1" t="s">
        <v>37</v>
      </c>
      <c r="KF46" s="1" t="s">
        <v>2</v>
      </c>
      <c r="KG46" s="1" t="s">
        <v>3</v>
      </c>
      <c r="KH46" s="1" t="s">
        <v>38</v>
      </c>
      <c r="KI46" s="1" t="s">
        <v>4</v>
      </c>
      <c r="KJ46" s="1" t="s">
        <v>37</v>
      </c>
      <c r="KK46" s="1" t="s">
        <v>2</v>
      </c>
      <c r="KL46" s="1" t="s">
        <v>3</v>
      </c>
      <c r="KM46" s="1" t="s">
        <v>38</v>
      </c>
      <c r="KN46" s="1" t="s">
        <v>4</v>
      </c>
      <c r="KO46" s="1" t="s">
        <v>37</v>
      </c>
      <c r="KP46" s="1" t="s">
        <v>2</v>
      </c>
      <c r="KQ46" s="1" t="s">
        <v>3</v>
      </c>
      <c r="KR46" s="1" t="s">
        <v>38</v>
      </c>
      <c r="KS46" s="1" t="s">
        <v>4</v>
      </c>
      <c r="KT46" s="1" t="s">
        <v>37</v>
      </c>
      <c r="KU46" s="1" t="s">
        <v>2</v>
      </c>
      <c r="KV46" s="1" t="s">
        <v>3</v>
      </c>
      <c r="KW46" s="1" t="s">
        <v>38</v>
      </c>
      <c r="KX46" s="1" t="s">
        <v>4</v>
      </c>
      <c r="KY46" s="1" t="s">
        <v>37</v>
      </c>
      <c r="KZ46" s="1" t="s">
        <v>2</v>
      </c>
      <c r="LA46" s="1" t="s">
        <v>3</v>
      </c>
      <c r="LB46" s="1" t="s">
        <v>38</v>
      </c>
      <c r="LC46" s="1" t="s">
        <v>4</v>
      </c>
      <c r="LD46" s="1" t="s">
        <v>37</v>
      </c>
      <c r="LE46" s="1" t="s">
        <v>2</v>
      </c>
      <c r="LF46" s="1" t="s">
        <v>3</v>
      </c>
      <c r="LG46" s="1" t="s">
        <v>38</v>
      </c>
      <c r="LH46" s="1" t="s">
        <v>4</v>
      </c>
      <c r="LI46" s="1" t="s">
        <v>37</v>
      </c>
      <c r="LJ46" s="1" t="s">
        <v>2</v>
      </c>
      <c r="LK46" s="1" t="s">
        <v>3</v>
      </c>
      <c r="LL46" s="1" t="s">
        <v>38</v>
      </c>
      <c r="LM46" s="1" t="s">
        <v>4</v>
      </c>
      <c r="LN46" s="1" t="s">
        <v>37</v>
      </c>
      <c r="LO46" s="1" t="s">
        <v>2</v>
      </c>
      <c r="LP46" s="1" t="s">
        <v>3</v>
      </c>
      <c r="LQ46" s="1" t="s">
        <v>38</v>
      </c>
      <c r="LR46" s="1" t="s">
        <v>4</v>
      </c>
      <c r="LS46" s="1" t="s">
        <v>37</v>
      </c>
      <c r="LT46" s="1" t="s">
        <v>2</v>
      </c>
      <c r="LU46" s="1" t="s">
        <v>3</v>
      </c>
      <c r="LV46" s="1" t="s">
        <v>38</v>
      </c>
      <c r="LW46" s="1" t="s">
        <v>4</v>
      </c>
      <c r="LX46" s="1" t="s">
        <v>37</v>
      </c>
      <c r="LY46" s="1" t="s">
        <v>2</v>
      </c>
      <c r="LZ46" s="1" t="s">
        <v>3</v>
      </c>
      <c r="MA46" s="1" t="s">
        <v>38</v>
      </c>
      <c r="MB46" s="1" t="s">
        <v>4</v>
      </c>
      <c r="MC46" s="1" t="s">
        <v>37</v>
      </c>
      <c r="MD46" s="1" t="s">
        <v>2</v>
      </c>
      <c r="ME46" s="1" t="s">
        <v>3</v>
      </c>
      <c r="MF46" s="1" t="s">
        <v>38</v>
      </c>
      <c r="MG46" s="1" t="s">
        <v>4</v>
      </c>
      <c r="MH46" s="1" t="s">
        <v>37</v>
      </c>
      <c r="MI46" s="1" t="s">
        <v>2</v>
      </c>
      <c r="MJ46" s="1" t="s">
        <v>3</v>
      </c>
      <c r="MK46" s="1" t="s">
        <v>38</v>
      </c>
      <c r="ML46" s="1" t="s">
        <v>4</v>
      </c>
      <c r="MM46" s="1" t="s">
        <v>37</v>
      </c>
    </row>
    <row r="47" spans="1:351" s="2" customFormat="1" x14ac:dyDescent="0.25">
      <c r="A47" s="19" t="s">
        <v>18</v>
      </c>
      <c r="B47" s="22">
        <v>1</v>
      </c>
      <c r="C47" s="22">
        <f>SUM(H47,M47,R47,W47,AB47,AG47)</f>
        <v>1</v>
      </c>
      <c r="D47" s="22">
        <f>SUM(I47,N47,S47,X47,AC47,AH47)</f>
        <v>0</v>
      </c>
      <c r="E47" s="22">
        <f>SUM(J47,O47,T47,Y47,AD47,AI47)</f>
        <v>0</v>
      </c>
      <c r="F47" s="22">
        <f>SUM(K47,P47,U47,Z47,AE47,AJ47)</f>
        <v>0</v>
      </c>
      <c r="G47" s="22">
        <v>0</v>
      </c>
      <c r="H47" s="22" t="s">
        <v>5</v>
      </c>
      <c r="I47" s="22" t="s">
        <v>5</v>
      </c>
      <c r="J47" s="22" t="s">
        <v>5</v>
      </c>
      <c r="K47" s="22" t="s">
        <v>5</v>
      </c>
      <c r="L47" s="22">
        <v>0</v>
      </c>
      <c r="M47" s="22" t="s">
        <v>5</v>
      </c>
      <c r="N47" s="22" t="s">
        <v>5</v>
      </c>
      <c r="O47" s="22" t="s">
        <v>5</v>
      </c>
      <c r="P47" s="22" t="s">
        <v>5</v>
      </c>
      <c r="Q47" s="22">
        <v>1</v>
      </c>
      <c r="R47" s="22">
        <v>1</v>
      </c>
      <c r="S47" s="22">
        <v>0</v>
      </c>
      <c r="T47" s="22">
        <v>0</v>
      </c>
      <c r="U47" s="22">
        <v>0</v>
      </c>
      <c r="V47" s="22">
        <v>0</v>
      </c>
      <c r="W47" s="22" t="s">
        <v>5</v>
      </c>
      <c r="X47" s="22" t="s">
        <v>5</v>
      </c>
      <c r="Y47" s="22" t="s">
        <v>5</v>
      </c>
      <c r="Z47" s="22" t="s">
        <v>5</v>
      </c>
      <c r="AA47" s="22">
        <v>0</v>
      </c>
      <c r="AB47" s="22" t="s">
        <v>5</v>
      </c>
      <c r="AC47" s="22" t="s">
        <v>5</v>
      </c>
      <c r="AD47" s="22" t="s">
        <v>5</v>
      </c>
      <c r="AE47" s="22" t="s">
        <v>5</v>
      </c>
      <c r="AF47" s="22">
        <v>0</v>
      </c>
      <c r="AG47" s="22" t="s">
        <v>5</v>
      </c>
      <c r="AH47" s="22" t="s">
        <v>5</v>
      </c>
      <c r="AI47" s="22" t="s">
        <v>5</v>
      </c>
      <c r="AJ47" s="22" t="s">
        <v>5</v>
      </c>
      <c r="AK47" s="22">
        <v>0</v>
      </c>
      <c r="AL47" s="22" t="s">
        <v>5</v>
      </c>
      <c r="AM47" s="22" t="s">
        <v>5</v>
      </c>
      <c r="AN47" s="22" t="s">
        <v>5</v>
      </c>
      <c r="AO47" s="22" t="s">
        <v>5</v>
      </c>
      <c r="AP47" s="22">
        <v>0</v>
      </c>
      <c r="AQ47" s="22" t="s">
        <v>5</v>
      </c>
      <c r="AR47" s="22" t="s">
        <v>5</v>
      </c>
      <c r="AS47" s="22" t="s">
        <v>5</v>
      </c>
      <c r="AT47" s="22" t="s">
        <v>5</v>
      </c>
      <c r="AU47" s="22">
        <v>0</v>
      </c>
      <c r="AV47" s="22" t="s">
        <v>5</v>
      </c>
      <c r="AW47" s="22" t="s">
        <v>5</v>
      </c>
      <c r="AX47" s="22" t="s">
        <v>5</v>
      </c>
      <c r="AY47" s="22" t="s">
        <v>5</v>
      </c>
      <c r="AZ47" s="22">
        <v>0</v>
      </c>
      <c r="BA47" s="22" t="s">
        <v>5</v>
      </c>
      <c r="BB47" s="22" t="s">
        <v>5</v>
      </c>
      <c r="BC47" s="22" t="s">
        <v>5</v>
      </c>
      <c r="BD47" s="22" t="s">
        <v>5</v>
      </c>
      <c r="BE47" s="22">
        <v>0</v>
      </c>
      <c r="BF47" s="22" t="s">
        <v>5</v>
      </c>
      <c r="BG47" s="22" t="s">
        <v>5</v>
      </c>
      <c r="BH47" s="22" t="s">
        <v>5</v>
      </c>
      <c r="BI47" s="22" t="s">
        <v>5</v>
      </c>
      <c r="BJ47" s="22">
        <v>0</v>
      </c>
      <c r="BK47" s="22" t="s">
        <v>5</v>
      </c>
      <c r="BL47" s="22" t="s">
        <v>5</v>
      </c>
      <c r="BM47" s="22" t="s">
        <v>5</v>
      </c>
      <c r="BN47" s="22" t="s">
        <v>5</v>
      </c>
      <c r="BO47" s="22">
        <v>0</v>
      </c>
      <c r="BP47" s="22" t="s">
        <v>5</v>
      </c>
      <c r="BQ47" s="22" t="s">
        <v>5</v>
      </c>
      <c r="BR47" s="22" t="s">
        <v>5</v>
      </c>
      <c r="BS47" s="22" t="s">
        <v>5</v>
      </c>
      <c r="BT47" s="22">
        <v>0</v>
      </c>
      <c r="BU47" s="22" t="s">
        <v>5</v>
      </c>
      <c r="BV47" s="22" t="s">
        <v>5</v>
      </c>
      <c r="BW47" s="22" t="s">
        <v>5</v>
      </c>
      <c r="BX47" s="22" t="s">
        <v>5</v>
      </c>
      <c r="BY47" s="22">
        <v>0</v>
      </c>
      <c r="BZ47" s="22" t="s">
        <v>5</v>
      </c>
      <c r="CA47" s="22" t="s">
        <v>5</v>
      </c>
      <c r="CB47" s="22" t="s">
        <v>5</v>
      </c>
      <c r="CC47" s="22" t="s">
        <v>5</v>
      </c>
      <c r="CD47" s="22">
        <v>0</v>
      </c>
      <c r="CE47" s="22" t="s">
        <v>5</v>
      </c>
      <c r="CF47" s="22" t="s">
        <v>5</v>
      </c>
      <c r="CG47" s="22" t="s">
        <v>5</v>
      </c>
      <c r="CH47" s="22" t="s">
        <v>5</v>
      </c>
      <c r="CI47" s="22">
        <v>0</v>
      </c>
      <c r="CJ47" s="22" t="s">
        <v>5</v>
      </c>
      <c r="CK47" s="22" t="s">
        <v>5</v>
      </c>
      <c r="CL47" s="22" t="s">
        <v>5</v>
      </c>
      <c r="CM47" s="22" t="s">
        <v>5</v>
      </c>
      <c r="CN47" s="22">
        <v>0</v>
      </c>
      <c r="CO47" s="22" t="s">
        <v>5</v>
      </c>
      <c r="CP47" s="22" t="s">
        <v>5</v>
      </c>
      <c r="CQ47" s="22" t="s">
        <v>5</v>
      </c>
      <c r="CR47" s="22" t="s">
        <v>5</v>
      </c>
      <c r="CS47" s="22">
        <v>0</v>
      </c>
      <c r="CT47" s="22" t="s">
        <v>5</v>
      </c>
      <c r="CU47" s="22" t="s">
        <v>5</v>
      </c>
      <c r="CV47" s="22" t="s">
        <v>5</v>
      </c>
      <c r="CW47" s="22" t="s">
        <v>5</v>
      </c>
      <c r="CX47" s="22">
        <v>0</v>
      </c>
      <c r="CY47" s="22" t="s">
        <v>5</v>
      </c>
      <c r="CZ47" s="22" t="s">
        <v>5</v>
      </c>
      <c r="DA47" s="22" t="s">
        <v>5</v>
      </c>
      <c r="DB47" s="22" t="s">
        <v>5</v>
      </c>
      <c r="DC47" s="22">
        <v>0</v>
      </c>
      <c r="DD47" s="22" t="s">
        <v>5</v>
      </c>
      <c r="DE47" s="22" t="s">
        <v>5</v>
      </c>
      <c r="DF47" s="22" t="s">
        <v>5</v>
      </c>
      <c r="DG47" s="22" t="s">
        <v>5</v>
      </c>
      <c r="DH47" s="22">
        <v>0</v>
      </c>
      <c r="DI47" s="22" t="s">
        <v>5</v>
      </c>
      <c r="DJ47" s="22" t="s">
        <v>5</v>
      </c>
      <c r="DK47" s="22" t="s">
        <v>5</v>
      </c>
      <c r="DL47" s="22" t="s">
        <v>5</v>
      </c>
      <c r="DM47" s="22">
        <v>0</v>
      </c>
      <c r="DN47" s="22" t="s">
        <v>5</v>
      </c>
      <c r="DO47" s="22" t="s">
        <v>5</v>
      </c>
      <c r="DP47" s="22" t="s">
        <v>5</v>
      </c>
      <c r="DQ47" s="22" t="s">
        <v>5</v>
      </c>
      <c r="DR47" s="22">
        <v>0</v>
      </c>
      <c r="DS47" s="22" t="s">
        <v>5</v>
      </c>
      <c r="DT47" s="22" t="s">
        <v>5</v>
      </c>
      <c r="DU47" s="22" t="s">
        <v>5</v>
      </c>
      <c r="DV47" s="22" t="s">
        <v>5</v>
      </c>
      <c r="DW47" s="22">
        <v>0</v>
      </c>
      <c r="DX47" s="22" t="s">
        <v>5</v>
      </c>
      <c r="DY47" s="22" t="s">
        <v>5</v>
      </c>
      <c r="DZ47" s="22" t="s">
        <v>5</v>
      </c>
      <c r="EA47" s="22" t="s">
        <v>5</v>
      </c>
      <c r="EB47" s="22">
        <v>0</v>
      </c>
      <c r="EC47" s="22" t="s">
        <v>5</v>
      </c>
      <c r="ED47" s="22" t="s">
        <v>5</v>
      </c>
      <c r="EE47" s="22" t="s">
        <v>5</v>
      </c>
      <c r="EF47" s="22" t="s">
        <v>5</v>
      </c>
      <c r="EG47" s="22">
        <v>0</v>
      </c>
      <c r="EH47" s="22" t="s">
        <v>5</v>
      </c>
      <c r="EI47" s="22" t="s">
        <v>5</v>
      </c>
      <c r="EJ47" s="22" t="s">
        <v>5</v>
      </c>
      <c r="EK47" s="22" t="s">
        <v>5</v>
      </c>
      <c r="EL47" s="22">
        <v>0</v>
      </c>
      <c r="EM47" s="22" t="s">
        <v>5</v>
      </c>
      <c r="EN47" s="22" t="s">
        <v>5</v>
      </c>
      <c r="EO47" s="22" t="s">
        <v>5</v>
      </c>
      <c r="EP47" s="22" t="s">
        <v>5</v>
      </c>
      <c r="EQ47" s="22">
        <v>0</v>
      </c>
      <c r="ER47" s="22" t="s">
        <v>5</v>
      </c>
      <c r="ES47" s="22" t="s">
        <v>5</v>
      </c>
      <c r="ET47" s="22" t="s">
        <v>5</v>
      </c>
      <c r="EU47" s="22" t="s">
        <v>5</v>
      </c>
      <c r="EV47" s="22">
        <v>0</v>
      </c>
      <c r="EW47" s="22" t="s">
        <v>5</v>
      </c>
      <c r="EX47" s="22" t="s">
        <v>5</v>
      </c>
      <c r="EY47" s="22" t="s">
        <v>5</v>
      </c>
      <c r="EZ47" s="22" t="s">
        <v>5</v>
      </c>
      <c r="FA47" s="22">
        <v>0</v>
      </c>
      <c r="FB47" s="22" t="s">
        <v>5</v>
      </c>
      <c r="FC47" s="22" t="s">
        <v>5</v>
      </c>
      <c r="FD47" s="22" t="s">
        <v>5</v>
      </c>
      <c r="FE47" s="22" t="s">
        <v>5</v>
      </c>
      <c r="FF47" s="22">
        <v>0</v>
      </c>
      <c r="FG47" s="22" t="s">
        <v>5</v>
      </c>
      <c r="FH47" s="22" t="s">
        <v>5</v>
      </c>
      <c r="FI47" s="22" t="s">
        <v>5</v>
      </c>
      <c r="FJ47" s="22" t="s">
        <v>5</v>
      </c>
      <c r="FK47" s="22">
        <v>0</v>
      </c>
      <c r="FL47" s="22" t="s">
        <v>5</v>
      </c>
      <c r="FM47" s="22" t="s">
        <v>5</v>
      </c>
      <c r="FN47" s="22" t="s">
        <v>5</v>
      </c>
      <c r="FO47" s="22" t="s">
        <v>5</v>
      </c>
      <c r="FP47" s="22">
        <v>0</v>
      </c>
      <c r="FQ47" s="22" t="s">
        <v>5</v>
      </c>
      <c r="FR47" s="22" t="s">
        <v>5</v>
      </c>
      <c r="FS47" s="22" t="s">
        <v>5</v>
      </c>
      <c r="FT47" s="22" t="s">
        <v>5</v>
      </c>
      <c r="FU47" s="22">
        <v>0</v>
      </c>
      <c r="FV47" s="22" t="s">
        <v>5</v>
      </c>
      <c r="FW47" s="22" t="s">
        <v>5</v>
      </c>
      <c r="FX47" s="22" t="s">
        <v>5</v>
      </c>
      <c r="FY47" s="22" t="s">
        <v>5</v>
      </c>
      <c r="FZ47" s="22">
        <v>0</v>
      </c>
      <c r="GA47" s="22" t="s">
        <v>5</v>
      </c>
      <c r="GB47" s="22" t="s">
        <v>5</v>
      </c>
      <c r="GC47" s="22" t="s">
        <v>5</v>
      </c>
      <c r="GD47" s="22" t="s">
        <v>5</v>
      </c>
      <c r="GE47" s="22">
        <v>0</v>
      </c>
      <c r="GF47" s="22" t="s">
        <v>5</v>
      </c>
      <c r="GG47" s="22" t="s">
        <v>5</v>
      </c>
      <c r="GH47" s="22" t="s">
        <v>5</v>
      </c>
      <c r="GI47" s="22" t="s">
        <v>5</v>
      </c>
      <c r="GJ47" s="22">
        <v>0</v>
      </c>
      <c r="GK47" s="22" t="s">
        <v>5</v>
      </c>
      <c r="GL47" s="22" t="s">
        <v>5</v>
      </c>
      <c r="GM47" s="22" t="s">
        <v>5</v>
      </c>
      <c r="GN47" s="22" t="s">
        <v>5</v>
      </c>
      <c r="GO47" s="22">
        <v>0</v>
      </c>
      <c r="GP47" s="22" t="s">
        <v>5</v>
      </c>
      <c r="GQ47" s="22" t="s">
        <v>5</v>
      </c>
      <c r="GR47" s="22" t="s">
        <v>5</v>
      </c>
      <c r="GS47" s="22" t="s">
        <v>5</v>
      </c>
      <c r="GT47" s="22">
        <v>0</v>
      </c>
      <c r="GU47" s="22" t="s">
        <v>5</v>
      </c>
      <c r="GV47" s="22" t="s">
        <v>5</v>
      </c>
      <c r="GW47" s="22" t="s">
        <v>5</v>
      </c>
      <c r="GX47" s="22" t="s">
        <v>5</v>
      </c>
      <c r="GY47" s="22">
        <v>0</v>
      </c>
      <c r="GZ47" s="22" t="s">
        <v>5</v>
      </c>
      <c r="HA47" s="22" t="s">
        <v>5</v>
      </c>
      <c r="HB47" s="22" t="s">
        <v>5</v>
      </c>
      <c r="HC47" s="22" t="s">
        <v>5</v>
      </c>
      <c r="HD47" s="22">
        <v>0</v>
      </c>
      <c r="HE47" s="22" t="s">
        <v>5</v>
      </c>
      <c r="HF47" s="22" t="s">
        <v>5</v>
      </c>
      <c r="HG47" s="22" t="s">
        <v>5</v>
      </c>
      <c r="HH47" s="22" t="s">
        <v>5</v>
      </c>
      <c r="HI47" s="22">
        <v>0</v>
      </c>
      <c r="HJ47" s="22" t="s">
        <v>5</v>
      </c>
      <c r="HK47" s="22" t="s">
        <v>5</v>
      </c>
      <c r="HL47" s="22" t="s">
        <v>5</v>
      </c>
      <c r="HM47" s="22" t="s">
        <v>5</v>
      </c>
      <c r="HN47" s="22">
        <v>0</v>
      </c>
      <c r="HO47" s="22" t="s">
        <v>5</v>
      </c>
      <c r="HP47" s="22" t="s">
        <v>5</v>
      </c>
      <c r="HQ47" s="22" t="s">
        <v>5</v>
      </c>
      <c r="HR47" s="22" t="s">
        <v>5</v>
      </c>
      <c r="HS47" s="22">
        <v>0</v>
      </c>
      <c r="HT47" s="22" t="s">
        <v>5</v>
      </c>
      <c r="HU47" s="22" t="s">
        <v>5</v>
      </c>
      <c r="HV47" s="22" t="s">
        <v>5</v>
      </c>
      <c r="HW47" s="22" t="s">
        <v>5</v>
      </c>
      <c r="HX47" s="22">
        <v>0</v>
      </c>
      <c r="HY47" s="22" t="s">
        <v>5</v>
      </c>
      <c r="HZ47" s="22" t="s">
        <v>5</v>
      </c>
      <c r="IA47" s="22" t="s">
        <v>5</v>
      </c>
      <c r="IB47" s="22" t="s">
        <v>5</v>
      </c>
      <c r="IC47" s="22">
        <v>0</v>
      </c>
      <c r="ID47" s="22" t="s">
        <v>5</v>
      </c>
      <c r="IE47" s="22" t="s">
        <v>5</v>
      </c>
      <c r="IF47" s="22" t="s">
        <v>5</v>
      </c>
      <c r="IG47" s="22" t="s">
        <v>5</v>
      </c>
      <c r="IH47" s="22">
        <v>0</v>
      </c>
      <c r="II47" s="22" t="s">
        <v>5</v>
      </c>
      <c r="IJ47" s="22" t="s">
        <v>5</v>
      </c>
      <c r="IK47" s="22" t="s">
        <v>5</v>
      </c>
      <c r="IL47" s="22" t="s">
        <v>5</v>
      </c>
      <c r="IM47" s="22">
        <v>0</v>
      </c>
      <c r="IN47" s="22" t="s">
        <v>5</v>
      </c>
      <c r="IO47" s="22" t="s">
        <v>5</v>
      </c>
      <c r="IP47" s="22" t="s">
        <v>5</v>
      </c>
      <c r="IQ47" s="22" t="s">
        <v>5</v>
      </c>
      <c r="IR47" s="22">
        <v>0</v>
      </c>
      <c r="IS47" s="22" t="s">
        <v>5</v>
      </c>
      <c r="IT47" s="22" t="s">
        <v>5</v>
      </c>
      <c r="IU47" s="22" t="s">
        <v>5</v>
      </c>
      <c r="IV47" s="22" t="s">
        <v>5</v>
      </c>
      <c r="IW47" s="22">
        <v>0</v>
      </c>
      <c r="IX47" s="22" t="s">
        <v>5</v>
      </c>
      <c r="IY47" s="22" t="s">
        <v>5</v>
      </c>
      <c r="IZ47" s="22" t="s">
        <v>5</v>
      </c>
      <c r="JA47" s="22" t="s">
        <v>5</v>
      </c>
      <c r="JB47" s="22">
        <v>0</v>
      </c>
      <c r="JC47" s="22" t="s">
        <v>5</v>
      </c>
      <c r="JD47" s="22" t="s">
        <v>5</v>
      </c>
      <c r="JE47" s="22" t="s">
        <v>5</v>
      </c>
      <c r="JF47" s="22" t="s">
        <v>5</v>
      </c>
      <c r="JG47" s="22">
        <v>0</v>
      </c>
      <c r="JH47" s="22" t="s">
        <v>5</v>
      </c>
      <c r="JI47" s="22" t="s">
        <v>5</v>
      </c>
      <c r="JJ47" s="22" t="s">
        <v>5</v>
      </c>
      <c r="JK47" s="22" t="s">
        <v>5</v>
      </c>
      <c r="JL47" s="22">
        <v>0</v>
      </c>
      <c r="JM47" s="22" t="s">
        <v>5</v>
      </c>
      <c r="JN47" s="22" t="s">
        <v>5</v>
      </c>
      <c r="JO47" s="22" t="s">
        <v>5</v>
      </c>
      <c r="JP47" s="22" t="s">
        <v>5</v>
      </c>
      <c r="JQ47" s="22">
        <v>0</v>
      </c>
      <c r="JR47" s="22" t="s">
        <v>5</v>
      </c>
      <c r="JS47" s="22" t="s">
        <v>5</v>
      </c>
      <c r="JT47" s="22" t="s">
        <v>5</v>
      </c>
      <c r="JU47" s="22" t="s">
        <v>5</v>
      </c>
      <c r="JV47" s="22">
        <v>0</v>
      </c>
      <c r="JW47" s="22" t="s">
        <v>5</v>
      </c>
      <c r="JX47" s="22" t="s">
        <v>5</v>
      </c>
      <c r="JY47" s="22" t="s">
        <v>5</v>
      </c>
      <c r="JZ47" s="22" t="s">
        <v>5</v>
      </c>
      <c r="KA47" s="22">
        <v>0</v>
      </c>
      <c r="KB47" s="22" t="s">
        <v>5</v>
      </c>
      <c r="KC47" s="22" t="s">
        <v>5</v>
      </c>
      <c r="KD47" s="22" t="s">
        <v>5</v>
      </c>
      <c r="KE47" s="22" t="s">
        <v>5</v>
      </c>
      <c r="KF47" s="22">
        <v>0</v>
      </c>
      <c r="KG47" s="22" t="s">
        <v>5</v>
      </c>
      <c r="KH47" s="22" t="s">
        <v>5</v>
      </c>
      <c r="KI47" s="22" t="s">
        <v>5</v>
      </c>
      <c r="KJ47" s="22" t="s">
        <v>5</v>
      </c>
      <c r="KK47" s="22">
        <v>0</v>
      </c>
      <c r="KL47" s="22" t="s">
        <v>5</v>
      </c>
      <c r="KM47" s="22" t="s">
        <v>5</v>
      </c>
      <c r="KN47" s="22" t="s">
        <v>5</v>
      </c>
      <c r="KO47" s="22" t="s">
        <v>5</v>
      </c>
      <c r="KP47" s="22">
        <v>0</v>
      </c>
      <c r="KQ47" s="22" t="s">
        <v>5</v>
      </c>
      <c r="KR47" s="22" t="s">
        <v>5</v>
      </c>
      <c r="KS47" s="22" t="s">
        <v>5</v>
      </c>
      <c r="KT47" s="22" t="s">
        <v>5</v>
      </c>
      <c r="KU47" s="22">
        <v>0</v>
      </c>
      <c r="KV47" s="22" t="s">
        <v>5</v>
      </c>
      <c r="KW47" s="22" t="s">
        <v>5</v>
      </c>
      <c r="KX47" s="22" t="s">
        <v>5</v>
      </c>
      <c r="KY47" s="22" t="s">
        <v>5</v>
      </c>
      <c r="KZ47" s="22">
        <v>0</v>
      </c>
      <c r="LA47" s="22" t="s">
        <v>5</v>
      </c>
      <c r="LB47" s="22" t="s">
        <v>5</v>
      </c>
      <c r="LC47" s="22" t="s">
        <v>5</v>
      </c>
      <c r="LD47" s="22" t="s">
        <v>5</v>
      </c>
      <c r="LE47" s="22">
        <v>0</v>
      </c>
      <c r="LF47" s="22" t="s">
        <v>5</v>
      </c>
      <c r="LG47" s="22" t="s">
        <v>5</v>
      </c>
      <c r="LH47" s="22" t="s">
        <v>5</v>
      </c>
      <c r="LI47" s="22" t="s">
        <v>5</v>
      </c>
      <c r="LJ47" s="22">
        <v>0</v>
      </c>
      <c r="LK47" s="22" t="s">
        <v>5</v>
      </c>
      <c r="LL47" s="22" t="s">
        <v>5</v>
      </c>
      <c r="LM47" s="22" t="s">
        <v>5</v>
      </c>
      <c r="LN47" s="22" t="s">
        <v>5</v>
      </c>
      <c r="LO47" s="22">
        <v>0</v>
      </c>
      <c r="LP47" s="22" t="s">
        <v>5</v>
      </c>
      <c r="LQ47" s="22" t="s">
        <v>5</v>
      </c>
      <c r="LR47" s="22" t="s">
        <v>5</v>
      </c>
      <c r="LS47" s="22" t="s">
        <v>5</v>
      </c>
      <c r="LT47" s="22">
        <v>0</v>
      </c>
      <c r="LU47" s="22" t="s">
        <v>5</v>
      </c>
      <c r="LV47" s="22" t="s">
        <v>5</v>
      </c>
      <c r="LW47" s="22" t="s">
        <v>5</v>
      </c>
      <c r="LX47" s="22" t="s">
        <v>5</v>
      </c>
      <c r="LY47" s="22">
        <v>0</v>
      </c>
      <c r="LZ47" s="22" t="s">
        <v>5</v>
      </c>
      <c r="MA47" s="22" t="s">
        <v>5</v>
      </c>
      <c r="MB47" s="22" t="s">
        <v>5</v>
      </c>
      <c r="MC47" s="22" t="s">
        <v>5</v>
      </c>
      <c r="MD47" s="22">
        <v>0</v>
      </c>
      <c r="ME47" s="22" t="s">
        <v>5</v>
      </c>
      <c r="MF47" s="22" t="s">
        <v>5</v>
      </c>
      <c r="MG47" s="22" t="s">
        <v>5</v>
      </c>
      <c r="MH47" s="22" t="s">
        <v>5</v>
      </c>
      <c r="MI47" s="22">
        <v>0</v>
      </c>
      <c r="MJ47" s="22" t="s">
        <v>5</v>
      </c>
      <c r="MK47" s="22" t="s">
        <v>5</v>
      </c>
      <c r="ML47" s="22" t="s">
        <v>5</v>
      </c>
      <c r="MM47" s="22" t="s">
        <v>5</v>
      </c>
    </row>
    <row r="48" spans="1:351" s="2" customFormat="1" x14ac:dyDescent="0.25">
      <c r="A48" s="19" t="s">
        <v>19</v>
      </c>
      <c r="B48" s="22">
        <v>0</v>
      </c>
      <c r="C48" s="22" t="s">
        <v>5</v>
      </c>
      <c r="D48" s="22" t="s">
        <v>5</v>
      </c>
      <c r="E48" s="22" t="s">
        <v>5</v>
      </c>
      <c r="F48" s="22" t="s">
        <v>5</v>
      </c>
      <c r="G48" s="22">
        <v>0</v>
      </c>
      <c r="H48" s="22" t="s">
        <v>5</v>
      </c>
      <c r="I48" s="22" t="s">
        <v>5</v>
      </c>
      <c r="J48" s="22" t="s">
        <v>5</v>
      </c>
      <c r="K48" s="22" t="s">
        <v>5</v>
      </c>
      <c r="L48" s="22">
        <v>0</v>
      </c>
      <c r="M48" s="22" t="s">
        <v>5</v>
      </c>
      <c r="N48" s="22" t="s">
        <v>5</v>
      </c>
      <c r="O48" s="22" t="s">
        <v>5</v>
      </c>
      <c r="P48" s="22" t="s">
        <v>5</v>
      </c>
      <c r="Q48" s="22">
        <v>0</v>
      </c>
      <c r="R48" s="22" t="s">
        <v>5</v>
      </c>
      <c r="S48" s="22" t="s">
        <v>5</v>
      </c>
      <c r="T48" s="22" t="s">
        <v>5</v>
      </c>
      <c r="U48" s="22" t="s">
        <v>5</v>
      </c>
      <c r="V48" s="22">
        <v>0</v>
      </c>
      <c r="W48" s="22" t="s">
        <v>5</v>
      </c>
      <c r="X48" s="22" t="s">
        <v>5</v>
      </c>
      <c r="Y48" s="22" t="s">
        <v>5</v>
      </c>
      <c r="Z48" s="22" t="s">
        <v>5</v>
      </c>
      <c r="AA48" s="22">
        <v>0</v>
      </c>
      <c r="AB48" s="22" t="s">
        <v>5</v>
      </c>
      <c r="AC48" s="22" t="s">
        <v>5</v>
      </c>
      <c r="AD48" s="22" t="s">
        <v>5</v>
      </c>
      <c r="AE48" s="22" t="s">
        <v>5</v>
      </c>
      <c r="AF48" s="22">
        <v>0</v>
      </c>
      <c r="AG48" s="22" t="s">
        <v>5</v>
      </c>
      <c r="AH48" s="22" t="s">
        <v>5</v>
      </c>
      <c r="AI48" s="22" t="s">
        <v>5</v>
      </c>
      <c r="AJ48" s="22" t="s">
        <v>5</v>
      </c>
      <c r="AK48" s="22">
        <v>0</v>
      </c>
      <c r="AL48" s="22" t="s">
        <v>5</v>
      </c>
      <c r="AM48" s="22" t="s">
        <v>5</v>
      </c>
      <c r="AN48" s="22" t="s">
        <v>5</v>
      </c>
      <c r="AO48" s="22" t="s">
        <v>5</v>
      </c>
      <c r="AP48" s="22">
        <v>0</v>
      </c>
      <c r="AQ48" s="22" t="s">
        <v>5</v>
      </c>
      <c r="AR48" s="22" t="s">
        <v>5</v>
      </c>
      <c r="AS48" s="22" t="s">
        <v>5</v>
      </c>
      <c r="AT48" s="22" t="s">
        <v>5</v>
      </c>
      <c r="AU48" s="22">
        <v>0</v>
      </c>
      <c r="AV48" s="22" t="s">
        <v>5</v>
      </c>
      <c r="AW48" s="22" t="s">
        <v>5</v>
      </c>
      <c r="AX48" s="22" t="s">
        <v>5</v>
      </c>
      <c r="AY48" s="22" t="s">
        <v>5</v>
      </c>
      <c r="AZ48" s="22">
        <v>0</v>
      </c>
      <c r="BA48" s="22" t="s">
        <v>5</v>
      </c>
      <c r="BB48" s="22" t="s">
        <v>5</v>
      </c>
      <c r="BC48" s="22" t="s">
        <v>5</v>
      </c>
      <c r="BD48" s="22" t="s">
        <v>5</v>
      </c>
      <c r="BE48" s="22">
        <v>0</v>
      </c>
      <c r="BF48" s="22" t="s">
        <v>5</v>
      </c>
      <c r="BG48" s="22" t="s">
        <v>5</v>
      </c>
      <c r="BH48" s="22" t="s">
        <v>5</v>
      </c>
      <c r="BI48" s="22" t="s">
        <v>5</v>
      </c>
      <c r="BJ48" s="22">
        <v>0</v>
      </c>
      <c r="BK48" s="22" t="s">
        <v>5</v>
      </c>
      <c r="BL48" s="22" t="s">
        <v>5</v>
      </c>
      <c r="BM48" s="22" t="s">
        <v>5</v>
      </c>
      <c r="BN48" s="22" t="s">
        <v>5</v>
      </c>
      <c r="BO48" s="22">
        <v>0</v>
      </c>
      <c r="BP48" s="22" t="s">
        <v>5</v>
      </c>
      <c r="BQ48" s="22" t="s">
        <v>5</v>
      </c>
      <c r="BR48" s="22" t="s">
        <v>5</v>
      </c>
      <c r="BS48" s="22" t="s">
        <v>5</v>
      </c>
      <c r="BT48" s="22">
        <v>1</v>
      </c>
      <c r="BU48" s="22">
        <f t="shared" ref="BU48:BX51" si="27">SUM(BZ48,CE48,CJ48,CO48,CT48,CY48)</f>
        <v>0</v>
      </c>
      <c r="BV48" s="22">
        <f t="shared" si="27"/>
        <v>3</v>
      </c>
      <c r="BW48" s="22">
        <f t="shared" si="27"/>
        <v>0</v>
      </c>
      <c r="BX48" s="22">
        <f t="shared" si="27"/>
        <v>0</v>
      </c>
      <c r="BY48" s="22">
        <v>0</v>
      </c>
      <c r="BZ48" s="22" t="s">
        <v>5</v>
      </c>
      <c r="CA48" s="22" t="s">
        <v>5</v>
      </c>
      <c r="CB48" s="22" t="s">
        <v>5</v>
      </c>
      <c r="CC48" s="22" t="s">
        <v>5</v>
      </c>
      <c r="CD48" s="22">
        <v>0</v>
      </c>
      <c r="CE48" s="22" t="s">
        <v>5</v>
      </c>
      <c r="CF48" s="22" t="s">
        <v>5</v>
      </c>
      <c r="CG48" s="22" t="s">
        <v>5</v>
      </c>
      <c r="CH48" s="22" t="s">
        <v>5</v>
      </c>
      <c r="CI48" s="22">
        <v>0</v>
      </c>
      <c r="CJ48" s="22" t="s">
        <v>5</v>
      </c>
      <c r="CK48" s="22" t="s">
        <v>5</v>
      </c>
      <c r="CL48" s="22" t="s">
        <v>5</v>
      </c>
      <c r="CM48" s="22" t="s">
        <v>5</v>
      </c>
      <c r="CN48" s="22">
        <v>0</v>
      </c>
      <c r="CO48" s="22" t="s">
        <v>5</v>
      </c>
      <c r="CP48" s="22" t="s">
        <v>5</v>
      </c>
      <c r="CQ48" s="22" t="s">
        <v>5</v>
      </c>
      <c r="CR48" s="22" t="s">
        <v>5</v>
      </c>
      <c r="CS48" s="22">
        <v>0</v>
      </c>
      <c r="CT48" s="22" t="s">
        <v>5</v>
      </c>
      <c r="CU48" s="22" t="s">
        <v>5</v>
      </c>
      <c r="CV48" s="22" t="s">
        <v>5</v>
      </c>
      <c r="CW48" s="22" t="s">
        <v>5</v>
      </c>
      <c r="CX48" s="22">
        <v>1</v>
      </c>
      <c r="CY48" s="22">
        <v>0</v>
      </c>
      <c r="CZ48" s="22">
        <v>3</v>
      </c>
      <c r="DA48" s="22">
        <v>0</v>
      </c>
      <c r="DB48" s="22">
        <v>0</v>
      </c>
      <c r="DC48" s="22">
        <v>0</v>
      </c>
      <c r="DD48" s="22" t="s">
        <v>5</v>
      </c>
      <c r="DE48" s="22" t="s">
        <v>5</v>
      </c>
      <c r="DF48" s="22" t="s">
        <v>5</v>
      </c>
      <c r="DG48" s="22" t="s">
        <v>5</v>
      </c>
      <c r="DH48" s="22">
        <v>0</v>
      </c>
      <c r="DI48" s="22" t="s">
        <v>5</v>
      </c>
      <c r="DJ48" s="22" t="s">
        <v>5</v>
      </c>
      <c r="DK48" s="22" t="s">
        <v>5</v>
      </c>
      <c r="DL48" s="22" t="s">
        <v>5</v>
      </c>
      <c r="DM48" s="22">
        <v>0</v>
      </c>
      <c r="DN48" s="22" t="s">
        <v>5</v>
      </c>
      <c r="DO48" s="22" t="s">
        <v>5</v>
      </c>
      <c r="DP48" s="22" t="s">
        <v>5</v>
      </c>
      <c r="DQ48" s="22" t="s">
        <v>5</v>
      </c>
      <c r="DR48" s="22">
        <v>0</v>
      </c>
      <c r="DS48" s="22" t="s">
        <v>5</v>
      </c>
      <c r="DT48" s="22" t="s">
        <v>5</v>
      </c>
      <c r="DU48" s="22" t="s">
        <v>5</v>
      </c>
      <c r="DV48" s="22" t="s">
        <v>5</v>
      </c>
      <c r="DW48" s="22">
        <v>0</v>
      </c>
      <c r="DX48" s="22" t="s">
        <v>5</v>
      </c>
      <c r="DY48" s="22" t="s">
        <v>5</v>
      </c>
      <c r="DZ48" s="22" t="s">
        <v>5</v>
      </c>
      <c r="EA48" s="22" t="s">
        <v>5</v>
      </c>
      <c r="EB48" s="22">
        <v>0</v>
      </c>
      <c r="EC48" s="22" t="s">
        <v>5</v>
      </c>
      <c r="ED48" s="22" t="s">
        <v>5</v>
      </c>
      <c r="EE48" s="22" t="s">
        <v>5</v>
      </c>
      <c r="EF48" s="22" t="s">
        <v>5</v>
      </c>
      <c r="EG48" s="22">
        <v>0</v>
      </c>
      <c r="EH48" s="22" t="s">
        <v>5</v>
      </c>
      <c r="EI48" s="22" t="s">
        <v>5</v>
      </c>
      <c r="EJ48" s="22" t="s">
        <v>5</v>
      </c>
      <c r="EK48" s="22" t="s">
        <v>5</v>
      </c>
      <c r="EL48" s="22">
        <v>0</v>
      </c>
      <c r="EM48" s="22" t="s">
        <v>5</v>
      </c>
      <c r="EN48" s="22" t="s">
        <v>5</v>
      </c>
      <c r="EO48" s="22" t="s">
        <v>5</v>
      </c>
      <c r="EP48" s="22" t="s">
        <v>5</v>
      </c>
      <c r="EQ48" s="22">
        <v>0</v>
      </c>
      <c r="ER48" s="22" t="s">
        <v>5</v>
      </c>
      <c r="ES48" s="22" t="s">
        <v>5</v>
      </c>
      <c r="ET48" s="22" t="s">
        <v>5</v>
      </c>
      <c r="EU48" s="22" t="s">
        <v>5</v>
      </c>
      <c r="EV48" s="22">
        <v>0</v>
      </c>
      <c r="EW48" s="22" t="s">
        <v>5</v>
      </c>
      <c r="EX48" s="22" t="s">
        <v>5</v>
      </c>
      <c r="EY48" s="22" t="s">
        <v>5</v>
      </c>
      <c r="EZ48" s="22" t="s">
        <v>5</v>
      </c>
      <c r="FA48" s="22">
        <v>0</v>
      </c>
      <c r="FB48" s="22" t="s">
        <v>5</v>
      </c>
      <c r="FC48" s="22" t="s">
        <v>5</v>
      </c>
      <c r="FD48" s="22" t="s">
        <v>5</v>
      </c>
      <c r="FE48" s="22" t="s">
        <v>5</v>
      </c>
      <c r="FF48" s="22">
        <v>0</v>
      </c>
      <c r="FG48" s="22" t="s">
        <v>5</v>
      </c>
      <c r="FH48" s="22" t="s">
        <v>5</v>
      </c>
      <c r="FI48" s="22" t="s">
        <v>5</v>
      </c>
      <c r="FJ48" s="22" t="s">
        <v>5</v>
      </c>
      <c r="FK48" s="22">
        <v>0</v>
      </c>
      <c r="FL48" s="22" t="s">
        <v>5</v>
      </c>
      <c r="FM48" s="22" t="s">
        <v>5</v>
      </c>
      <c r="FN48" s="22" t="s">
        <v>5</v>
      </c>
      <c r="FO48" s="22" t="s">
        <v>5</v>
      </c>
      <c r="FP48" s="22">
        <v>0</v>
      </c>
      <c r="FQ48" s="22" t="s">
        <v>5</v>
      </c>
      <c r="FR48" s="22" t="s">
        <v>5</v>
      </c>
      <c r="FS48" s="22" t="s">
        <v>5</v>
      </c>
      <c r="FT48" s="22" t="s">
        <v>5</v>
      </c>
      <c r="FU48" s="22">
        <v>0</v>
      </c>
      <c r="FV48" s="22" t="s">
        <v>5</v>
      </c>
      <c r="FW48" s="22" t="s">
        <v>5</v>
      </c>
      <c r="FX48" s="22" t="s">
        <v>5</v>
      </c>
      <c r="FY48" s="22" t="s">
        <v>5</v>
      </c>
      <c r="FZ48" s="22">
        <v>0</v>
      </c>
      <c r="GA48" s="22" t="s">
        <v>5</v>
      </c>
      <c r="GB48" s="22" t="s">
        <v>5</v>
      </c>
      <c r="GC48" s="22" t="s">
        <v>5</v>
      </c>
      <c r="GD48" s="22" t="s">
        <v>5</v>
      </c>
      <c r="GE48" s="22">
        <v>0</v>
      </c>
      <c r="GF48" s="22" t="s">
        <v>5</v>
      </c>
      <c r="GG48" s="22" t="s">
        <v>5</v>
      </c>
      <c r="GH48" s="22" t="s">
        <v>5</v>
      </c>
      <c r="GI48" s="22" t="s">
        <v>5</v>
      </c>
      <c r="GJ48" s="22">
        <v>0</v>
      </c>
      <c r="GK48" s="22" t="s">
        <v>5</v>
      </c>
      <c r="GL48" s="22" t="s">
        <v>5</v>
      </c>
      <c r="GM48" s="22" t="s">
        <v>5</v>
      </c>
      <c r="GN48" s="22" t="s">
        <v>5</v>
      </c>
      <c r="GO48" s="22">
        <v>0</v>
      </c>
      <c r="GP48" s="22" t="s">
        <v>5</v>
      </c>
      <c r="GQ48" s="22" t="s">
        <v>5</v>
      </c>
      <c r="GR48" s="22" t="s">
        <v>5</v>
      </c>
      <c r="GS48" s="22" t="s">
        <v>5</v>
      </c>
      <c r="GT48" s="22">
        <v>0</v>
      </c>
      <c r="GU48" s="22" t="s">
        <v>5</v>
      </c>
      <c r="GV48" s="22" t="s">
        <v>5</v>
      </c>
      <c r="GW48" s="22" t="s">
        <v>5</v>
      </c>
      <c r="GX48" s="22" t="s">
        <v>5</v>
      </c>
      <c r="GY48" s="22">
        <v>0</v>
      </c>
      <c r="GZ48" s="22" t="s">
        <v>5</v>
      </c>
      <c r="HA48" s="22" t="s">
        <v>5</v>
      </c>
      <c r="HB48" s="22" t="s">
        <v>5</v>
      </c>
      <c r="HC48" s="22" t="s">
        <v>5</v>
      </c>
      <c r="HD48" s="22">
        <v>0</v>
      </c>
      <c r="HE48" s="22" t="s">
        <v>5</v>
      </c>
      <c r="HF48" s="22" t="s">
        <v>5</v>
      </c>
      <c r="HG48" s="22" t="s">
        <v>5</v>
      </c>
      <c r="HH48" s="22" t="s">
        <v>5</v>
      </c>
      <c r="HI48" s="22">
        <v>0</v>
      </c>
      <c r="HJ48" s="22" t="s">
        <v>5</v>
      </c>
      <c r="HK48" s="22" t="s">
        <v>5</v>
      </c>
      <c r="HL48" s="22" t="s">
        <v>5</v>
      </c>
      <c r="HM48" s="22" t="s">
        <v>5</v>
      </c>
      <c r="HN48" s="22">
        <v>0</v>
      </c>
      <c r="HO48" s="22" t="s">
        <v>5</v>
      </c>
      <c r="HP48" s="22" t="s">
        <v>5</v>
      </c>
      <c r="HQ48" s="22" t="s">
        <v>5</v>
      </c>
      <c r="HR48" s="22" t="s">
        <v>5</v>
      </c>
      <c r="HS48" s="22">
        <v>0</v>
      </c>
      <c r="HT48" s="22" t="s">
        <v>5</v>
      </c>
      <c r="HU48" s="22" t="s">
        <v>5</v>
      </c>
      <c r="HV48" s="22" t="s">
        <v>5</v>
      </c>
      <c r="HW48" s="22" t="s">
        <v>5</v>
      </c>
      <c r="HX48" s="22">
        <v>0</v>
      </c>
      <c r="HY48" s="22" t="s">
        <v>5</v>
      </c>
      <c r="HZ48" s="22" t="s">
        <v>5</v>
      </c>
      <c r="IA48" s="22" t="s">
        <v>5</v>
      </c>
      <c r="IB48" s="22" t="s">
        <v>5</v>
      </c>
      <c r="IC48" s="22">
        <v>0</v>
      </c>
      <c r="ID48" s="22" t="s">
        <v>5</v>
      </c>
      <c r="IE48" s="22" t="s">
        <v>5</v>
      </c>
      <c r="IF48" s="22" t="s">
        <v>5</v>
      </c>
      <c r="IG48" s="22" t="s">
        <v>5</v>
      </c>
      <c r="IH48" s="22">
        <v>0</v>
      </c>
      <c r="II48" s="22" t="s">
        <v>5</v>
      </c>
      <c r="IJ48" s="22" t="s">
        <v>5</v>
      </c>
      <c r="IK48" s="22" t="s">
        <v>5</v>
      </c>
      <c r="IL48" s="22" t="s">
        <v>5</v>
      </c>
      <c r="IM48" s="22">
        <v>0</v>
      </c>
      <c r="IN48" s="22" t="s">
        <v>5</v>
      </c>
      <c r="IO48" s="22" t="s">
        <v>5</v>
      </c>
      <c r="IP48" s="22" t="s">
        <v>5</v>
      </c>
      <c r="IQ48" s="22" t="s">
        <v>5</v>
      </c>
      <c r="IR48" s="22">
        <v>0</v>
      </c>
      <c r="IS48" s="22" t="s">
        <v>5</v>
      </c>
      <c r="IT48" s="22" t="s">
        <v>5</v>
      </c>
      <c r="IU48" s="22" t="s">
        <v>5</v>
      </c>
      <c r="IV48" s="22" t="s">
        <v>5</v>
      </c>
      <c r="IW48" s="22">
        <v>0</v>
      </c>
      <c r="IX48" s="22" t="s">
        <v>5</v>
      </c>
      <c r="IY48" s="22" t="s">
        <v>5</v>
      </c>
      <c r="IZ48" s="22" t="s">
        <v>5</v>
      </c>
      <c r="JA48" s="22" t="s">
        <v>5</v>
      </c>
      <c r="JB48" s="22">
        <v>0</v>
      </c>
      <c r="JC48" s="22" t="s">
        <v>5</v>
      </c>
      <c r="JD48" s="22" t="s">
        <v>5</v>
      </c>
      <c r="JE48" s="22" t="s">
        <v>5</v>
      </c>
      <c r="JF48" s="22" t="s">
        <v>5</v>
      </c>
      <c r="JG48" s="22">
        <v>0</v>
      </c>
      <c r="JH48" s="22" t="s">
        <v>5</v>
      </c>
      <c r="JI48" s="22" t="s">
        <v>5</v>
      </c>
      <c r="JJ48" s="22" t="s">
        <v>5</v>
      </c>
      <c r="JK48" s="22" t="s">
        <v>5</v>
      </c>
      <c r="JL48" s="22">
        <v>0</v>
      </c>
      <c r="JM48" s="22" t="s">
        <v>5</v>
      </c>
      <c r="JN48" s="22" t="s">
        <v>5</v>
      </c>
      <c r="JO48" s="22" t="s">
        <v>5</v>
      </c>
      <c r="JP48" s="22" t="s">
        <v>5</v>
      </c>
      <c r="JQ48" s="22">
        <v>0</v>
      </c>
      <c r="JR48" s="22" t="s">
        <v>5</v>
      </c>
      <c r="JS48" s="22" t="s">
        <v>5</v>
      </c>
      <c r="JT48" s="22" t="s">
        <v>5</v>
      </c>
      <c r="JU48" s="22" t="s">
        <v>5</v>
      </c>
      <c r="JV48" s="22">
        <v>0</v>
      </c>
      <c r="JW48" s="22" t="s">
        <v>5</v>
      </c>
      <c r="JX48" s="22" t="s">
        <v>5</v>
      </c>
      <c r="JY48" s="22" t="s">
        <v>5</v>
      </c>
      <c r="JZ48" s="22" t="s">
        <v>5</v>
      </c>
      <c r="KA48" s="22">
        <v>0</v>
      </c>
      <c r="KB48" s="22" t="s">
        <v>5</v>
      </c>
      <c r="KC48" s="22" t="s">
        <v>5</v>
      </c>
      <c r="KD48" s="22" t="s">
        <v>5</v>
      </c>
      <c r="KE48" s="22" t="s">
        <v>5</v>
      </c>
      <c r="KF48" s="22">
        <v>0</v>
      </c>
      <c r="KG48" s="22" t="s">
        <v>5</v>
      </c>
      <c r="KH48" s="22" t="s">
        <v>5</v>
      </c>
      <c r="KI48" s="22" t="s">
        <v>5</v>
      </c>
      <c r="KJ48" s="22" t="s">
        <v>5</v>
      </c>
      <c r="KK48" s="22">
        <v>0</v>
      </c>
      <c r="KL48" s="22" t="s">
        <v>5</v>
      </c>
      <c r="KM48" s="22" t="s">
        <v>5</v>
      </c>
      <c r="KN48" s="22" t="s">
        <v>5</v>
      </c>
      <c r="KO48" s="22" t="s">
        <v>5</v>
      </c>
      <c r="KP48" s="22">
        <v>0</v>
      </c>
      <c r="KQ48" s="22" t="s">
        <v>5</v>
      </c>
      <c r="KR48" s="22" t="s">
        <v>5</v>
      </c>
      <c r="KS48" s="22" t="s">
        <v>5</v>
      </c>
      <c r="KT48" s="22" t="s">
        <v>5</v>
      </c>
      <c r="KU48" s="22">
        <v>0</v>
      </c>
      <c r="KV48" s="22" t="s">
        <v>5</v>
      </c>
      <c r="KW48" s="22" t="s">
        <v>5</v>
      </c>
      <c r="KX48" s="22" t="s">
        <v>5</v>
      </c>
      <c r="KY48" s="22" t="s">
        <v>5</v>
      </c>
      <c r="KZ48" s="22">
        <v>0</v>
      </c>
      <c r="LA48" s="22" t="s">
        <v>5</v>
      </c>
      <c r="LB48" s="22" t="s">
        <v>5</v>
      </c>
      <c r="LC48" s="22" t="s">
        <v>5</v>
      </c>
      <c r="LD48" s="22" t="s">
        <v>5</v>
      </c>
      <c r="LE48" s="22">
        <v>0</v>
      </c>
      <c r="LF48" s="22" t="s">
        <v>5</v>
      </c>
      <c r="LG48" s="22" t="s">
        <v>5</v>
      </c>
      <c r="LH48" s="22" t="s">
        <v>5</v>
      </c>
      <c r="LI48" s="22" t="s">
        <v>5</v>
      </c>
      <c r="LJ48" s="22">
        <v>0</v>
      </c>
      <c r="LK48" s="22" t="s">
        <v>5</v>
      </c>
      <c r="LL48" s="22" t="s">
        <v>5</v>
      </c>
      <c r="LM48" s="22" t="s">
        <v>5</v>
      </c>
      <c r="LN48" s="22" t="s">
        <v>5</v>
      </c>
      <c r="LO48" s="22">
        <v>0</v>
      </c>
      <c r="LP48" s="22" t="s">
        <v>5</v>
      </c>
      <c r="LQ48" s="22" t="s">
        <v>5</v>
      </c>
      <c r="LR48" s="22" t="s">
        <v>5</v>
      </c>
      <c r="LS48" s="22" t="s">
        <v>5</v>
      </c>
      <c r="LT48" s="22">
        <v>0</v>
      </c>
      <c r="LU48" s="22" t="s">
        <v>5</v>
      </c>
      <c r="LV48" s="22" t="s">
        <v>5</v>
      </c>
      <c r="LW48" s="22" t="s">
        <v>5</v>
      </c>
      <c r="LX48" s="22" t="s">
        <v>5</v>
      </c>
      <c r="LY48" s="22">
        <v>0</v>
      </c>
      <c r="LZ48" s="22" t="s">
        <v>5</v>
      </c>
      <c r="MA48" s="22" t="s">
        <v>5</v>
      </c>
      <c r="MB48" s="22" t="s">
        <v>5</v>
      </c>
      <c r="MC48" s="22" t="s">
        <v>5</v>
      </c>
      <c r="MD48" s="22">
        <v>0</v>
      </c>
      <c r="ME48" s="22" t="s">
        <v>5</v>
      </c>
      <c r="MF48" s="22" t="s">
        <v>5</v>
      </c>
      <c r="MG48" s="22" t="s">
        <v>5</v>
      </c>
      <c r="MH48" s="22" t="s">
        <v>5</v>
      </c>
      <c r="MI48" s="22">
        <v>0</v>
      </c>
      <c r="MJ48" s="22" t="s">
        <v>5</v>
      </c>
      <c r="MK48" s="22" t="s">
        <v>5</v>
      </c>
      <c r="ML48" s="22" t="s">
        <v>5</v>
      </c>
      <c r="MM48" s="22" t="s">
        <v>5</v>
      </c>
    </row>
    <row r="49" spans="1:351" s="2" customFormat="1" x14ac:dyDescent="0.25">
      <c r="A49" s="23" t="s">
        <v>32</v>
      </c>
      <c r="B49" s="22">
        <v>0</v>
      </c>
      <c r="C49" s="22" t="s">
        <v>5</v>
      </c>
      <c r="D49" s="22" t="s">
        <v>5</v>
      </c>
      <c r="E49" s="22" t="s">
        <v>5</v>
      </c>
      <c r="F49" s="22" t="s">
        <v>5</v>
      </c>
      <c r="G49" s="22">
        <v>0</v>
      </c>
      <c r="H49" s="22" t="s">
        <v>5</v>
      </c>
      <c r="I49" s="22" t="s">
        <v>5</v>
      </c>
      <c r="J49" s="22" t="s">
        <v>5</v>
      </c>
      <c r="K49" s="22" t="s">
        <v>5</v>
      </c>
      <c r="L49" s="22">
        <v>0</v>
      </c>
      <c r="M49" s="22" t="s">
        <v>5</v>
      </c>
      <c r="N49" s="22" t="s">
        <v>5</v>
      </c>
      <c r="O49" s="22" t="s">
        <v>5</v>
      </c>
      <c r="P49" s="22" t="s">
        <v>5</v>
      </c>
      <c r="Q49" s="22">
        <v>0</v>
      </c>
      <c r="R49" s="22" t="s">
        <v>5</v>
      </c>
      <c r="S49" s="22" t="s">
        <v>5</v>
      </c>
      <c r="T49" s="22" t="s">
        <v>5</v>
      </c>
      <c r="U49" s="22" t="s">
        <v>5</v>
      </c>
      <c r="V49" s="22">
        <v>0</v>
      </c>
      <c r="W49" s="22" t="s">
        <v>5</v>
      </c>
      <c r="X49" s="22" t="s">
        <v>5</v>
      </c>
      <c r="Y49" s="22" t="s">
        <v>5</v>
      </c>
      <c r="Z49" s="22" t="s">
        <v>5</v>
      </c>
      <c r="AA49" s="22">
        <v>0</v>
      </c>
      <c r="AB49" s="22" t="s">
        <v>5</v>
      </c>
      <c r="AC49" s="22" t="s">
        <v>5</v>
      </c>
      <c r="AD49" s="22" t="s">
        <v>5</v>
      </c>
      <c r="AE49" s="22" t="s">
        <v>5</v>
      </c>
      <c r="AF49" s="22">
        <v>0</v>
      </c>
      <c r="AG49" s="22" t="s">
        <v>5</v>
      </c>
      <c r="AH49" s="22" t="s">
        <v>5</v>
      </c>
      <c r="AI49" s="22" t="s">
        <v>5</v>
      </c>
      <c r="AJ49" s="22" t="s">
        <v>5</v>
      </c>
      <c r="AK49" s="22">
        <v>0</v>
      </c>
      <c r="AL49" s="22" t="s">
        <v>5</v>
      </c>
      <c r="AM49" s="22" t="s">
        <v>5</v>
      </c>
      <c r="AN49" s="22" t="s">
        <v>5</v>
      </c>
      <c r="AO49" s="22" t="s">
        <v>5</v>
      </c>
      <c r="AP49" s="22">
        <v>0</v>
      </c>
      <c r="AQ49" s="22" t="s">
        <v>5</v>
      </c>
      <c r="AR49" s="22" t="s">
        <v>5</v>
      </c>
      <c r="AS49" s="22" t="s">
        <v>5</v>
      </c>
      <c r="AT49" s="22" t="s">
        <v>5</v>
      </c>
      <c r="AU49" s="22">
        <v>0</v>
      </c>
      <c r="AV49" s="22" t="s">
        <v>5</v>
      </c>
      <c r="AW49" s="22" t="s">
        <v>5</v>
      </c>
      <c r="AX49" s="22" t="s">
        <v>5</v>
      </c>
      <c r="AY49" s="22" t="s">
        <v>5</v>
      </c>
      <c r="AZ49" s="22">
        <v>0</v>
      </c>
      <c r="BA49" s="22" t="s">
        <v>5</v>
      </c>
      <c r="BB49" s="22" t="s">
        <v>5</v>
      </c>
      <c r="BC49" s="22" t="s">
        <v>5</v>
      </c>
      <c r="BD49" s="22" t="s">
        <v>5</v>
      </c>
      <c r="BE49" s="22">
        <v>0</v>
      </c>
      <c r="BF49" s="22" t="s">
        <v>5</v>
      </c>
      <c r="BG49" s="22" t="s">
        <v>5</v>
      </c>
      <c r="BH49" s="22" t="s">
        <v>5</v>
      </c>
      <c r="BI49" s="22" t="s">
        <v>5</v>
      </c>
      <c r="BJ49" s="22">
        <v>0</v>
      </c>
      <c r="BK49" s="22" t="s">
        <v>5</v>
      </c>
      <c r="BL49" s="22" t="s">
        <v>5</v>
      </c>
      <c r="BM49" s="22" t="s">
        <v>5</v>
      </c>
      <c r="BN49" s="22" t="s">
        <v>5</v>
      </c>
      <c r="BO49" s="22">
        <v>0</v>
      </c>
      <c r="BP49" s="22" t="s">
        <v>5</v>
      </c>
      <c r="BQ49" s="22" t="s">
        <v>5</v>
      </c>
      <c r="BR49" s="22" t="s">
        <v>5</v>
      </c>
      <c r="BS49" s="22" t="s">
        <v>5</v>
      </c>
      <c r="BT49" s="22">
        <v>0</v>
      </c>
      <c r="BU49" s="22" t="s">
        <v>5</v>
      </c>
      <c r="BV49" s="22" t="s">
        <v>5</v>
      </c>
      <c r="BW49" s="22" t="s">
        <v>5</v>
      </c>
      <c r="BX49" s="22" t="s">
        <v>5</v>
      </c>
      <c r="BY49" s="22">
        <v>0</v>
      </c>
      <c r="BZ49" s="22" t="s">
        <v>5</v>
      </c>
      <c r="CA49" s="22" t="s">
        <v>5</v>
      </c>
      <c r="CB49" s="22" t="s">
        <v>5</v>
      </c>
      <c r="CC49" s="22" t="s">
        <v>5</v>
      </c>
      <c r="CD49" s="22">
        <v>0</v>
      </c>
      <c r="CE49" s="22" t="s">
        <v>5</v>
      </c>
      <c r="CF49" s="22" t="s">
        <v>5</v>
      </c>
      <c r="CG49" s="22" t="s">
        <v>5</v>
      </c>
      <c r="CH49" s="22" t="s">
        <v>5</v>
      </c>
      <c r="CI49" s="22">
        <v>0</v>
      </c>
      <c r="CJ49" s="22" t="s">
        <v>5</v>
      </c>
      <c r="CK49" s="22" t="s">
        <v>5</v>
      </c>
      <c r="CL49" s="22" t="s">
        <v>5</v>
      </c>
      <c r="CM49" s="22" t="s">
        <v>5</v>
      </c>
      <c r="CN49" s="22">
        <v>0</v>
      </c>
      <c r="CO49" s="22" t="s">
        <v>5</v>
      </c>
      <c r="CP49" s="22" t="s">
        <v>5</v>
      </c>
      <c r="CQ49" s="22" t="s">
        <v>5</v>
      </c>
      <c r="CR49" s="22" t="s">
        <v>5</v>
      </c>
      <c r="CS49" s="22">
        <v>0</v>
      </c>
      <c r="CT49" s="22" t="s">
        <v>5</v>
      </c>
      <c r="CU49" s="22" t="s">
        <v>5</v>
      </c>
      <c r="CV49" s="22" t="s">
        <v>5</v>
      </c>
      <c r="CW49" s="22" t="s">
        <v>5</v>
      </c>
      <c r="CX49" s="22">
        <v>0</v>
      </c>
      <c r="CY49" s="22" t="s">
        <v>5</v>
      </c>
      <c r="CZ49" s="22" t="s">
        <v>5</v>
      </c>
      <c r="DA49" s="22" t="s">
        <v>5</v>
      </c>
      <c r="DB49" s="22" t="s">
        <v>5</v>
      </c>
      <c r="DC49" s="22">
        <v>0</v>
      </c>
      <c r="DD49" s="22" t="s">
        <v>5</v>
      </c>
      <c r="DE49" s="22" t="s">
        <v>5</v>
      </c>
      <c r="DF49" s="22" t="s">
        <v>5</v>
      </c>
      <c r="DG49" s="22" t="s">
        <v>5</v>
      </c>
      <c r="DH49" s="22">
        <v>0</v>
      </c>
      <c r="DI49" s="22" t="s">
        <v>5</v>
      </c>
      <c r="DJ49" s="22" t="s">
        <v>5</v>
      </c>
      <c r="DK49" s="22" t="s">
        <v>5</v>
      </c>
      <c r="DL49" s="22" t="s">
        <v>5</v>
      </c>
      <c r="DM49" s="22">
        <v>0</v>
      </c>
      <c r="DN49" s="22" t="s">
        <v>5</v>
      </c>
      <c r="DO49" s="22" t="s">
        <v>5</v>
      </c>
      <c r="DP49" s="22" t="s">
        <v>5</v>
      </c>
      <c r="DQ49" s="22" t="s">
        <v>5</v>
      </c>
      <c r="DR49" s="22">
        <v>0</v>
      </c>
      <c r="DS49" s="22" t="s">
        <v>5</v>
      </c>
      <c r="DT49" s="22" t="s">
        <v>5</v>
      </c>
      <c r="DU49" s="22" t="s">
        <v>5</v>
      </c>
      <c r="DV49" s="22" t="s">
        <v>5</v>
      </c>
      <c r="DW49" s="22">
        <v>0</v>
      </c>
      <c r="DX49" s="22" t="s">
        <v>5</v>
      </c>
      <c r="DY49" s="22" t="s">
        <v>5</v>
      </c>
      <c r="DZ49" s="22" t="s">
        <v>5</v>
      </c>
      <c r="EA49" s="22" t="s">
        <v>5</v>
      </c>
      <c r="EB49" s="22">
        <v>0</v>
      </c>
      <c r="EC49" s="22" t="s">
        <v>5</v>
      </c>
      <c r="ED49" s="22" t="s">
        <v>5</v>
      </c>
      <c r="EE49" s="22" t="s">
        <v>5</v>
      </c>
      <c r="EF49" s="22" t="s">
        <v>5</v>
      </c>
      <c r="EG49" s="22">
        <v>0</v>
      </c>
      <c r="EH49" s="22" t="s">
        <v>5</v>
      </c>
      <c r="EI49" s="22" t="s">
        <v>5</v>
      </c>
      <c r="EJ49" s="22" t="s">
        <v>5</v>
      </c>
      <c r="EK49" s="22" t="s">
        <v>5</v>
      </c>
      <c r="EL49" s="22">
        <v>0</v>
      </c>
      <c r="EM49" s="22" t="s">
        <v>5</v>
      </c>
      <c r="EN49" s="22" t="s">
        <v>5</v>
      </c>
      <c r="EO49" s="22" t="s">
        <v>5</v>
      </c>
      <c r="EP49" s="22" t="s">
        <v>5</v>
      </c>
      <c r="EQ49" s="22">
        <v>0</v>
      </c>
      <c r="ER49" s="22" t="s">
        <v>5</v>
      </c>
      <c r="ES49" s="22" t="s">
        <v>5</v>
      </c>
      <c r="ET49" s="22" t="s">
        <v>5</v>
      </c>
      <c r="EU49" s="22" t="s">
        <v>5</v>
      </c>
      <c r="EV49" s="22">
        <v>0</v>
      </c>
      <c r="EW49" s="22" t="s">
        <v>5</v>
      </c>
      <c r="EX49" s="22" t="s">
        <v>5</v>
      </c>
      <c r="EY49" s="22" t="s">
        <v>5</v>
      </c>
      <c r="EZ49" s="22" t="s">
        <v>5</v>
      </c>
      <c r="FA49" s="22">
        <v>0</v>
      </c>
      <c r="FB49" s="22" t="s">
        <v>5</v>
      </c>
      <c r="FC49" s="22" t="s">
        <v>5</v>
      </c>
      <c r="FD49" s="22" t="s">
        <v>5</v>
      </c>
      <c r="FE49" s="22" t="s">
        <v>5</v>
      </c>
      <c r="FF49" s="22">
        <v>0</v>
      </c>
      <c r="FG49" s="22" t="s">
        <v>5</v>
      </c>
      <c r="FH49" s="22" t="s">
        <v>5</v>
      </c>
      <c r="FI49" s="22" t="s">
        <v>5</v>
      </c>
      <c r="FJ49" s="22" t="s">
        <v>5</v>
      </c>
      <c r="FK49" s="22">
        <v>0</v>
      </c>
      <c r="FL49" s="22" t="s">
        <v>5</v>
      </c>
      <c r="FM49" s="22" t="s">
        <v>5</v>
      </c>
      <c r="FN49" s="22" t="s">
        <v>5</v>
      </c>
      <c r="FO49" s="22" t="s">
        <v>5</v>
      </c>
      <c r="FP49" s="22">
        <v>0</v>
      </c>
      <c r="FQ49" s="22" t="s">
        <v>5</v>
      </c>
      <c r="FR49" s="22" t="s">
        <v>5</v>
      </c>
      <c r="FS49" s="22" t="s">
        <v>5</v>
      </c>
      <c r="FT49" s="22" t="s">
        <v>5</v>
      </c>
      <c r="FU49" s="22">
        <v>0</v>
      </c>
      <c r="FV49" s="22" t="s">
        <v>5</v>
      </c>
      <c r="FW49" s="22" t="s">
        <v>5</v>
      </c>
      <c r="FX49" s="22" t="s">
        <v>5</v>
      </c>
      <c r="FY49" s="22" t="s">
        <v>5</v>
      </c>
      <c r="FZ49" s="22">
        <v>0</v>
      </c>
      <c r="GA49" s="22" t="s">
        <v>5</v>
      </c>
      <c r="GB49" s="22" t="s">
        <v>5</v>
      </c>
      <c r="GC49" s="22" t="s">
        <v>5</v>
      </c>
      <c r="GD49" s="22" t="s">
        <v>5</v>
      </c>
      <c r="GE49" s="22">
        <v>0</v>
      </c>
      <c r="GF49" s="22" t="s">
        <v>5</v>
      </c>
      <c r="GG49" s="22" t="s">
        <v>5</v>
      </c>
      <c r="GH49" s="22" t="s">
        <v>5</v>
      </c>
      <c r="GI49" s="22" t="s">
        <v>5</v>
      </c>
      <c r="GJ49" s="22">
        <v>0</v>
      </c>
      <c r="GK49" s="22" t="s">
        <v>5</v>
      </c>
      <c r="GL49" s="22" t="s">
        <v>5</v>
      </c>
      <c r="GM49" s="22" t="s">
        <v>5</v>
      </c>
      <c r="GN49" s="22" t="s">
        <v>5</v>
      </c>
      <c r="GO49" s="22">
        <v>0</v>
      </c>
      <c r="GP49" s="22" t="s">
        <v>5</v>
      </c>
      <c r="GQ49" s="22" t="s">
        <v>5</v>
      </c>
      <c r="GR49" s="22" t="s">
        <v>5</v>
      </c>
      <c r="GS49" s="22" t="s">
        <v>5</v>
      </c>
      <c r="GT49" s="22">
        <v>0</v>
      </c>
      <c r="GU49" s="22" t="s">
        <v>5</v>
      </c>
      <c r="GV49" s="22" t="s">
        <v>5</v>
      </c>
      <c r="GW49" s="22" t="s">
        <v>5</v>
      </c>
      <c r="GX49" s="22" t="s">
        <v>5</v>
      </c>
      <c r="GY49" s="22">
        <v>0</v>
      </c>
      <c r="GZ49" s="22" t="s">
        <v>5</v>
      </c>
      <c r="HA49" s="22" t="s">
        <v>5</v>
      </c>
      <c r="HB49" s="22" t="s">
        <v>5</v>
      </c>
      <c r="HC49" s="22" t="s">
        <v>5</v>
      </c>
      <c r="HD49" s="22">
        <v>0</v>
      </c>
      <c r="HE49" s="22" t="s">
        <v>5</v>
      </c>
      <c r="HF49" s="22" t="s">
        <v>5</v>
      </c>
      <c r="HG49" s="22" t="s">
        <v>5</v>
      </c>
      <c r="HH49" s="22" t="s">
        <v>5</v>
      </c>
      <c r="HI49" s="22">
        <v>0</v>
      </c>
      <c r="HJ49" s="22" t="s">
        <v>5</v>
      </c>
      <c r="HK49" s="22" t="s">
        <v>5</v>
      </c>
      <c r="HL49" s="22" t="s">
        <v>5</v>
      </c>
      <c r="HM49" s="22" t="s">
        <v>5</v>
      </c>
      <c r="HN49" s="22">
        <v>0</v>
      </c>
      <c r="HO49" s="22" t="s">
        <v>5</v>
      </c>
      <c r="HP49" s="22" t="s">
        <v>5</v>
      </c>
      <c r="HQ49" s="22" t="s">
        <v>5</v>
      </c>
      <c r="HR49" s="22" t="s">
        <v>5</v>
      </c>
      <c r="HS49" s="22">
        <v>0</v>
      </c>
      <c r="HT49" s="22" t="s">
        <v>5</v>
      </c>
      <c r="HU49" s="22" t="s">
        <v>5</v>
      </c>
      <c r="HV49" s="22" t="s">
        <v>5</v>
      </c>
      <c r="HW49" s="22" t="s">
        <v>5</v>
      </c>
      <c r="HX49" s="22">
        <v>0</v>
      </c>
      <c r="HY49" s="22" t="s">
        <v>5</v>
      </c>
      <c r="HZ49" s="22" t="s">
        <v>5</v>
      </c>
      <c r="IA49" s="22" t="s">
        <v>5</v>
      </c>
      <c r="IB49" s="22" t="s">
        <v>5</v>
      </c>
      <c r="IC49" s="22">
        <v>0</v>
      </c>
      <c r="ID49" s="22" t="s">
        <v>5</v>
      </c>
      <c r="IE49" s="22" t="s">
        <v>5</v>
      </c>
      <c r="IF49" s="22" t="s">
        <v>5</v>
      </c>
      <c r="IG49" s="22" t="s">
        <v>5</v>
      </c>
      <c r="IH49" s="22">
        <v>0</v>
      </c>
      <c r="II49" s="22" t="s">
        <v>5</v>
      </c>
      <c r="IJ49" s="22" t="s">
        <v>5</v>
      </c>
      <c r="IK49" s="22" t="s">
        <v>5</v>
      </c>
      <c r="IL49" s="22" t="s">
        <v>5</v>
      </c>
      <c r="IM49" s="22">
        <v>0</v>
      </c>
      <c r="IN49" s="22" t="s">
        <v>5</v>
      </c>
      <c r="IO49" s="22" t="s">
        <v>5</v>
      </c>
      <c r="IP49" s="22" t="s">
        <v>5</v>
      </c>
      <c r="IQ49" s="22" t="s">
        <v>5</v>
      </c>
      <c r="IR49" s="22">
        <v>0</v>
      </c>
      <c r="IS49" s="22" t="s">
        <v>5</v>
      </c>
      <c r="IT49" s="22" t="s">
        <v>5</v>
      </c>
      <c r="IU49" s="22" t="s">
        <v>5</v>
      </c>
      <c r="IV49" s="22" t="s">
        <v>5</v>
      </c>
      <c r="IW49" s="22">
        <v>0</v>
      </c>
      <c r="IX49" s="22" t="s">
        <v>5</v>
      </c>
      <c r="IY49" s="22" t="s">
        <v>5</v>
      </c>
      <c r="IZ49" s="22" t="s">
        <v>5</v>
      </c>
      <c r="JA49" s="22" t="s">
        <v>5</v>
      </c>
      <c r="JB49" s="22">
        <v>0</v>
      </c>
      <c r="JC49" s="22" t="s">
        <v>5</v>
      </c>
      <c r="JD49" s="22" t="s">
        <v>5</v>
      </c>
      <c r="JE49" s="22" t="s">
        <v>5</v>
      </c>
      <c r="JF49" s="22" t="s">
        <v>5</v>
      </c>
      <c r="JG49" s="22">
        <v>0</v>
      </c>
      <c r="JH49" s="22" t="s">
        <v>5</v>
      </c>
      <c r="JI49" s="22" t="s">
        <v>5</v>
      </c>
      <c r="JJ49" s="22" t="s">
        <v>5</v>
      </c>
      <c r="JK49" s="22" t="s">
        <v>5</v>
      </c>
      <c r="JL49" s="22">
        <v>0</v>
      </c>
      <c r="JM49" s="22" t="s">
        <v>5</v>
      </c>
      <c r="JN49" s="22" t="s">
        <v>5</v>
      </c>
      <c r="JO49" s="22" t="s">
        <v>5</v>
      </c>
      <c r="JP49" s="22" t="s">
        <v>5</v>
      </c>
      <c r="JQ49" s="22">
        <v>0</v>
      </c>
      <c r="JR49" s="22" t="s">
        <v>5</v>
      </c>
      <c r="JS49" s="22" t="s">
        <v>5</v>
      </c>
      <c r="JT49" s="22" t="s">
        <v>5</v>
      </c>
      <c r="JU49" s="22" t="s">
        <v>5</v>
      </c>
      <c r="JV49" s="22">
        <v>1</v>
      </c>
      <c r="JW49" s="22">
        <f t="shared" ref="JW49:JZ50" si="28">SUM(KB49,KG49,KL49,KQ49,KV49,LA49)</f>
        <v>1</v>
      </c>
      <c r="JX49" s="22">
        <f t="shared" si="28"/>
        <v>0</v>
      </c>
      <c r="JY49" s="22">
        <f t="shared" si="28"/>
        <v>0</v>
      </c>
      <c r="JZ49" s="22">
        <f t="shared" si="28"/>
        <v>0</v>
      </c>
      <c r="KA49" s="22">
        <v>0</v>
      </c>
      <c r="KB49" s="22" t="s">
        <v>5</v>
      </c>
      <c r="KC49" s="22" t="s">
        <v>5</v>
      </c>
      <c r="KD49" s="22" t="s">
        <v>5</v>
      </c>
      <c r="KE49" s="22" t="s">
        <v>5</v>
      </c>
      <c r="KF49" s="22">
        <v>1</v>
      </c>
      <c r="KG49" s="22">
        <v>1</v>
      </c>
      <c r="KH49" s="22">
        <v>0</v>
      </c>
      <c r="KI49" s="22">
        <v>0</v>
      </c>
      <c r="KJ49" s="22">
        <v>0</v>
      </c>
      <c r="KK49" s="22">
        <v>0</v>
      </c>
      <c r="KL49" s="22" t="s">
        <v>5</v>
      </c>
      <c r="KM49" s="22" t="s">
        <v>5</v>
      </c>
      <c r="KN49" s="22" t="s">
        <v>5</v>
      </c>
      <c r="KO49" s="22" t="s">
        <v>5</v>
      </c>
      <c r="KP49" s="22">
        <v>0</v>
      </c>
      <c r="KQ49" s="22" t="s">
        <v>5</v>
      </c>
      <c r="KR49" s="22" t="s">
        <v>5</v>
      </c>
      <c r="KS49" s="22" t="s">
        <v>5</v>
      </c>
      <c r="KT49" s="22" t="s">
        <v>5</v>
      </c>
      <c r="KU49" s="22">
        <v>0</v>
      </c>
      <c r="KV49" s="22" t="s">
        <v>5</v>
      </c>
      <c r="KW49" s="22" t="s">
        <v>5</v>
      </c>
      <c r="KX49" s="22" t="s">
        <v>5</v>
      </c>
      <c r="KY49" s="22" t="s">
        <v>5</v>
      </c>
      <c r="KZ49" s="22">
        <v>0</v>
      </c>
      <c r="LA49" s="22" t="s">
        <v>5</v>
      </c>
      <c r="LB49" s="22" t="s">
        <v>5</v>
      </c>
      <c r="LC49" s="22" t="s">
        <v>5</v>
      </c>
      <c r="LD49" s="22" t="s">
        <v>5</v>
      </c>
      <c r="LE49" s="22">
        <v>0</v>
      </c>
      <c r="LF49" s="22" t="s">
        <v>5</v>
      </c>
      <c r="LG49" s="22" t="s">
        <v>5</v>
      </c>
      <c r="LH49" s="22" t="s">
        <v>5</v>
      </c>
      <c r="LI49" s="22" t="s">
        <v>5</v>
      </c>
      <c r="LJ49" s="22">
        <v>0</v>
      </c>
      <c r="LK49" s="22" t="s">
        <v>5</v>
      </c>
      <c r="LL49" s="22" t="s">
        <v>5</v>
      </c>
      <c r="LM49" s="22" t="s">
        <v>5</v>
      </c>
      <c r="LN49" s="22" t="s">
        <v>5</v>
      </c>
      <c r="LO49" s="22">
        <v>0</v>
      </c>
      <c r="LP49" s="22" t="s">
        <v>5</v>
      </c>
      <c r="LQ49" s="22" t="s">
        <v>5</v>
      </c>
      <c r="LR49" s="22" t="s">
        <v>5</v>
      </c>
      <c r="LS49" s="22" t="s">
        <v>5</v>
      </c>
      <c r="LT49" s="22">
        <v>0</v>
      </c>
      <c r="LU49" s="22" t="s">
        <v>5</v>
      </c>
      <c r="LV49" s="22" t="s">
        <v>5</v>
      </c>
      <c r="LW49" s="22" t="s">
        <v>5</v>
      </c>
      <c r="LX49" s="22" t="s">
        <v>5</v>
      </c>
      <c r="LY49" s="22">
        <v>0</v>
      </c>
      <c r="LZ49" s="22" t="s">
        <v>5</v>
      </c>
      <c r="MA49" s="22" t="s">
        <v>5</v>
      </c>
      <c r="MB49" s="22" t="s">
        <v>5</v>
      </c>
      <c r="MC49" s="22" t="s">
        <v>5</v>
      </c>
      <c r="MD49" s="22">
        <v>0</v>
      </c>
      <c r="ME49" s="22" t="s">
        <v>5</v>
      </c>
      <c r="MF49" s="22" t="s">
        <v>5</v>
      </c>
      <c r="MG49" s="22" t="s">
        <v>5</v>
      </c>
      <c r="MH49" s="22" t="s">
        <v>5</v>
      </c>
      <c r="MI49" s="22">
        <v>0</v>
      </c>
      <c r="MJ49" s="22" t="s">
        <v>5</v>
      </c>
      <c r="MK49" s="22" t="s">
        <v>5</v>
      </c>
      <c r="ML49" s="22" t="s">
        <v>5</v>
      </c>
      <c r="MM49" s="22" t="s">
        <v>5</v>
      </c>
    </row>
    <row r="50" spans="1:351" s="2" customFormat="1" x14ac:dyDescent="0.25">
      <c r="A50" s="19" t="s">
        <v>28</v>
      </c>
      <c r="B50" s="22">
        <v>1</v>
      </c>
      <c r="C50" s="22">
        <f>SUM(H50,M50,R50,W50,AB50,AG50)</f>
        <v>1</v>
      </c>
      <c r="D50" s="22">
        <f>SUM(I50,N50,S50,X50,AC50,AH50)</f>
        <v>0</v>
      </c>
      <c r="E50" s="22">
        <f>SUM(J50,O50,T50,Y50,AD50,AI50)</f>
        <v>0</v>
      </c>
      <c r="F50" s="22">
        <f>SUM(K50,P50,U50,Z50,AE50,AJ50)</f>
        <v>0</v>
      </c>
      <c r="G50" s="22">
        <v>0</v>
      </c>
      <c r="H50" s="22" t="s">
        <v>5</v>
      </c>
      <c r="I50" s="22" t="s">
        <v>5</v>
      </c>
      <c r="J50" s="22" t="s">
        <v>5</v>
      </c>
      <c r="K50" s="22" t="s">
        <v>5</v>
      </c>
      <c r="L50" s="22">
        <v>0</v>
      </c>
      <c r="M50" s="22" t="s">
        <v>5</v>
      </c>
      <c r="N50" s="22" t="s">
        <v>5</v>
      </c>
      <c r="O50" s="22" t="s">
        <v>5</v>
      </c>
      <c r="P50" s="22" t="s">
        <v>5</v>
      </c>
      <c r="Q50" s="22">
        <v>0</v>
      </c>
      <c r="R50" s="22" t="s">
        <v>5</v>
      </c>
      <c r="S50" s="22" t="s">
        <v>5</v>
      </c>
      <c r="T50" s="22" t="s">
        <v>5</v>
      </c>
      <c r="U50" s="22" t="s">
        <v>5</v>
      </c>
      <c r="V50" s="22">
        <v>0</v>
      </c>
      <c r="W50" s="22" t="s">
        <v>5</v>
      </c>
      <c r="X50" s="22" t="s">
        <v>5</v>
      </c>
      <c r="Y50" s="22" t="s">
        <v>5</v>
      </c>
      <c r="Z50" s="22" t="s">
        <v>5</v>
      </c>
      <c r="AA50" s="22">
        <v>0</v>
      </c>
      <c r="AB50" s="22" t="s">
        <v>5</v>
      </c>
      <c r="AC50" s="22" t="s">
        <v>5</v>
      </c>
      <c r="AD50" s="22" t="s">
        <v>5</v>
      </c>
      <c r="AE50" s="22" t="s">
        <v>5</v>
      </c>
      <c r="AF50" s="22">
        <v>1</v>
      </c>
      <c r="AG50" s="22">
        <v>1</v>
      </c>
      <c r="AH50" s="22">
        <v>0</v>
      </c>
      <c r="AI50" s="22">
        <v>0</v>
      </c>
      <c r="AJ50" s="22">
        <v>0</v>
      </c>
      <c r="AK50" s="22">
        <v>0</v>
      </c>
      <c r="AL50" s="22" t="s">
        <v>5</v>
      </c>
      <c r="AM50" s="22" t="s">
        <v>5</v>
      </c>
      <c r="AN50" s="22" t="s">
        <v>5</v>
      </c>
      <c r="AO50" s="22" t="s">
        <v>5</v>
      </c>
      <c r="AP50" s="22">
        <v>0</v>
      </c>
      <c r="AQ50" s="22" t="s">
        <v>5</v>
      </c>
      <c r="AR50" s="22" t="s">
        <v>5</v>
      </c>
      <c r="AS50" s="22" t="s">
        <v>5</v>
      </c>
      <c r="AT50" s="22" t="s">
        <v>5</v>
      </c>
      <c r="AU50" s="22">
        <v>0</v>
      </c>
      <c r="AV50" s="22" t="s">
        <v>5</v>
      </c>
      <c r="AW50" s="22" t="s">
        <v>5</v>
      </c>
      <c r="AX50" s="22" t="s">
        <v>5</v>
      </c>
      <c r="AY50" s="22" t="s">
        <v>5</v>
      </c>
      <c r="AZ50" s="22">
        <v>0</v>
      </c>
      <c r="BA50" s="22" t="s">
        <v>5</v>
      </c>
      <c r="BB50" s="22" t="s">
        <v>5</v>
      </c>
      <c r="BC50" s="22" t="s">
        <v>5</v>
      </c>
      <c r="BD50" s="22" t="s">
        <v>5</v>
      </c>
      <c r="BE50" s="22">
        <v>0</v>
      </c>
      <c r="BF50" s="22" t="s">
        <v>5</v>
      </c>
      <c r="BG50" s="22" t="s">
        <v>5</v>
      </c>
      <c r="BH50" s="22" t="s">
        <v>5</v>
      </c>
      <c r="BI50" s="22" t="s">
        <v>5</v>
      </c>
      <c r="BJ50" s="22">
        <v>0</v>
      </c>
      <c r="BK50" s="22" t="s">
        <v>5</v>
      </c>
      <c r="BL50" s="22" t="s">
        <v>5</v>
      </c>
      <c r="BM50" s="22" t="s">
        <v>5</v>
      </c>
      <c r="BN50" s="22" t="s">
        <v>5</v>
      </c>
      <c r="BO50" s="22">
        <v>0</v>
      </c>
      <c r="BP50" s="22" t="s">
        <v>5</v>
      </c>
      <c r="BQ50" s="22" t="s">
        <v>5</v>
      </c>
      <c r="BR50" s="22" t="s">
        <v>5</v>
      </c>
      <c r="BS50" s="22" t="s">
        <v>5</v>
      </c>
      <c r="BT50" s="22">
        <v>0</v>
      </c>
      <c r="BU50" s="22" t="s">
        <v>5</v>
      </c>
      <c r="BV50" s="22" t="s">
        <v>5</v>
      </c>
      <c r="BW50" s="22" t="s">
        <v>5</v>
      </c>
      <c r="BX50" s="22" t="s">
        <v>5</v>
      </c>
      <c r="BY50" s="22">
        <v>0</v>
      </c>
      <c r="BZ50" s="22" t="s">
        <v>5</v>
      </c>
      <c r="CA50" s="22" t="s">
        <v>5</v>
      </c>
      <c r="CB50" s="22" t="s">
        <v>5</v>
      </c>
      <c r="CC50" s="22" t="s">
        <v>5</v>
      </c>
      <c r="CD50" s="22">
        <v>0</v>
      </c>
      <c r="CE50" s="22" t="s">
        <v>5</v>
      </c>
      <c r="CF50" s="22" t="s">
        <v>5</v>
      </c>
      <c r="CG50" s="22" t="s">
        <v>5</v>
      </c>
      <c r="CH50" s="22" t="s">
        <v>5</v>
      </c>
      <c r="CI50" s="22">
        <v>0</v>
      </c>
      <c r="CJ50" s="22" t="s">
        <v>5</v>
      </c>
      <c r="CK50" s="22" t="s">
        <v>5</v>
      </c>
      <c r="CL50" s="22" t="s">
        <v>5</v>
      </c>
      <c r="CM50" s="22" t="s">
        <v>5</v>
      </c>
      <c r="CN50" s="22">
        <v>0</v>
      </c>
      <c r="CO50" s="22" t="s">
        <v>5</v>
      </c>
      <c r="CP50" s="22" t="s">
        <v>5</v>
      </c>
      <c r="CQ50" s="22" t="s">
        <v>5</v>
      </c>
      <c r="CR50" s="22" t="s">
        <v>5</v>
      </c>
      <c r="CS50" s="22">
        <v>0</v>
      </c>
      <c r="CT50" s="22" t="s">
        <v>5</v>
      </c>
      <c r="CU50" s="22" t="s">
        <v>5</v>
      </c>
      <c r="CV50" s="22" t="s">
        <v>5</v>
      </c>
      <c r="CW50" s="22" t="s">
        <v>5</v>
      </c>
      <c r="CX50" s="22">
        <v>0</v>
      </c>
      <c r="CY50" s="22" t="s">
        <v>5</v>
      </c>
      <c r="CZ50" s="22" t="s">
        <v>5</v>
      </c>
      <c r="DA50" s="22" t="s">
        <v>5</v>
      </c>
      <c r="DB50" s="22" t="s">
        <v>5</v>
      </c>
      <c r="DC50" s="22">
        <v>0</v>
      </c>
      <c r="DD50" s="22" t="s">
        <v>5</v>
      </c>
      <c r="DE50" s="22" t="s">
        <v>5</v>
      </c>
      <c r="DF50" s="22" t="s">
        <v>5</v>
      </c>
      <c r="DG50" s="22" t="s">
        <v>5</v>
      </c>
      <c r="DH50" s="22">
        <v>0</v>
      </c>
      <c r="DI50" s="22" t="s">
        <v>5</v>
      </c>
      <c r="DJ50" s="22" t="s">
        <v>5</v>
      </c>
      <c r="DK50" s="22" t="s">
        <v>5</v>
      </c>
      <c r="DL50" s="22" t="s">
        <v>5</v>
      </c>
      <c r="DM50" s="22">
        <v>0</v>
      </c>
      <c r="DN50" s="22" t="s">
        <v>5</v>
      </c>
      <c r="DO50" s="22" t="s">
        <v>5</v>
      </c>
      <c r="DP50" s="22" t="s">
        <v>5</v>
      </c>
      <c r="DQ50" s="22" t="s">
        <v>5</v>
      </c>
      <c r="DR50" s="22">
        <v>0</v>
      </c>
      <c r="DS50" s="22" t="s">
        <v>5</v>
      </c>
      <c r="DT50" s="22" t="s">
        <v>5</v>
      </c>
      <c r="DU50" s="22" t="s">
        <v>5</v>
      </c>
      <c r="DV50" s="22" t="s">
        <v>5</v>
      </c>
      <c r="DW50" s="22">
        <v>0</v>
      </c>
      <c r="DX50" s="22" t="s">
        <v>5</v>
      </c>
      <c r="DY50" s="22" t="s">
        <v>5</v>
      </c>
      <c r="DZ50" s="22" t="s">
        <v>5</v>
      </c>
      <c r="EA50" s="22" t="s">
        <v>5</v>
      </c>
      <c r="EB50" s="22">
        <v>0</v>
      </c>
      <c r="EC50" s="22" t="s">
        <v>5</v>
      </c>
      <c r="ED50" s="22" t="s">
        <v>5</v>
      </c>
      <c r="EE50" s="22" t="s">
        <v>5</v>
      </c>
      <c r="EF50" s="22" t="s">
        <v>5</v>
      </c>
      <c r="EG50" s="22">
        <v>0</v>
      </c>
      <c r="EH50" s="22" t="s">
        <v>5</v>
      </c>
      <c r="EI50" s="22" t="s">
        <v>5</v>
      </c>
      <c r="EJ50" s="22" t="s">
        <v>5</v>
      </c>
      <c r="EK50" s="22" t="s">
        <v>5</v>
      </c>
      <c r="EL50" s="22">
        <v>0</v>
      </c>
      <c r="EM50" s="22" t="s">
        <v>5</v>
      </c>
      <c r="EN50" s="22" t="s">
        <v>5</v>
      </c>
      <c r="EO50" s="22" t="s">
        <v>5</v>
      </c>
      <c r="EP50" s="22" t="s">
        <v>5</v>
      </c>
      <c r="EQ50" s="22">
        <v>0</v>
      </c>
      <c r="ER50" s="22" t="s">
        <v>5</v>
      </c>
      <c r="ES50" s="22" t="s">
        <v>5</v>
      </c>
      <c r="ET50" s="22" t="s">
        <v>5</v>
      </c>
      <c r="EU50" s="22" t="s">
        <v>5</v>
      </c>
      <c r="EV50" s="22">
        <v>0</v>
      </c>
      <c r="EW50" s="22" t="s">
        <v>5</v>
      </c>
      <c r="EX50" s="22" t="s">
        <v>5</v>
      </c>
      <c r="EY50" s="22" t="s">
        <v>5</v>
      </c>
      <c r="EZ50" s="22" t="s">
        <v>5</v>
      </c>
      <c r="FA50" s="22">
        <v>0</v>
      </c>
      <c r="FB50" s="22" t="s">
        <v>5</v>
      </c>
      <c r="FC50" s="22" t="s">
        <v>5</v>
      </c>
      <c r="FD50" s="22" t="s">
        <v>5</v>
      </c>
      <c r="FE50" s="22" t="s">
        <v>5</v>
      </c>
      <c r="FF50" s="22">
        <v>0</v>
      </c>
      <c r="FG50" s="22" t="s">
        <v>5</v>
      </c>
      <c r="FH50" s="22" t="s">
        <v>5</v>
      </c>
      <c r="FI50" s="22" t="s">
        <v>5</v>
      </c>
      <c r="FJ50" s="22" t="s">
        <v>5</v>
      </c>
      <c r="FK50" s="22">
        <v>0</v>
      </c>
      <c r="FL50" s="22" t="s">
        <v>5</v>
      </c>
      <c r="FM50" s="22" t="s">
        <v>5</v>
      </c>
      <c r="FN50" s="22" t="s">
        <v>5</v>
      </c>
      <c r="FO50" s="22" t="s">
        <v>5</v>
      </c>
      <c r="FP50" s="22">
        <v>0</v>
      </c>
      <c r="FQ50" s="22" t="s">
        <v>5</v>
      </c>
      <c r="FR50" s="22" t="s">
        <v>5</v>
      </c>
      <c r="FS50" s="22" t="s">
        <v>5</v>
      </c>
      <c r="FT50" s="22" t="s">
        <v>5</v>
      </c>
      <c r="FU50" s="22">
        <v>0</v>
      </c>
      <c r="FV50" s="22" t="s">
        <v>5</v>
      </c>
      <c r="FW50" s="22" t="s">
        <v>5</v>
      </c>
      <c r="FX50" s="22" t="s">
        <v>5</v>
      </c>
      <c r="FY50" s="22" t="s">
        <v>5</v>
      </c>
      <c r="FZ50" s="22">
        <v>0</v>
      </c>
      <c r="GA50" s="22" t="s">
        <v>5</v>
      </c>
      <c r="GB50" s="22" t="s">
        <v>5</v>
      </c>
      <c r="GC50" s="22" t="s">
        <v>5</v>
      </c>
      <c r="GD50" s="22" t="s">
        <v>5</v>
      </c>
      <c r="GE50" s="22">
        <v>0</v>
      </c>
      <c r="GF50" s="22" t="s">
        <v>5</v>
      </c>
      <c r="GG50" s="22" t="s">
        <v>5</v>
      </c>
      <c r="GH50" s="22" t="s">
        <v>5</v>
      </c>
      <c r="GI50" s="22" t="s">
        <v>5</v>
      </c>
      <c r="GJ50" s="22">
        <v>0</v>
      </c>
      <c r="GK50" s="22" t="s">
        <v>5</v>
      </c>
      <c r="GL50" s="22" t="s">
        <v>5</v>
      </c>
      <c r="GM50" s="22" t="s">
        <v>5</v>
      </c>
      <c r="GN50" s="22" t="s">
        <v>5</v>
      </c>
      <c r="GO50" s="22">
        <v>0</v>
      </c>
      <c r="GP50" s="22" t="s">
        <v>5</v>
      </c>
      <c r="GQ50" s="22" t="s">
        <v>5</v>
      </c>
      <c r="GR50" s="22" t="s">
        <v>5</v>
      </c>
      <c r="GS50" s="22" t="s">
        <v>5</v>
      </c>
      <c r="GT50" s="22">
        <v>0</v>
      </c>
      <c r="GU50" s="22" t="s">
        <v>5</v>
      </c>
      <c r="GV50" s="22" t="s">
        <v>5</v>
      </c>
      <c r="GW50" s="22" t="s">
        <v>5</v>
      </c>
      <c r="GX50" s="22" t="s">
        <v>5</v>
      </c>
      <c r="GY50" s="22">
        <v>0</v>
      </c>
      <c r="GZ50" s="22" t="s">
        <v>5</v>
      </c>
      <c r="HA50" s="22" t="s">
        <v>5</v>
      </c>
      <c r="HB50" s="22" t="s">
        <v>5</v>
      </c>
      <c r="HC50" s="22" t="s">
        <v>5</v>
      </c>
      <c r="HD50" s="22">
        <v>0</v>
      </c>
      <c r="HE50" s="22" t="s">
        <v>5</v>
      </c>
      <c r="HF50" s="22" t="s">
        <v>5</v>
      </c>
      <c r="HG50" s="22" t="s">
        <v>5</v>
      </c>
      <c r="HH50" s="22" t="s">
        <v>5</v>
      </c>
      <c r="HI50" s="22">
        <v>0</v>
      </c>
      <c r="HJ50" s="22" t="s">
        <v>5</v>
      </c>
      <c r="HK50" s="22" t="s">
        <v>5</v>
      </c>
      <c r="HL50" s="22" t="s">
        <v>5</v>
      </c>
      <c r="HM50" s="22" t="s">
        <v>5</v>
      </c>
      <c r="HN50" s="22">
        <v>0</v>
      </c>
      <c r="HO50" s="22" t="s">
        <v>5</v>
      </c>
      <c r="HP50" s="22" t="s">
        <v>5</v>
      </c>
      <c r="HQ50" s="22" t="s">
        <v>5</v>
      </c>
      <c r="HR50" s="22" t="s">
        <v>5</v>
      </c>
      <c r="HS50" s="22">
        <v>0</v>
      </c>
      <c r="HT50" s="22" t="s">
        <v>5</v>
      </c>
      <c r="HU50" s="22" t="s">
        <v>5</v>
      </c>
      <c r="HV50" s="22" t="s">
        <v>5</v>
      </c>
      <c r="HW50" s="22" t="s">
        <v>5</v>
      </c>
      <c r="HX50" s="22">
        <v>0</v>
      </c>
      <c r="HY50" s="22" t="s">
        <v>5</v>
      </c>
      <c r="HZ50" s="22" t="s">
        <v>5</v>
      </c>
      <c r="IA50" s="22" t="s">
        <v>5</v>
      </c>
      <c r="IB50" s="22" t="s">
        <v>5</v>
      </c>
      <c r="IC50" s="22">
        <v>0</v>
      </c>
      <c r="ID50" s="22" t="s">
        <v>5</v>
      </c>
      <c r="IE50" s="22" t="s">
        <v>5</v>
      </c>
      <c r="IF50" s="22" t="s">
        <v>5</v>
      </c>
      <c r="IG50" s="22" t="s">
        <v>5</v>
      </c>
      <c r="IH50" s="22">
        <v>0</v>
      </c>
      <c r="II50" s="22" t="s">
        <v>5</v>
      </c>
      <c r="IJ50" s="22" t="s">
        <v>5</v>
      </c>
      <c r="IK50" s="22" t="s">
        <v>5</v>
      </c>
      <c r="IL50" s="22" t="s">
        <v>5</v>
      </c>
      <c r="IM50" s="22">
        <v>0</v>
      </c>
      <c r="IN50" s="22" t="s">
        <v>5</v>
      </c>
      <c r="IO50" s="22" t="s">
        <v>5</v>
      </c>
      <c r="IP50" s="22" t="s">
        <v>5</v>
      </c>
      <c r="IQ50" s="22" t="s">
        <v>5</v>
      </c>
      <c r="IR50" s="22">
        <v>0</v>
      </c>
      <c r="IS50" s="22" t="s">
        <v>5</v>
      </c>
      <c r="IT50" s="22" t="s">
        <v>5</v>
      </c>
      <c r="IU50" s="22" t="s">
        <v>5</v>
      </c>
      <c r="IV50" s="22" t="s">
        <v>5</v>
      </c>
      <c r="IW50" s="22">
        <v>0</v>
      </c>
      <c r="IX50" s="22" t="s">
        <v>5</v>
      </c>
      <c r="IY50" s="22" t="s">
        <v>5</v>
      </c>
      <c r="IZ50" s="22" t="s">
        <v>5</v>
      </c>
      <c r="JA50" s="22" t="s">
        <v>5</v>
      </c>
      <c r="JB50" s="22">
        <v>0</v>
      </c>
      <c r="JC50" s="22" t="s">
        <v>5</v>
      </c>
      <c r="JD50" s="22" t="s">
        <v>5</v>
      </c>
      <c r="JE50" s="22" t="s">
        <v>5</v>
      </c>
      <c r="JF50" s="22" t="s">
        <v>5</v>
      </c>
      <c r="JG50" s="22">
        <v>0</v>
      </c>
      <c r="JH50" s="22" t="s">
        <v>5</v>
      </c>
      <c r="JI50" s="22" t="s">
        <v>5</v>
      </c>
      <c r="JJ50" s="22" t="s">
        <v>5</v>
      </c>
      <c r="JK50" s="22" t="s">
        <v>5</v>
      </c>
      <c r="JL50" s="22">
        <v>0</v>
      </c>
      <c r="JM50" s="22" t="s">
        <v>5</v>
      </c>
      <c r="JN50" s="22" t="s">
        <v>5</v>
      </c>
      <c r="JO50" s="22" t="s">
        <v>5</v>
      </c>
      <c r="JP50" s="22" t="s">
        <v>5</v>
      </c>
      <c r="JQ50" s="22">
        <v>0</v>
      </c>
      <c r="JR50" s="22" t="s">
        <v>5</v>
      </c>
      <c r="JS50" s="22" t="s">
        <v>5</v>
      </c>
      <c r="JT50" s="22" t="s">
        <v>5</v>
      </c>
      <c r="JU50" s="22" t="s">
        <v>5</v>
      </c>
      <c r="JV50" s="22">
        <v>1</v>
      </c>
      <c r="JW50" s="22">
        <f t="shared" si="28"/>
        <v>1</v>
      </c>
      <c r="JX50" s="22">
        <f t="shared" si="28"/>
        <v>0</v>
      </c>
      <c r="JY50" s="22">
        <f t="shared" si="28"/>
        <v>0</v>
      </c>
      <c r="JZ50" s="22">
        <f t="shared" si="28"/>
        <v>0</v>
      </c>
      <c r="KA50" s="22">
        <v>0</v>
      </c>
      <c r="KB50" s="22" t="s">
        <v>5</v>
      </c>
      <c r="KC50" s="22" t="s">
        <v>5</v>
      </c>
      <c r="KD50" s="22" t="s">
        <v>5</v>
      </c>
      <c r="KE50" s="22" t="s">
        <v>5</v>
      </c>
      <c r="KF50" s="22">
        <v>1</v>
      </c>
      <c r="KG50" s="22">
        <v>1</v>
      </c>
      <c r="KH50" s="22">
        <v>0</v>
      </c>
      <c r="KI50" s="22">
        <v>0</v>
      </c>
      <c r="KJ50" s="22">
        <v>0</v>
      </c>
      <c r="KK50" s="22">
        <v>0</v>
      </c>
      <c r="KL50" s="22" t="s">
        <v>5</v>
      </c>
      <c r="KM50" s="22" t="s">
        <v>5</v>
      </c>
      <c r="KN50" s="22" t="s">
        <v>5</v>
      </c>
      <c r="KO50" s="22" t="s">
        <v>5</v>
      </c>
      <c r="KP50" s="22">
        <v>0</v>
      </c>
      <c r="KQ50" s="22" t="s">
        <v>5</v>
      </c>
      <c r="KR50" s="22" t="s">
        <v>5</v>
      </c>
      <c r="KS50" s="22" t="s">
        <v>5</v>
      </c>
      <c r="KT50" s="22" t="s">
        <v>5</v>
      </c>
      <c r="KU50" s="22">
        <v>0</v>
      </c>
      <c r="KV50" s="22" t="s">
        <v>5</v>
      </c>
      <c r="KW50" s="22" t="s">
        <v>5</v>
      </c>
      <c r="KX50" s="22" t="s">
        <v>5</v>
      </c>
      <c r="KY50" s="22" t="s">
        <v>5</v>
      </c>
      <c r="KZ50" s="22">
        <v>0</v>
      </c>
      <c r="LA50" s="22" t="s">
        <v>5</v>
      </c>
      <c r="LB50" s="22" t="s">
        <v>5</v>
      </c>
      <c r="LC50" s="22" t="s">
        <v>5</v>
      </c>
      <c r="LD50" s="22" t="s">
        <v>5</v>
      </c>
      <c r="LE50" s="22">
        <v>0</v>
      </c>
      <c r="LF50" s="22" t="s">
        <v>5</v>
      </c>
      <c r="LG50" s="22" t="s">
        <v>5</v>
      </c>
      <c r="LH50" s="22" t="s">
        <v>5</v>
      </c>
      <c r="LI50" s="22" t="s">
        <v>5</v>
      </c>
      <c r="LJ50" s="22">
        <v>0</v>
      </c>
      <c r="LK50" s="22" t="s">
        <v>5</v>
      </c>
      <c r="LL50" s="22" t="s">
        <v>5</v>
      </c>
      <c r="LM50" s="22" t="s">
        <v>5</v>
      </c>
      <c r="LN50" s="22" t="s">
        <v>5</v>
      </c>
      <c r="LO50" s="22">
        <v>0</v>
      </c>
      <c r="LP50" s="22" t="s">
        <v>5</v>
      </c>
      <c r="LQ50" s="22" t="s">
        <v>5</v>
      </c>
      <c r="LR50" s="22" t="s">
        <v>5</v>
      </c>
      <c r="LS50" s="22" t="s">
        <v>5</v>
      </c>
      <c r="LT50" s="22">
        <v>0</v>
      </c>
      <c r="LU50" s="22" t="s">
        <v>5</v>
      </c>
      <c r="LV50" s="22" t="s">
        <v>5</v>
      </c>
      <c r="LW50" s="22" t="s">
        <v>5</v>
      </c>
      <c r="LX50" s="22" t="s">
        <v>5</v>
      </c>
      <c r="LY50" s="22">
        <v>0</v>
      </c>
      <c r="LZ50" s="22" t="s">
        <v>5</v>
      </c>
      <c r="MA50" s="22" t="s">
        <v>5</v>
      </c>
      <c r="MB50" s="22" t="s">
        <v>5</v>
      </c>
      <c r="MC50" s="22" t="s">
        <v>5</v>
      </c>
      <c r="MD50" s="22">
        <v>0</v>
      </c>
      <c r="ME50" s="22" t="s">
        <v>5</v>
      </c>
      <c r="MF50" s="22" t="s">
        <v>5</v>
      </c>
      <c r="MG50" s="22" t="s">
        <v>5</v>
      </c>
      <c r="MH50" s="22" t="s">
        <v>5</v>
      </c>
      <c r="MI50" s="22">
        <v>0</v>
      </c>
      <c r="MJ50" s="22" t="s">
        <v>5</v>
      </c>
      <c r="MK50" s="22" t="s">
        <v>5</v>
      </c>
      <c r="ML50" s="22" t="s">
        <v>5</v>
      </c>
      <c r="MM50" s="22" t="s">
        <v>5</v>
      </c>
    </row>
    <row r="51" spans="1:351" s="2" customFormat="1" x14ac:dyDescent="0.25">
      <c r="A51" s="19" t="s">
        <v>20</v>
      </c>
      <c r="B51" s="22">
        <v>0</v>
      </c>
      <c r="C51" s="22" t="s">
        <v>5</v>
      </c>
      <c r="D51" s="22" t="s">
        <v>5</v>
      </c>
      <c r="E51" s="22" t="s">
        <v>5</v>
      </c>
      <c r="F51" s="22" t="s">
        <v>5</v>
      </c>
      <c r="G51" s="22">
        <v>0</v>
      </c>
      <c r="H51" s="22" t="s">
        <v>5</v>
      </c>
      <c r="I51" s="22" t="s">
        <v>5</v>
      </c>
      <c r="J51" s="22" t="s">
        <v>5</v>
      </c>
      <c r="K51" s="22" t="s">
        <v>5</v>
      </c>
      <c r="L51" s="22">
        <v>0</v>
      </c>
      <c r="M51" s="22" t="s">
        <v>5</v>
      </c>
      <c r="N51" s="22" t="s">
        <v>5</v>
      </c>
      <c r="O51" s="22" t="s">
        <v>5</v>
      </c>
      <c r="P51" s="22" t="s">
        <v>5</v>
      </c>
      <c r="Q51" s="22">
        <v>0</v>
      </c>
      <c r="R51" s="22" t="s">
        <v>5</v>
      </c>
      <c r="S51" s="22" t="s">
        <v>5</v>
      </c>
      <c r="T51" s="22" t="s">
        <v>5</v>
      </c>
      <c r="U51" s="22" t="s">
        <v>5</v>
      </c>
      <c r="V51" s="22">
        <v>0</v>
      </c>
      <c r="W51" s="22" t="s">
        <v>5</v>
      </c>
      <c r="X51" s="22" t="s">
        <v>5</v>
      </c>
      <c r="Y51" s="22" t="s">
        <v>5</v>
      </c>
      <c r="Z51" s="22" t="s">
        <v>5</v>
      </c>
      <c r="AA51" s="22">
        <v>0</v>
      </c>
      <c r="AB51" s="22" t="s">
        <v>5</v>
      </c>
      <c r="AC51" s="22" t="s">
        <v>5</v>
      </c>
      <c r="AD51" s="22" t="s">
        <v>5</v>
      </c>
      <c r="AE51" s="22" t="s">
        <v>5</v>
      </c>
      <c r="AF51" s="22">
        <v>0</v>
      </c>
      <c r="AG51" s="22" t="s">
        <v>5</v>
      </c>
      <c r="AH51" s="22" t="s">
        <v>5</v>
      </c>
      <c r="AI51" s="22" t="s">
        <v>5</v>
      </c>
      <c r="AJ51" s="22" t="s">
        <v>5</v>
      </c>
      <c r="AK51" s="22">
        <v>0</v>
      </c>
      <c r="AL51" s="22" t="s">
        <v>5</v>
      </c>
      <c r="AM51" s="22" t="s">
        <v>5</v>
      </c>
      <c r="AN51" s="22" t="s">
        <v>5</v>
      </c>
      <c r="AO51" s="22" t="s">
        <v>5</v>
      </c>
      <c r="AP51" s="22">
        <v>0</v>
      </c>
      <c r="AQ51" s="22" t="s">
        <v>5</v>
      </c>
      <c r="AR51" s="22" t="s">
        <v>5</v>
      </c>
      <c r="AS51" s="22" t="s">
        <v>5</v>
      </c>
      <c r="AT51" s="22" t="s">
        <v>5</v>
      </c>
      <c r="AU51" s="22">
        <v>0</v>
      </c>
      <c r="AV51" s="22" t="s">
        <v>5</v>
      </c>
      <c r="AW51" s="22" t="s">
        <v>5</v>
      </c>
      <c r="AX51" s="22" t="s">
        <v>5</v>
      </c>
      <c r="AY51" s="22" t="s">
        <v>5</v>
      </c>
      <c r="AZ51" s="22">
        <v>0</v>
      </c>
      <c r="BA51" s="22" t="s">
        <v>5</v>
      </c>
      <c r="BB51" s="22" t="s">
        <v>5</v>
      </c>
      <c r="BC51" s="22" t="s">
        <v>5</v>
      </c>
      <c r="BD51" s="22" t="s">
        <v>5</v>
      </c>
      <c r="BE51" s="22">
        <v>0</v>
      </c>
      <c r="BF51" s="22" t="s">
        <v>5</v>
      </c>
      <c r="BG51" s="22" t="s">
        <v>5</v>
      </c>
      <c r="BH51" s="22" t="s">
        <v>5</v>
      </c>
      <c r="BI51" s="22" t="s">
        <v>5</v>
      </c>
      <c r="BJ51" s="22">
        <v>0</v>
      </c>
      <c r="BK51" s="22" t="s">
        <v>5</v>
      </c>
      <c r="BL51" s="22" t="s">
        <v>5</v>
      </c>
      <c r="BM51" s="22" t="s">
        <v>5</v>
      </c>
      <c r="BN51" s="22" t="s">
        <v>5</v>
      </c>
      <c r="BO51" s="22">
        <v>0</v>
      </c>
      <c r="BP51" s="22" t="s">
        <v>5</v>
      </c>
      <c r="BQ51" s="22" t="s">
        <v>5</v>
      </c>
      <c r="BR51" s="22" t="s">
        <v>5</v>
      </c>
      <c r="BS51" s="22" t="s">
        <v>5</v>
      </c>
      <c r="BT51" s="22">
        <v>1</v>
      </c>
      <c r="BU51" s="22">
        <f t="shared" si="27"/>
        <v>1</v>
      </c>
      <c r="BV51" s="22">
        <f t="shared" si="27"/>
        <v>0</v>
      </c>
      <c r="BW51" s="22">
        <f t="shared" si="27"/>
        <v>0</v>
      </c>
      <c r="BX51" s="22">
        <f t="shared" si="27"/>
        <v>0</v>
      </c>
      <c r="BY51" s="22">
        <v>0</v>
      </c>
      <c r="BZ51" s="22" t="s">
        <v>5</v>
      </c>
      <c r="CA51" s="22" t="s">
        <v>5</v>
      </c>
      <c r="CB51" s="22" t="s">
        <v>5</v>
      </c>
      <c r="CC51" s="22" t="s">
        <v>5</v>
      </c>
      <c r="CD51" s="22">
        <v>1</v>
      </c>
      <c r="CE51" s="22">
        <v>1</v>
      </c>
      <c r="CF51" s="22">
        <v>0</v>
      </c>
      <c r="CG51" s="22">
        <v>0</v>
      </c>
      <c r="CH51" s="22">
        <v>0</v>
      </c>
      <c r="CI51" s="22">
        <v>0</v>
      </c>
      <c r="CJ51" s="22" t="s">
        <v>5</v>
      </c>
      <c r="CK51" s="22" t="s">
        <v>5</v>
      </c>
      <c r="CL51" s="22" t="s">
        <v>5</v>
      </c>
      <c r="CM51" s="22" t="s">
        <v>5</v>
      </c>
      <c r="CN51" s="22">
        <v>0</v>
      </c>
      <c r="CO51" s="22" t="s">
        <v>5</v>
      </c>
      <c r="CP51" s="22" t="s">
        <v>5</v>
      </c>
      <c r="CQ51" s="22" t="s">
        <v>5</v>
      </c>
      <c r="CR51" s="22" t="s">
        <v>5</v>
      </c>
      <c r="CS51" s="22">
        <v>0</v>
      </c>
      <c r="CT51" s="22" t="s">
        <v>5</v>
      </c>
      <c r="CU51" s="22" t="s">
        <v>5</v>
      </c>
      <c r="CV51" s="22" t="s">
        <v>5</v>
      </c>
      <c r="CW51" s="22" t="s">
        <v>5</v>
      </c>
      <c r="CX51" s="22">
        <v>0</v>
      </c>
      <c r="CY51" s="22" t="s">
        <v>5</v>
      </c>
      <c r="CZ51" s="22" t="s">
        <v>5</v>
      </c>
      <c r="DA51" s="22" t="s">
        <v>5</v>
      </c>
      <c r="DB51" s="22" t="s">
        <v>5</v>
      </c>
      <c r="DC51" s="22">
        <v>0</v>
      </c>
      <c r="DD51" s="22" t="s">
        <v>5</v>
      </c>
      <c r="DE51" s="22" t="s">
        <v>5</v>
      </c>
      <c r="DF51" s="22" t="s">
        <v>5</v>
      </c>
      <c r="DG51" s="22" t="s">
        <v>5</v>
      </c>
      <c r="DH51" s="22">
        <v>0</v>
      </c>
      <c r="DI51" s="22" t="s">
        <v>5</v>
      </c>
      <c r="DJ51" s="22" t="s">
        <v>5</v>
      </c>
      <c r="DK51" s="22" t="s">
        <v>5</v>
      </c>
      <c r="DL51" s="22" t="s">
        <v>5</v>
      </c>
      <c r="DM51" s="22">
        <v>0</v>
      </c>
      <c r="DN51" s="22" t="s">
        <v>5</v>
      </c>
      <c r="DO51" s="22" t="s">
        <v>5</v>
      </c>
      <c r="DP51" s="22" t="s">
        <v>5</v>
      </c>
      <c r="DQ51" s="22" t="s">
        <v>5</v>
      </c>
      <c r="DR51" s="22">
        <v>0</v>
      </c>
      <c r="DS51" s="22" t="s">
        <v>5</v>
      </c>
      <c r="DT51" s="22" t="s">
        <v>5</v>
      </c>
      <c r="DU51" s="22" t="s">
        <v>5</v>
      </c>
      <c r="DV51" s="22" t="s">
        <v>5</v>
      </c>
      <c r="DW51" s="22">
        <v>0</v>
      </c>
      <c r="DX51" s="22" t="s">
        <v>5</v>
      </c>
      <c r="DY51" s="22" t="s">
        <v>5</v>
      </c>
      <c r="DZ51" s="22" t="s">
        <v>5</v>
      </c>
      <c r="EA51" s="22" t="s">
        <v>5</v>
      </c>
      <c r="EB51" s="22">
        <v>0</v>
      </c>
      <c r="EC51" s="22" t="s">
        <v>5</v>
      </c>
      <c r="ED51" s="22" t="s">
        <v>5</v>
      </c>
      <c r="EE51" s="22" t="s">
        <v>5</v>
      </c>
      <c r="EF51" s="22" t="s">
        <v>5</v>
      </c>
      <c r="EG51" s="22">
        <v>0</v>
      </c>
      <c r="EH51" s="22" t="s">
        <v>5</v>
      </c>
      <c r="EI51" s="22" t="s">
        <v>5</v>
      </c>
      <c r="EJ51" s="22" t="s">
        <v>5</v>
      </c>
      <c r="EK51" s="22" t="s">
        <v>5</v>
      </c>
      <c r="EL51" s="22">
        <v>0</v>
      </c>
      <c r="EM51" s="22" t="s">
        <v>5</v>
      </c>
      <c r="EN51" s="22" t="s">
        <v>5</v>
      </c>
      <c r="EO51" s="22" t="s">
        <v>5</v>
      </c>
      <c r="EP51" s="22" t="s">
        <v>5</v>
      </c>
      <c r="EQ51" s="22">
        <v>0</v>
      </c>
      <c r="ER51" s="22" t="s">
        <v>5</v>
      </c>
      <c r="ES51" s="22" t="s">
        <v>5</v>
      </c>
      <c r="ET51" s="22" t="s">
        <v>5</v>
      </c>
      <c r="EU51" s="22" t="s">
        <v>5</v>
      </c>
      <c r="EV51" s="22">
        <v>0</v>
      </c>
      <c r="EW51" s="22" t="s">
        <v>5</v>
      </c>
      <c r="EX51" s="22" t="s">
        <v>5</v>
      </c>
      <c r="EY51" s="22" t="s">
        <v>5</v>
      </c>
      <c r="EZ51" s="22" t="s">
        <v>5</v>
      </c>
      <c r="FA51" s="22">
        <v>0</v>
      </c>
      <c r="FB51" s="22" t="s">
        <v>5</v>
      </c>
      <c r="FC51" s="22" t="s">
        <v>5</v>
      </c>
      <c r="FD51" s="22" t="s">
        <v>5</v>
      </c>
      <c r="FE51" s="22" t="s">
        <v>5</v>
      </c>
      <c r="FF51" s="22">
        <v>0</v>
      </c>
      <c r="FG51" s="22" t="s">
        <v>5</v>
      </c>
      <c r="FH51" s="22" t="s">
        <v>5</v>
      </c>
      <c r="FI51" s="22" t="s">
        <v>5</v>
      </c>
      <c r="FJ51" s="22" t="s">
        <v>5</v>
      </c>
      <c r="FK51" s="22">
        <v>0</v>
      </c>
      <c r="FL51" s="22" t="s">
        <v>5</v>
      </c>
      <c r="FM51" s="22" t="s">
        <v>5</v>
      </c>
      <c r="FN51" s="22" t="s">
        <v>5</v>
      </c>
      <c r="FO51" s="22" t="s">
        <v>5</v>
      </c>
      <c r="FP51" s="22">
        <v>0</v>
      </c>
      <c r="FQ51" s="22" t="s">
        <v>5</v>
      </c>
      <c r="FR51" s="22" t="s">
        <v>5</v>
      </c>
      <c r="FS51" s="22" t="s">
        <v>5</v>
      </c>
      <c r="FT51" s="22" t="s">
        <v>5</v>
      </c>
      <c r="FU51" s="22">
        <v>0</v>
      </c>
      <c r="FV51" s="22" t="s">
        <v>5</v>
      </c>
      <c r="FW51" s="22" t="s">
        <v>5</v>
      </c>
      <c r="FX51" s="22" t="s">
        <v>5</v>
      </c>
      <c r="FY51" s="22" t="s">
        <v>5</v>
      </c>
      <c r="FZ51" s="22">
        <v>0</v>
      </c>
      <c r="GA51" s="22" t="s">
        <v>5</v>
      </c>
      <c r="GB51" s="22" t="s">
        <v>5</v>
      </c>
      <c r="GC51" s="22" t="s">
        <v>5</v>
      </c>
      <c r="GD51" s="22" t="s">
        <v>5</v>
      </c>
      <c r="GE51" s="22">
        <v>0</v>
      </c>
      <c r="GF51" s="22" t="s">
        <v>5</v>
      </c>
      <c r="GG51" s="22" t="s">
        <v>5</v>
      </c>
      <c r="GH51" s="22" t="s">
        <v>5</v>
      </c>
      <c r="GI51" s="22" t="s">
        <v>5</v>
      </c>
      <c r="GJ51" s="22">
        <v>0</v>
      </c>
      <c r="GK51" s="22" t="s">
        <v>5</v>
      </c>
      <c r="GL51" s="22" t="s">
        <v>5</v>
      </c>
      <c r="GM51" s="22" t="s">
        <v>5</v>
      </c>
      <c r="GN51" s="22" t="s">
        <v>5</v>
      </c>
      <c r="GO51" s="22">
        <v>0</v>
      </c>
      <c r="GP51" s="22" t="s">
        <v>5</v>
      </c>
      <c r="GQ51" s="22" t="s">
        <v>5</v>
      </c>
      <c r="GR51" s="22" t="s">
        <v>5</v>
      </c>
      <c r="GS51" s="22" t="s">
        <v>5</v>
      </c>
      <c r="GT51" s="22">
        <v>0</v>
      </c>
      <c r="GU51" s="22" t="s">
        <v>5</v>
      </c>
      <c r="GV51" s="22" t="s">
        <v>5</v>
      </c>
      <c r="GW51" s="22" t="s">
        <v>5</v>
      </c>
      <c r="GX51" s="22" t="s">
        <v>5</v>
      </c>
      <c r="GY51" s="22">
        <v>0</v>
      </c>
      <c r="GZ51" s="22" t="s">
        <v>5</v>
      </c>
      <c r="HA51" s="22" t="s">
        <v>5</v>
      </c>
      <c r="HB51" s="22" t="s">
        <v>5</v>
      </c>
      <c r="HC51" s="22" t="s">
        <v>5</v>
      </c>
      <c r="HD51" s="22">
        <v>0</v>
      </c>
      <c r="HE51" s="22" t="s">
        <v>5</v>
      </c>
      <c r="HF51" s="22" t="s">
        <v>5</v>
      </c>
      <c r="HG51" s="22" t="s">
        <v>5</v>
      </c>
      <c r="HH51" s="22" t="s">
        <v>5</v>
      </c>
      <c r="HI51" s="22">
        <v>0</v>
      </c>
      <c r="HJ51" s="22" t="s">
        <v>5</v>
      </c>
      <c r="HK51" s="22" t="s">
        <v>5</v>
      </c>
      <c r="HL51" s="22" t="s">
        <v>5</v>
      </c>
      <c r="HM51" s="22" t="s">
        <v>5</v>
      </c>
      <c r="HN51" s="22">
        <v>0</v>
      </c>
      <c r="HO51" s="22" t="s">
        <v>5</v>
      </c>
      <c r="HP51" s="22" t="s">
        <v>5</v>
      </c>
      <c r="HQ51" s="22" t="s">
        <v>5</v>
      </c>
      <c r="HR51" s="22" t="s">
        <v>5</v>
      </c>
      <c r="HS51" s="22">
        <v>0</v>
      </c>
      <c r="HT51" s="22" t="s">
        <v>5</v>
      </c>
      <c r="HU51" s="22" t="s">
        <v>5</v>
      </c>
      <c r="HV51" s="22" t="s">
        <v>5</v>
      </c>
      <c r="HW51" s="22" t="s">
        <v>5</v>
      </c>
      <c r="HX51" s="22">
        <v>0</v>
      </c>
      <c r="HY51" s="22" t="s">
        <v>5</v>
      </c>
      <c r="HZ51" s="22" t="s">
        <v>5</v>
      </c>
      <c r="IA51" s="22" t="s">
        <v>5</v>
      </c>
      <c r="IB51" s="22" t="s">
        <v>5</v>
      </c>
      <c r="IC51" s="22">
        <v>0</v>
      </c>
      <c r="ID51" s="22" t="s">
        <v>5</v>
      </c>
      <c r="IE51" s="22" t="s">
        <v>5</v>
      </c>
      <c r="IF51" s="22" t="s">
        <v>5</v>
      </c>
      <c r="IG51" s="22" t="s">
        <v>5</v>
      </c>
      <c r="IH51" s="22">
        <v>0</v>
      </c>
      <c r="II51" s="22" t="s">
        <v>5</v>
      </c>
      <c r="IJ51" s="22" t="s">
        <v>5</v>
      </c>
      <c r="IK51" s="22" t="s">
        <v>5</v>
      </c>
      <c r="IL51" s="22" t="s">
        <v>5</v>
      </c>
      <c r="IM51" s="22">
        <v>0</v>
      </c>
      <c r="IN51" s="22" t="s">
        <v>5</v>
      </c>
      <c r="IO51" s="22" t="s">
        <v>5</v>
      </c>
      <c r="IP51" s="22" t="s">
        <v>5</v>
      </c>
      <c r="IQ51" s="22" t="s">
        <v>5</v>
      </c>
      <c r="IR51" s="22">
        <v>0</v>
      </c>
      <c r="IS51" s="22" t="s">
        <v>5</v>
      </c>
      <c r="IT51" s="22" t="s">
        <v>5</v>
      </c>
      <c r="IU51" s="22" t="s">
        <v>5</v>
      </c>
      <c r="IV51" s="22" t="s">
        <v>5</v>
      </c>
      <c r="IW51" s="22">
        <v>0</v>
      </c>
      <c r="IX51" s="22" t="s">
        <v>5</v>
      </c>
      <c r="IY51" s="22" t="s">
        <v>5</v>
      </c>
      <c r="IZ51" s="22" t="s">
        <v>5</v>
      </c>
      <c r="JA51" s="22" t="s">
        <v>5</v>
      </c>
      <c r="JB51" s="22">
        <v>0</v>
      </c>
      <c r="JC51" s="22" t="s">
        <v>5</v>
      </c>
      <c r="JD51" s="22" t="s">
        <v>5</v>
      </c>
      <c r="JE51" s="22" t="s">
        <v>5</v>
      </c>
      <c r="JF51" s="22" t="s">
        <v>5</v>
      </c>
      <c r="JG51" s="22">
        <v>0</v>
      </c>
      <c r="JH51" s="22" t="s">
        <v>5</v>
      </c>
      <c r="JI51" s="22" t="s">
        <v>5</v>
      </c>
      <c r="JJ51" s="22" t="s">
        <v>5</v>
      </c>
      <c r="JK51" s="22" t="s">
        <v>5</v>
      </c>
      <c r="JL51" s="22">
        <v>0</v>
      </c>
      <c r="JM51" s="22" t="s">
        <v>5</v>
      </c>
      <c r="JN51" s="22" t="s">
        <v>5</v>
      </c>
      <c r="JO51" s="22" t="s">
        <v>5</v>
      </c>
      <c r="JP51" s="22" t="s">
        <v>5</v>
      </c>
      <c r="JQ51" s="22">
        <v>0</v>
      </c>
      <c r="JR51" s="22" t="s">
        <v>5</v>
      </c>
      <c r="JS51" s="22" t="s">
        <v>5</v>
      </c>
      <c r="JT51" s="22" t="s">
        <v>5</v>
      </c>
      <c r="JU51" s="22" t="s">
        <v>5</v>
      </c>
      <c r="JV51" s="22">
        <v>0</v>
      </c>
      <c r="JW51" s="22" t="s">
        <v>5</v>
      </c>
      <c r="JX51" s="22" t="s">
        <v>5</v>
      </c>
      <c r="JY51" s="22" t="s">
        <v>5</v>
      </c>
      <c r="JZ51" s="22" t="s">
        <v>5</v>
      </c>
      <c r="KA51" s="22">
        <v>0</v>
      </c>
      <c r="KB51" s="22" t="s">
        <v>5</v>
      </c>
      <c r="KC51" s="22" t="s">
        <v>5</v>
      </c>
      <c r="KD51" s="22" t="s">
        <v>5</v>
      </c>
      <c r="KE51" s="22" t="s">
        <v>5</v>
      </c>
      <c r="KF51" s="22">
        <v>0</v>
      </c>
      <c r="KG51" s="22" t="s">
        <v>5</v>
      </c>
      <c r="KH51" s="22" t="s">
        <v>5</v>
      </c>
      <c r="KI51" s="22" t="s">
        <v>5</v>
      </c>
      <c r="KJ51" s="22" t="s">
        <v>5</v>
      </c>
      <c r="KK51" s="22">
        <v>0</v>
      </c>
      <c r="KL51" s="22" t="s">
        <v>5</v>
      </c>
      <c r="KM51" s="22" t="s">
        <v>5</v>
      </c>
      <c r="KN51" s="22" t="s">
        <v>5</v>
      </c>
      <c r="KO51" s="22" t="s">
        <v>5</v>
      </c>
      <c r="KP51" s="22">
        <v>0</v>
      </c>
      <c r="KQ51" s="22" t="s">
        <v>5</v>
      </c>
      <c r="KR51" s="22" t="s">
        <v>5</v>
      </c>
      <c r="KS51" s="22" t="s">
        <v>5</v>
      </c>
      <c r="KT51" s="22" t="s">
        <v>5</v>
      </c>
      <c r="KU51" s="22">
        <v>0</v>
      </c>
      <c r="KV51" s="22" t="s">
        <v>5</v>
      </c>
      <c r="KW51" s="22" t="s">
        <v>5</v>
      </c>
      <c r="KX51" s="22" t="s">
        <v>5</v>
      </c>
      <c r="KY51" s="22" t="s">
        <v>5</v>
      </c>
      <c r="KZ51" s="22">
        <v>0</v>
      </c>
      <c r="LA51" s="22" t="s">
        <v>5</v>
      </c>
      <c r="LB51" s="22" t="s">
        <v>5</v>
      </c>
      <c r="LC51" s="22" t="s">
        <v>5</v>
      </c>
      <c r="LD51" s="22" t="s">
        <v>5</v>
      </c>
      <c r="LE51" s="22">
        <v>0</v>
      </c>
      <c r="LF51" s="22" t="s">
        <v>5</v>
      </c>
      <c r="LG51" s="22" t="s">
        <v>5</v>
      </c>
      <c r="LH51" s="22" t="s">
        <v>5</v>
      </c>
      <c r="LI51" s="22" t="s">
        <v>5</v>
      </c>
      <c r="LJ51" s="22">
        <v>0</v>
      </c>
      <c r="LK51" s="22" t="s">
        <v>5</v>
      </c>
      <c r="LL51" s="22" t="s">
        <v>5</v>
      </c>
      <c r="LM51" s="22" t="s">
        <v>5</v>
      </c>
      <c r="LN51" s="22" t="s">
        <v>5</v>
      </c>
      <c r="LO51" s="22">
        <v>0</v>
      </c>
      <c r="LP51" s="22" t="s">
        <v>5</v>
      </c>
      <c r="LQ51" s="22" t="s">
        <v>5</v>
      </c>
      <c r="LR51" s="22" t="s">
        <v>5</v>
      </c>
      <c r="LS51" s="22" t="s">
        <v>5</v>
      </c>
      <c r="LT51" s="22">
        <v>0</v>
      </c>
      <c r="LU51" s="22" t="s">
        <v>5</v>
      </c>
      <c r="LV51" s="22" t="s">
        <v>5</v>
      </c>
      <c r="LW51" s="22" t="s">
        <v>5</v>
      </c>
      <c r="LX51" s="22" t="s">
        <v>5</v>
      </c>
      <c r="LY51" s="22">
        <v>0</v>
      </c>
      <c r="LZ51" s="22" t="s">
        <v>5</v>
      </c>
      <c r="MA51" s="22" t="s">
        <v>5</v>
      </c>
      <c r="MB51" s="22" t="s">
        <v>5</v>
      </c>
      <c r="MC51" s="22" t="s">
        <v>5</v>
      </c>
      <c r="MD51" s="22">
        <v>0</v>
      </c>
      <c r="ME51" s="22" t="s">
        <v>5</v>
      </c>
      <c r="MF51" s="22" t="s">
        <v>5</v>
      </c>
      <c r="MG51" s="22" t="s">
        <v>5</v>
      </c>
      <c r="MH51" s="22" t="s">
        <v>5</v>
      </c>
      <c r="MI51" s="22">
        <v>0</v>
      </c>
      <c r="MJ51" s="22" t="s">
        <v>5</v>
      </c>
      <c r="MK51" s="22" t="s">
        <v>5</v>
      </c>
      <c r="ML51" s="22" t="s">
        <v>5</v>
      </c>
      <c r="MM51" s="22" t="s">
        <v>5</v>
      </c>
    </row>
    <row r="52" spans="1:351" s="2" customFormat="1" x14ac:dyDescent="0.25">
      <c r="A52" s="19" t="s">
        <v>10</v>
      </c>
      <c r="B52" s="22">
        <v>0</v>
      </c>
      <c r="C52" s="22" t="s">
        <v>5</v>
      </c>
      <c r="D52" s="22" t="s">
        <v>5</v>
      </c>
      <c r="E52" s="22" t="s">
        <v>5</v>
      </c>
      <c r="F52" s="22" t="s">
        <v>5</v>
      </c>
      <c r="G52" s="22">
        <v>0</v>
      </c>
      <c r="H52" s="22" t="s">
        <v>5</v>
      </c>
      <c r="I52" s="22" t="s">
        <v>5</v>
      </c>
      <c r="J52" s="22" t="s">
        <v>5</v>
      </c>
      <c r="K52" s="22" t="s">
        <v>5</v>
      </c>
      <c r="L52" s="22">
        <v>0</v>
      </c>
      <c r="M52" s="22" t="s">
        <v>5</v>
      </c>
      <c r="N52" s="22" t="s">
        <v>5</v>
      </c>
      <c r="O52" s="22" t="s">
        <v>5</v>
      </c>
      <c r="P52" s="22" t="s">
        <v>5</v>
      </c>
      <c r="Q52" s="22">
        <v>0</v>
      </c>
      <c r="R52" s="22" t="s">
        <v>5</v>
      </c>
      <c r="S52" s="22" t="s">
        <v>5</v>
      </c>
      <c r="T52" s="22" t="s">
        <v>5</v>
      </c>
      <c r="U52" s="22" t="s">
        <v>5</v>
      </c>
      <c r="V52" s="22">
        <v>0</v>
      </c>
      <c r="W52" s="22" t="s">
        <v>5</v>
      </c>
      <c r="X52" s="22" t="s">
        <v>5</v>
      </c>
      <c r="Y52" s="22" t="s">
        <v>5</v>
      </c>
      <c r="Z52" s="22" t="s">
        <v>5</v>
      </c>
      <c r="AA52" s="22">
        <v>0</v>
      </c>
      <c r="AB52" s="22" t="s">
        <v>5</v>
      </c>
      <c r="AC52" s="22" t="s">
        <v>5</v>
      </c>
      <c r="AD52" s="22" t="s">
        <v>5</v>
      </c>
      <c r="AE52" s="22" t="s">
        <v>5</v>
      </c>
      <c r="AF52" s="22">
        <v>0</v>
      </c>
      <c r="AG52" s="22" t="s">
        <v>5</v>
      </c>
      <c r="AH52" s="22" t="s">
        <v>5</v>
      </c>
      <c r="AI52" s="22" t="s">
        <v>5</v>
      </c>
      <c r="AJ52" s="22" t="s">
        <v>5</v>
      </c>
      <c r="AK52" s="22">
        <v>0</v>
      </c>
      <c r="AL52" s="22" t="s">
        <v>5</v>
      </c>
      <c r="AM52" s="22" t="s">
        <v>5</v>
      </c>
      <c r="AN52" s="22" t="s">
        <v>5</v>
      </c>
      <c r="AO52" s="22" t="s">
        <v>5</v>
      </c>
      <c r="AP52" s="22">
        <v>0</v>
      </c>
      <c r="AQ52" s="22" t="s">
        <v>5</v>
      </c>
      <c r="AR52" s="22" t="s">
        <v>5</v>
      </c>
      <c r="AS52" s="22" t="s">
        <v>5</v>
      </c>
      <c r="AT52" s="22" t="s">
        <v>5</v>
      </c>
      <c r="AU52" s="22">
        <v>0</v>
      </c>
      <c r="AV52" s="22" t="s">
        <v>5</v>
      </c>
      <c r="AW52" s="22" t="s">
        <v>5</v>
      </c>
      <c r="AX52" s="22" t="s">
        <v>5</v>
      </c>
      <c r="AY52" s="22" t="s">
        <v>5</v>
      </c>
      <c r="AZ52" s="22">
        <v>0</v>
      </c>
      <c r="BA52" s="22" t="s">
        <v>5</v>
      </c>
      <c r="BB52" s="22" t="s">
        <v>5</v>
      </c>
      <c r="BC52" s="22" t="s">
        <v>5</v>
      </c>
      <c r="BD52" s="22" t="s">
        <v>5</v>
      </c>
      <c r="BE52" s="22">
        <v>0</v>
      </c>
      <c r="BF52" s="22" t="s">
        <v>5</v>
      </c>
      <c r="BG52" s="22" t="s">
        <v>5</v>
      </c>
      <c r="BH52" s="22" t="s">
        <v>5</v>
      </c>
      <c r="BI52" s="22" t="s">
        <v>5</v>
      </c>
      <c r="BJ52" s="22">
        <v>0</v>
      </c>
      <c r="BK52" s="22" t="s">
        <v>5</v>
      </c>
      <c r="BL52" s="22" t="s">
        <v>5</v>
      </c>
      <c r="BM52" s="22" t="s">
        <v>5</v>
      </c>
      <c r="BN52" s="22" t="s">
        <v>5</v>
      </c>
      <c r="BO52" s="22">
        <v>0</v>
      </c>
      <c r="BP52" s="22" t="s">
        <v>5</v>
      </c>
      <c r="BQ52" s="22" t="s">
        <v>5</v>
      </c>
      <c r="BR52" s="22" t="s">
        <v>5</v>
      </c>
      <c r="BS52" s="22" t="s">
        <v>5</v>
      </c>
      <c r="BT52" s="22">
        <v>1</v>
      </c>
      <c r="BU52" s="22">
        <f>SUM(BZ52,CE52,CJ52,CO52,CT52,CY52)</f>
        <v>1</v>
      </c>
      <c r="BV52" s="22">
        <f>SUM(CA52,CF52,CK52,CP52,CU52,CZ52)</f>
        <v>0</v>
      </c>
      <c r="BW52" s="22">
        <f>SUM(CB52,CG52,CL52,CQ52,CV52,DA52)</f>
        <v>0</v>
      </c>
      <c r="BX52" s="22">
        <f>SUM(CC52,CH52,CM52,CR52,CW52,DB52)</f>
        <v>0</v>
      </c>
      <c r="BY52" s="22">
        <v>0</v>
      </c>
      <c r="BZ52" s="22" t="s">
        <v>5</v>
      </c>
      <c r="CA52" s="22" t="s">
        <v>5</v>
      </c>
      <c r="CB52" s="22" t="s">
        <v>5</v>
      </c>
      <c r="CC52" s="22" t="s">
        <v>5</v>
      </c>
      <c r="CD52" s="22">
        <v>0</v>
      </c>
      <c r="CE52" s="22" t="s">
        <v>5</v>
      </c>
      <c r="CF52" s="22" t="s">
        <v>5</v>
      </c>
      <c r="CG52" s="22" t="s">
        <v>5</v>
      </c>
      <c r="CH52" s="22" t="s">
        <v>5</v>
      </c>
      <c r="CI52" s="22">
        <v>0</v>
      </c>
      <c r="CJ52" s="22" t="s">
        <v>5</v>
      </c>
      <c r="CK52" s="22" t="s">
        <v>5</v>
      </c>
      <c r="CL52" s="22" t="s">
        <v>5</v>
      </c>
      <c r="CM52" s="22" t="s">
        <v>5</v>
      </c>
      <c r="CN52" s="22">
        <v>0</v>
      </c>
      <c r="CO52" s="22" t="s">
        <v>5</v>
      </c>
      <c r="CP52" s="22" t="s">
        <v>5</v>
      </c>
      <c r="CQ52" s="22" t="s">
        <v>5</v>
      </c>
      <c r="CR52" s="22" t="s">
        <v>5</v>
      </c>
      <c r="CS52" s="22">
        <v>0</v>
      </c>
      <c r="CT52" s="22" t="s">
        <v>5</v>
      </c>
      <c r="CU52" s="22" t="s">
        <v>5</v>
      </c>
      <c r="CV52" s="22" t="s">
        <v>5</v>
      </c>
      <c r="CW52" s="22" t="s">
        <v>5</v>
      </c>
      <c r="CX52" s="22">
        <v>1</v>
      </c>
      <c r="CY52" s="22">
        <v>1</v>
      </c>
      <c r="CZ52" s="22">
        <v>0</v>
      </c>
      <c r="DA52" s="22">
        <v>0</v>
      </c>
      <c r="DB52" s="22">
        <v>0</v>
      </c>
      <c r="DC52" s="22">
        <v>0</v>
      </c>
      <c r="DD52" s="22" t="s">
        <v>5</v>
      </c>
      <c r="DE52" s="22" t="s">
        <v>5</v>
      </c>
      <c r="DF52" s="22" t="s">
        <v>5</v>
      </c>
      <c r="DG52" s="22" t="s">
        <v>5</v>
      </c>
      <c r="DH52" s="22">
        <v>0</v>
      </c>
      <c r="DI52" s="22" t="s">
        <v>5</v>
      </c>
      <c r="DJ52" s="22" t="s">
        <v>5</v>
      </c>
      <c r="DK52" s="22" t="s">
        <v>5</v>
      </c>
      <c r="DL52" s="22" t="s">
        <v>5</v>
      </c>
      <c r="DM52" s="22">
        <v>0</v>
      </c>
      <c r="DN52" s="22" t="s">
        <v>5</v>
      </c>
      <c r="DO52" s="22" t="s">
        <v>5</v>
      </c>
      <c r="DP52" s="22" t="s">
        <v>5</v>
      </c>
      <c r="DQ52" s="22" t="s">
        <v>5</v>
      </c>
      <c r="DR52" s="22">
        <v>0</v>
      </c>
      <c r="DS52" s="22" t="s">
        <v>5</v>
      </c>
      <c r="DT52" s="22" t="s">
        <v>5</v>
      </c>
      <c r="DU52" s="22" t="s">
        <v>5</v>
      </c>
      <c r="DV52" s="22" t="s">
        <v>5</v>
      </c>
      <c r="DW52" s="22">
        <v>0</v>
      </c>
      <c r="DX52" s="22" t="s">
        <v>5</v>
      </c>
      <c r="DY52" s="22" t="s">
        <v>5</v>
      </c>
      <c r="DZ52" s="22" t="s">
        <v>5</v>
      </c>
      <c r="EA52" s="22" t="s">
        <v>5</v>
      </c>
      <c r="EB52" s="22">
        <v>0</v>
      </c>
      <c r="EC52" s="22" t="s">
        <v>5</v>
      </c>
      <c r="ED52" s="22" t="s">
        <v>5</v>
      </c>
      <c r="EE52" s="22" t="s">
        <v>5</v>
      </c>
      <c r="EF52" s="22" t="s">
        <v>5</v>
      </c>
      <c r="EG52" s="22">
        <v>0</v>
      </c>
      <c r="EH52" s="22" t="s">
        <v>5</v>
      </c>
      <c r="EI52" s="22" t="s">
        <v>5</v>
      </c>
      <c r="EJ52" s="22" t="s">
        <v>5</v>
      </c>
      <c r="EK52" s="22" t="s">
        <v>5</v>
      </c>
      <c r="EL52" s="22">
        <v>0</v>
      </c>
      <c r="EM52" s="22" t="s">
        <v>5</v>
      </c>
      <c r="EN52" s="22" t="s">
        <v>5</v>
      </c>
      <c r="EO52" s="22" t="s">
        <v>5</v>
      </c>
      <c r="EP52" s="22" t="s">
        <v>5</v>
      </c>
      <c r="EQ52" s="22">
        <v>0</v>
      </c>
      <c r="ER52" s="22" t="s">
        <v>5</v>
      </c>
      <c r="ES52" s="22" t="s">
        <v>5</v>
      </c>
      <c r="ET52" s="22" t="s">
        <v>5</v>
      </c>
      <c r="EU52" s="22" t="s">
        <v>5</v>
      </c>
      <c r="EV52" s="22">
        <v>0</v>
      </c>
      <c r="EW52" s="22" t="s">
        <v>5</v>
      </c>
      <c r="EX52" s="22" t="s">
        <v>5</v>
      </c>
      <c r="EY52" s="22" t="s">
        <v>5</v>
      </c>
      <c r="EZ52" s="22" t="s">
        <v>5</v>
      </c>
      <c r="FA52" s="22">
        <v>0</v>
      </c>
      <c r="FB52" s="22" t="s">
        <v>5</v>
      </c>
      <c r="FC52" s="22" t="s">
        <v>5</v>
      </c>
      <c r="FD52" s="22" t="s">
        <v>5</v>
      </c>
      <c r="FE52" s="22" t="s">
        <v>5</v>
      </c>
      <c r="FF52" s="22">
        <v>0</v>
      </c>
      <c r="FG52" s="22" t="s">
        <v>5</v>
      </c>
      <c r="FH52" s="22" t="s">
        <v>5</v>
      </c>
      <c r="FI52" s="22" t="s">
        <v>5</v>
      </c>
      <c r="FJ52" s="22" t="s">
        <v>5</v>
      </c>
      <c r="FK52" s="22">
        <v>0</v>
      </c>
      <c r="FL52" s="22" t="s">
        <v>5</v>
      </c>
      <c r="FM52" s="22" t="s">
        <v>5</v>
      </c>
      <c r="FN52" s="22" t="s">
        <v>5</v>
      </c>
      <c r="FO52" s="22" t="s">
        <v>5</v>
      </c>
      <c r="FP52" s="22">
        <v>0</v>
      </c>
      <c r="FQ52" s="22" t="s">
        <v>5</v>
      </c>
      <c r="FR52" s="22" t="s">
        <v>5</v>
      </c>
      <c r="FS52" s="22" t="s">
        <v>5</v>
      </c>
      <c r="FT52" s="22" t="s">
        <v>5</v>
      </c>
      <c r="FU52" s="22">
        <v>0</v>
      </c>
      <c r="FV52" s="22" t="s">
        <v>5</v>
      </c>
      <c r="FW52" s="22" t="s">
        <v>5</v>
      </c>
      <c r="FX52" s="22" t="s">
        <v>5</v>
      </c>
      <c r="FY52" s="22" t="s">
        <v>5</v>
      </c>
      <c r="FZ52" s="22">
        <v>0</v>
      </c>
      <c r="GA52" s="22" t="s">
        <v>5</v>
      </c>
      <c r="GB52" s="22" t="s">
        <v>5</v>
      </c>
      <c r="GC52" s="22" t="s">
        <v>5</v>
      </c>
      <c r="GD52" s="22" t="s">
        <v>5</v>
      </c>
      <c r="GE52" s="22">
        <v>0</v>
      </c>
      <c r="GF52" s="22" t="s">
        <v>5</v>
      </c>
      <c r="GG52" s="22" t="s">
        <v>5</v>
      </c>
      <c r="GH52" s="22" t="s">
        <v>5</v>
      </c>
      <c r="GI52" s="22" t="s">
        <v>5</v>
      </c>
      <c r="GJ52" s="22">
        <v>0</v>
      </c>
      <c r="GK52" s="22" t="s">
        <v>5</v>
      </c>
      <c r="GL52" s="22" t="s">
        <v>5</v>
      </c>
      <c r="GM52" s="22" t="s">
        <v>5</v>
      </c>
      <c r="GN52" s="22" t="s">
        <v>5</v>
      </c>
      <c r="GO52" s="22">
        <v>0</v>
      </c>
      <c r="GP52" s="22" t="s">
        <v>5</v>
      </c>
      <c r="GQ52" s="22" t="s">
        <v>5</v>
      </c>
      <c r="GR52" s="22" t="s">
        <v>5</v>
      </c>
      <c r="GS52" s="22" t="s">
        <v>5</v>
      </c>
      <c r="GT52" s="22">
        <v>0</v>
      </c>
      <c r="GU52" s="22" t="s">
        <v>5</v>
      </c>
      <c r="GV52" s="22" t="s">
        <v>5</v>
      </c>
      <c r="GW52" s="22" t="s">
        <v>5</v>
      </c>
      <c r="GX52" s="22" t="s">
        <v>5</v>
      </c>
      <c r="GY52" s="22">
        <v>0</v>
      </c>
      <c r="GZ52" s="22" t="s">
        <v>5</v>
      </c>
      <c r="HA52" s="22" t="s">
        <v>5</v>
      </c>
      <c r="HB52" s="22" t="s">
        <v>5</v>
      </c>
      <c r="HC52" s="22" t="s">
        <v>5</v>
      </c>
      <c r="HD52" s="22">
        <v>0</v>
      </c>
      <c r="HE52" s="22" t="s">
        <v>5</v>
      </c>
      <c r="HF52" s="22" t="s">
        <v>5</v>
      </c>
      <c r="HG52" s="22" t="s">
        <v>5</v>
      </c>
      <c r="HH52" s="22" t="s">
        <v>5</v>
      </c>
      <c r="HI52" s="22">
        <v>0</v>
      </c>
      <c r="HJ52" s="22" t="s">
        <v>5</v>
      </c>
      <c r="HK52" s="22" t="s">
        <v>5</v>
      </c>
      <c r="HL52" s="22" t="s">
        <v>5</v>
      </c>
      <c r="HM52" s="22" t="s">
        <v>5</v>
      </c>
      <c r="HN52" s="22">
        <v>0</v>
      </c>
      <c r="HO52" s="22" t="s">
        <v>5</v>
      </c>
      <c r="HP52" s="22" t="s">
        <v>5</v>
      </c>
      <c r="HQ52" s="22" t="s">
        <v>5</v>
      </c>
      <c r="HR52" s="22" t="s">
        <v>5</v>
      </c>
      <c r="HS52" s="22">
        <v>0</v>
      </c>
      <c r="HT52" s="22" t="s">
        <v>5</v>
      </c>
      <c r="HU52" s="22" t="s">
        <v>5</v>
      </c>
      <c r="HV52" s="22" t="s">
        <v>5</v>
      </c>
      <c r="HW52" s="22" t="s">
        <v>5</v>
      </c>
      <c r="HX52" s="22">
        <v>0</v>
      </c>
      <c r="HY52" s="22" t="s">
        <v>5</v>
      </c>
      <c r="HZ52" s="22" t="s">
        <v>5</v>
      </c>
      <c r="IA52" s="22" t="s">
        <v>5</v>
      </c>
      <c r="IB52" s="22" t="s">
        <v>5</v>
      </c>
      <c r="IC52" s="22">
        <v>0</v>
      </c>
      <c r="ID52" s="22" t="s">
        <v>5</v>
      </c>
      <c r="IE52" s="22" t="s">
        <v>5</v>
      </c>
      <c r="IF52" s="22" t="s">
        <v>5</v>
      </c>
      <c r="IG52" s="22" t="s">
        <v>5</v>
      </c>
      <c r="IH52" s="22">
        <v>0</v>
      </c>
      <c r="II52" s="22" t="s">
        <v>5</v>
      </c>
      <c r="IJ52" s="22" t="s">
        <v>5</v>
      </c>
      <c r="IK52" s="22" t="s">
        <v>5</v>
      </c>
      <c r="IL52" s="22" t="s">
        <v>5</v>
      </c>
      <c r="IM52" s="22">
        <v>0</v>
      </c>
      <c r="IN52" s="22" t="s">
        <v>5</v>
      </c>
      <c r="IO52" s="22" t="s">
        <v>5</v>
      </c>
      <c r="IP52" s="22" t="s">
        <v>5</v>
      </c>
      <c r="IQ52" s="22" t="s">
        <v>5</v>
      </c>
      <c r="IR52" s="22">
        <v>0</v>
      </c>
      <c r="IS52" s="22" t="s">
        <v>5</v>
      </c>
      <c r="IT52" s="22" t="s">
        <v>5</v>
      </c>
      <c r="IU52" s="22" t="s">
        <v>5</v>
      </c>
      <c r="IV52" s="22" t="s">
        <v>5</v>
      </c>
      <c r="IW52" s="22">
        <v>0</v>
      </c>
      <c r="IX52" s="22" t="s">
        <v>5</v>
      </c>
      <c r="IY52" s="22" t="s">
        <v>5</v>
      </c>
      <c r="IZ52" s="22" t="s">
        <v>5</v>
      </c>
      <c r="JA52" s="22" t="s">
        <v>5</v>
      </c>
      <c r="JB52" s="22">
        <v>0</v>
      </c>
      <c r="JC52" s="22" t="s">
        <v>5</v>
      </c>
      <c r="JD52" s="22" t="s">
        <v>5</v>
      </c>
      <c r="JE52" s="22" t="s">
        <v>5</v>
      </c>
      <c r="JF52" s="22" t="s">
        <v>5</v>
      </c>
      <c r="JG52" s="22">
        <v>0</v>
      </c>
      <c r="JH52" s="22" t="s">
        <v>5</v>
      </c>
      <c r="JI52" s="22" t="s">
        <v>5</v>
      </c>
      <c r="JJ52" s="22" t="s">
        <v>5</v>
      </c>
      <c r="JK52" s="22" t="s">
        <v>5</v>
      </c>
      <c r="JL52" s="22">
        <v>0</v>
      </c>
      <c r="JM52" s="22" t="s">
        <v>5</v>
      </c>
      <c r="JN52" s="22" t="s">
        <v>5</v>
      </c>
      <c r="JO52" s="22" t="s">
        <v>5</v>
      </c>
      <c r="JP52" s="22" t="s">
        <v>5</v>
      </c>
      <c r="JQ52" s="22">
        <v>0</v>
      </c>
      <c r="JR52" s="22" t="s">
        <v>5</v>
      </c>
      <c r="JS52" s="22" t="s">
        <v>5</v>
      </c>
      <c r="JT52" s="22" t="s">
        <v>5</v>
      </c>
      <c r="JU52" s="22" t="s">
        <v>5</v>
      </c>
      <c r="JV52" s="22">
        <v>0</v>
      </c>
      <c r="JW52" s="22" t="s">
        <v>5</v>
      </c>
      <c r="JX52" s="22" t="s">
        <v>5</v>
      </c>
      <c r="JY52" s="22" t="s">
        <v>5</v>
      </c>
      <c r="JZ52" s="22" t="s">
        <v>5</v>
      </c>
      <c r="KA52" s="22">
        <v>0</v>
      </c>
      <c r="KB52" s="22" t="s">
        <v>5</v>
      </c>
      <c r="KC52" s="22" t="s">
        <v>5</v>
      </c>
      <c r="KD52" s="22" t="s">
        <v>5</v>
      </c>
      <c r="KE52" s="22" t="s">
        <v>5</v>
      </c>
      <c r="KF52" s="22">
        <v>0</v>
      </c>
      <c r="KG52" s="22" t="s">
        <v>5</v>
      </c>
      <c r="KH52" s="22" t="s">
        <v>5</v>
      </c>
      <c r="KI52" s="22" t="s">
        <v>5</v>
      </c>
      <c r="KJ52" s="22" t="s">
        <v>5</v>
      </c>
      <c r="KK52" s="22">
        <v>0</v>
      </c>
      <c r="KL52" s="22" t="s">
        <v>5</v>
      </c>
      <c r="KM52" s="22" t="s">
        <v>5</v>
      </c>
      <c r="KN52" s="22" t="s">
        <v>5</v>
      </c>
      <c r="KO52" s="22" t="s">
        <v>5</v>
      </c>
      <c r="KP52" s="22">
        <v>0</v>
      </c>
      <c r="KQ52" s="22" t="s">
        <v>5</v>
      </c>
      <c r="KR52" s="22" t="s">
        <v>5</v>
      </c>
      <c r="KS52" s="22" t="s">
        <v>5</v>
      </c>
      <c r="KT52" s="22" t="s">
        <v>5</v>
      </c>
      <c r="KU52" s="22">
        <v>0</v>
      </c>
      <c r="KV52" s="22" t="s">
        <v>5</v>
      </c>
      <c r="KW52" s="22" t="s">
        <v>5</v>
      </c>
      <c r="KX52" s="22" t="s">
        <v>5</v>
      </c>
      <c r="KY52" s="22" t="s">
        <v>5</v>
      </c>
      <c r="KZ52" s="22">
        <v>0</v>
      </c>
      <c r="LA52" s="22" t="s">
        <v>5</v>
      </c>
      <c r="LB52" s="22" t="s">
        <v>5</v>
      </c>
      <c r="LC52" s="22" t="s">
        <v>5</v>
      </c>
      <c r="LD52" s="22" t="s">
        <v>5</v>
      </c>
      <c r="LE52" s="22">
        <v>0</v>
      </c>
      <c r="LF52" s="22" t="s">
        <v>5</v>
      </c>
      <c r="LG52" s="22" t="s">
        <v>5</v>
      </c>
      <c r="LH52" s="22" t="s">
        <v>5</v>
      </c>
      <c r="LI52" s="22" t="s">
        <v>5</v>
      </c>
      <c r="LJ52" s="22">
        <v>0</v>
      </c>
      <c r="LK52" s="22" t="s">
        <v>5</v>
      </c>
      <c r="LL52" s="22" t="s">
        <v>5</v>
      </c>
      <c r="LM52" s="22" t="s">
        <v>5</v>
      </c>
      <c r="LN52" s="22" t="s">
        <v>5</v>
      </c>
      <c r="LO52" s="22">
        <v>0</v>
      </c>
      <c r="LP52" s="22" t="s">
        <v>5</v>
      </c>
      <c r="LQ52" s="22" t="s">
        <v>5</v>
      </c>
      <c r="LR52" s="22" t="s">
        <v>5</v>
      </c>
      <c r="LS52" s="22" t="s">
        <v>5</v>
      </c>
      <c r="LT52" s="22">
        <v>0</v>
      </c>
      <c r="LU52" s="22" t="s">
        <v>5</v>
      </c>
      <c r="LV52" s="22" t="s">
        <v>5</v>
      </c>
      <c r="LW52" s="22" t="s">
        <v>5</v>
      </c>
      <c r="LX52" s="22" t="s">
        <v>5</v>
      </c>
      <c r="LY52" s="22">
        <v>0</v>
      </c>
      <c r="LZ52" s="22" t="s">
        <v>5</v>
      </c>
      <c r="MA52" s="22" t="s">
        <v>5</v>
      </c>
      <c r="MB52" s="22" t="s">
        <v>5</v>
      </c>
      <c r="MC52" s="22" t="s">
        <v>5</v>
      </c>
      <c r="MD52" s="22">
        <v>0</v>
      </c>
      <c r="ME52" s="22" t="s">
        <v>5</v>
      </c>
      <c r="MF52" s="22" t="s">
        <v>5</v>
      </c>
      <c r="MG52" s="22" t="s">
        <v>5</v>
      </c>
      <c r="MH52" s="22" t="s">
        <v>5</v>
      </c>
      <c r="MI52" s="22">
        <v>0</v>
      </c>
      <c r="MJ52" s="22" t="s">
        <v>5</v>
      </c>
      <c r="MK52" s="22" t="s">
        <v>5</v>
      </c>
      <c r="ML52" s="22" t="s">
        <v>5</v>
      </c>
      <c r="MM52" s="22" t="s">
        <v>5</v>
      </c>
    </row>
    <row r="53" spans="1:351" s="2" customFormat="1" x14ac:dyDescent="0.25">
      <c r="A53" s="19" t="s">
        <v>22</v>
      </c>
      <c r="B53" s="22">
        <v>1</v>
      </c>
      <c r="C53" s="22">
        <f>SUM(H53,M53,R53,W53,AB53,AG53)</f>
        <v>1</v>
      </c>
      <c r="D53" s="22">
        <f>SUM(I53,N53,S53,X53,AC53,AH53)</f>
        <v>0</v>
      </c>
      <c r="E53" s="22">
        <f>SUM(J53,O53,T53,Y53,AD53,AI53)</f>
        <v>0</v>
      </c>
      <c r="F53" s="22">
        <f>SUM(K53,P53,U53,Z53,AE53,AJ53)</f>
        <v>0</v>
      </c>
      <c r="G53" s="22">
        <v>0</v>
      </c>
      <c r="H53" s="22" t="s">
        <v>5</v>
      </c>
      <c r="I53" s="22" t="s">
        <v>5</v>
      </c>
      <c r="J53" s="22" t="s">
        <v>5</v>
      </c>
      <c r="K53" s="22" t="s">
        <v>5</v>
      </c>
      <c r="L53" s="22">
        <v>0</v>
      </c>
      <c r="M53" s="22" t="s">
        <v>5</v>
      </c>
      <c r="N53" s="22" t="s">
        <v>5</v>
      </c>
      <c r="O53" s="22" t="s">
        <v>5</v>
      </c>
      <c r="P53" s="22" t="s">
        <v>5</v>
      </c>
      <c r="Q53" s="22">
        <v>0</v>
      </c>
      <c r="R53" s="22" t="s">
        <v>5</v>
      </c>
      <c r="S53" s="22" t="s">
        <v>5</v>
      </c>
      <c r="T53" s="22" t="s">
        <v>5</v>
      </c>
      <c r="U53" s="22" t="s">
        <v>5</v>
      </c>
      <c r="V53" s="22">
        <v>0</v>
      </c>
      <c r="W53" s="22" t="s">
        <v>5</v>
      </c>
      <c r="X53" s="22" t="s">
        <v>5</v>
      </c>
      <c r="Y53" s="22" t="s">
        <v>5</v>
      </c>
      <c r="Z53" s="22" t="s">
        <v>5</v>
      </c>
      <c r="AA53" s="22">
        <v>0</v>
      </c>
      <c r="AB53" s="22" t="s">
        <v>5</v>
      </c>
      <c r="AC53" s="22" t="s">
        <v>5</v>
      </c>
      <c r="AD53" s="22" t="s">
        <v>5</v>
      </c>
      <c r="AE53" s="22" t="s">
        <v>5</v>
      </c>
      <c r="AF53" s="22">
        <v>1</v>
      </c>
      <c r="AG53" s="22">
        <v>1</v>
      </c>
      <c r="AH53" s="22">
        <v>0</v>
      </c>
      <c r="AI53" s="22">
        <v>0</v>
      </c>
      <c r="AJ53" s="22">
        <v>0</v>
      </c>
      <c r="AK53" s="22">
        <v>0</v>
      </c>
      <c r="AL53" s="22" t="s">
        <v>5</v>
      </c>
      <c r="AM53" s="22" t="s">
        <v>5</v>
      </c>
      <c r="AN53" s="22" t="s">
        <v>5</v>
      </c>
      <c r="AO53" s="22" t="s">
        <v>5</v>
      </c>
      <c r="AP53" s="22">
        <v>0</v>
      </c>
      <c r="AQ53" s="22" t="s">
        <v>5</v>
      </c>
      <c r="AR53" s="22" t="s">
        <v>5</v>
      </c>
      <c r="AS53" s="22" t="s">
        <v>5</v>
      </c>
      <c r="AT53" s="22" t="s">
        <v>5</v>
      </c>
      <c r="AU53" s="22">
        <v>0</v>
      </c>
      <c r="AV53" s="22" t="s">
        <v>5</v>
      </c>
      <c r="AW53" s="22" t="s">
        <v>5</v>
      </c>
      <c r="AX53" s="22" t="s">
        <v>5</v>
      </c>
      <c r="AY53" s="22" t="s">
        <v>5</v>
      </c>
      <c r="AZ53" s="22">
        <v>0</v>
      </c>
      <c r="BA53" s="22" t="s">
        <v>5</v>
      </c>
      <c r="BB53" s="22" t="s">
        <v>5</v>
      </c>
      <c r="BC53" s="22" t="s">
        <v>5</v>
      </c>
      <c r="BD53" s="22" t="s">
        <v>5</v>
      </c>
      <c r="BE53" s="22">
        <v>0</v>
      </c>
      <c r="BF53" s="22" t="s">
        <v>5</v>
      </c>
      <c r="BG53" s="22" t="s">
        <v>5</v>
      </c>
      <c r="BH53" s="22" t="s">
        <v>5</v>
      </c>
      <c r="BI53" s="22" t="s">
        <v>5</v>
      </c>
      <c r="BJ53" s="22">
        <v>0</v>
      </c>
      <c r="BK53" s="22" t="s">
        <v>5</v>
      </c>
      <c r="BL53" s="22" t="s">
        <v>5</v>
      </c>
      <c r="BM53" s="22" t="s">
        <v>5</v>
      </c>
      <c r="BN53" s="22" t="s">
        <v>5</v>
      </c>
      <c r="BO53" s="22">
        <v>0</v>
      </c>
      <c r="BP53" s="22" t="s">
        <v>5</v>
      </c>
      <c r="BQ53" s="22" t="s">
        <v>5</v>
      </c>
      <c r="BR53" s="22" t="s">
        <v>5</v>
      </c>
      <c r="BS53" s="22" t="s">
        <v>5</v>
      </c>
      <c r="BT53" s="22">
        <v>0</v>
      </c>
      <c r="BU53" s="22" t="s">
        <v>5</v>
      </c>
      <c r="BV53" s="22" t="s">
        <v>5</v>
      </c>
      <c r="BW53" s="22" t="s">
        <v>5</v>
      </c>
      <c r="BX53" s="22" t="s">
        <v>5</v>
      </c>
      <c r="BY53" s="22">
        <v>0</v>
      </c>
      <c r="BZ53" s="22" t="s">
        <v>5</v>
      </c>
      <c r="CA53" s="22" t="s">
        <v>5</v>
      </c>
      <c r="CB53" s="22" t="s">
        <v>5</v>
      </c>
      <c r="CC53" s="22" t="s">
        <v>5</v>
      </c>
      <c r="CD53" s="22">
        <v>0</v>
      </c>
      <c r="CE53" s="22" t="s">
        <v>5</v>
      </c>
      <c r="CF53" s="22" t="s">
        <v>5</v>
      </c>
      <c r="CG53" s="22" t="s">
        <v>5</v>
      </c>
      <c r="CH53" s="22" t="s">
        <v>5</v>
      </c>
      <c r="CI53" s="22">
        <v>0</v>
      </c>
      <c r="CJ53" s="22" t="s">
        <v>5</v>
      </c>
      <c r="CK53" s="22" t="s">
        <v>5</v>
      </c>
      <c r="CL53" s="22" t="s">
        <v>5</v>
      </c>
      <c r="CM53" s="22" t="s">
        <v>5</v>
      </c>
      <c r="CN53" s="22">
        <v>0</v>
      </c>
      <c r="CO53" s="22" t="s">
        <v>5</v>
      </c>
      <c r="CP53" s="22" t="s">
        <v>5</v>
      </c>
      <c r="CQ53" s="22" t="s">
        <v>5</v>
      </c>
      <c r="CR53" s="22" t="s">
        <v>5</v>
      </c>
      <c r="CS53" s="22">
        <v>0</v>
      </c>
      <c r="CT53" s="22" t="s">
        <v>5</v>
      </c>
      <c r="CU53" s="22" t="s">
        <v>5</v>
      </c>
      <c r="CV53" s="22" t="s">
        <v>5</v>
      </c>
      <c r="CW53" s="22" t="s">
        <v>5</v>
      </c>
      <c r="CX53" s="22">
        <v>0</v>
      </c>
      <c r="CY53" s="22" t="s">
        <v>5</v>
      </c>
      <c r="CZ53" s="22" t="s">
        <v>5</v>
      </c>
      <c r="DA53" s="22" t="s">
        <v>5</v>
      </c>
      <c r="DB53" s="22" t="s">
        <v>5</v>
      </c>
      <c r="DC53" s="22">
        <v>0</v>
      </c>
      <c r="DD53" s="22" t="s">
        <v>5</v>
      </c>
      <c r="DE53" s="22" t="s">
        <v>5</v>
      </c>
      <c r="DF53" s="22" t="s">
        <v>5</v>
      </c>
      <c r="DG53" s="22" t="s">
        <v>5</v>
      </c>
      <c r="DH53" s="22">
        <v>0</v>
      </c>
      <c r="DI53" s="22" t="s">
        <v>5</v>
      </c>
      <c r="DJ53" s="22" t="s">
        <v>5</v>
      </c>
      <c r="DK53" s="22" t="s">
        <v>5</v>
      </c>
      <c r="DL53" s="22" t="s">
        <v>5</v>
      </c>
      <c r="DM53" s="22">
        <v>0</v>
      </c>
      <c r="DN53" s="22" t="s">
        <v>5</v>
      </c>
      <c r="DO53" s="22" t="s">
        <v>5</v>
      </c>
      <c r="DP53" s="22" t="s">
        <v>5</v>
      </c>
      <c r="DQ53" s="22" t="s">
        <v>5</v>
      </c>
      <c r="DR53" s="22">
        <v>0</v>
      </c>
      <c r="DS53" s="22" t="s">
        <v>5</v>
      </c>
      <c r="DT53" s="22" t="s">
        <v>5</v>
      </c>
      <c r="DU53" s="22" t="s">
        <v>5</v>
      </c>
      <c r="DV53" s="22" t="s">
        <v>5</v>
      </c>
      <c r="DW53" s="22">
        <v>0</v>
      </c>
      <c r="DX53" s="22" t="s">
        <v>5</v>
      </c>
      <c r="DY53" s="22" t="s">
        <v>5</v>
      </c>
      <c r="DZ53" s="22" t="s">
        <v>5</v>
      </c>
      <c r="EA53" s="22" t="s">
        <v>5</v>
      </c>
      <c r="EB53" s="22">
        <v>0</v>
      </c>
      <c r="EC53" s="22" t="s">
        <v>5</v>
      </c>
      <c r="ED53" s="22" t="s">
        <v>5</v>
      </c>
      <c r="EE53" s="22" t="s">
        <v>5</v>
      </c>
      <c r="EF53" s="22" t="s">
        <v>5</v>
      </c>
      <c r="EG53" s="22">
        <v>0</v>
      </c>
      <c r="EH53" s="22" t="s">
        <v>5</v>
      </c>
      <c r="EI53" s="22" t="s">
        <v>5</v>
      </c>
      <c r="EJ53" s="22" t="s">
        <v>5</v>
      </c>
      <c r="EK53" s="22" t="s">
        <v>5</v>
      </c>
      <c r="EL53" s="22">
        <v>0</v>
      </c>
      <c r="EM53" s="22" t="s">
        <v>5</v>
      </c>
      <c r="EN53" s="22" t="s">
        <v>5</v>
      </c>
      <c r="EO53" s="22" t="s">
        <v>5</v>
      </c>
      <c r="EP53" s="22" t="s">
        <v>5</v>
      </c>
      <c r="EQ53" s="22">
        <v>0</v>
      </c>
      <c r="ER53" s="22" t="s">
        <v>5</v>
      </c>
      <c r="ES53" s="22" t="s">
        <v>5</v>
      </c>
      <c r="ET53" s="22" t="s">
        <v>5</v>
      </c>
      <c r="EU53" s="22" t="s">
        <v>5</v>
      </c>
      <c r="EV53" s="22">
        <v>0</v>
      </c>
      <c r="EW53" s="22" t="s">
        <v>5</v>
      </c>
      <c r="EX53" s="22" t="s">
        <v>5</v>
      </c>
      <c r="EY53" s="22" t="s">
        <v>5</v>
      </c>
      <c r="EZ53" s="22" t="s">
        <v>5</v>
      </c>
      <c r="FA53" s="22">
        <v>0</v>
      </c>
      <c r="FB53" s="22" t="s">
        <v>5</v>
      </c>
      <c r="FC53" s="22" t="s">
        <v>5</v>
      </c>
      <c r="FD53" s="22" t="s">
        <v>5</v>
      </c>
      <c r="FE53" s="22" t="s">
        <v>5</v>
      </c>
      <c r="FF53" s="22">
        <v>0</v>
      </c>
      <c r="FG53" s="22" t="s">
        <v>5</v>
      </c>
      <c r="FH53" s="22" t="s">
        <v>5</v>
      </c>
      <c r="FI53" s="22" t="s">
        <v>5</v>
      </c>
      <c r="FJ53" s="22" t="s">
        <v>5</v>
      </c>
      <c r="FK53" s="22">
        <v>0</v>
      </c>
      <c r="FL53" s="22" t="s">
        <v>5</v>
      </c>
      <c r="FM53" s="22" t="s">
        <v>5</v>
      </c>
      <c r="FN53" s="22" t="s">
        <v>5</v>
      </c>
      <c r="FO53" s="22" t="s">
        <v>5</v>
      </c>
      <c r="FP53" s="22">
        <v>0</v>
      </c>
      <c r="FQ53" s="22" t="s">
        <v>5</v>
      </c>
      <c r="FR53" s="22" t="s">
        <v>5</v>
      </c>
      <c r="FS53" s="22" t="s">
        <v>5</v>
      </c>
      <c r="FT53" s="22" t="s">
        <v>5</v>
      </c>
      <c r="FU53" s="22">
        <v>0</v>
      </c>
      <c r="FV53" s="22" t="s">
        <v>5</v>
      </c>
      <c r="FW53" s="22" t="s">
        <v>5</v>
      </c>
      <c r="FX53" s="22" t="s">
        <v>5</v>
      </c>
      <c r="FY53" s="22" t="s">
        <v>5</v>
      </c>
      <c r="FZ53" s="22">
        <v>0</v>
      </c>
      <c r="GA53" s="22" t="s">
        <v>5</v>
      </c>
      <c r="GB53" s="22" t="s">
        <v>5</v>
      </c>
      <c r="GC53" s="22" t="s">
        <v>5</v>
      </c>
      <c r="GD53" s="22" t="s">
        <v>5</v>
      </c>
      <c r="GE53" s="22">
        <v>0</v>
      </c>
      <c r="GF53" s="22" t="s">
        <v>5</v>
      </c>
      <c r="GG53" s="22" t="s">
        <v>5</v>
      </c>
      <c r="GH53" s="22" t="s">
        <v>5</v>
      </c>
      <c r="GI53" s="22" t="s">
        <v>5</v>
      </c>
      <c r="GJ53" s="22">
        <v>0</v>
      </c>
      <c r="GK53" s="22" t="s">
        <v>5</v>
      </c>
      <c r="GL53" s="22" t="s">
        <v>5</v>
      </c>
      <c r="GM53" s="22" t="s">
        <v>5</v>
      </c>
      <c r="GN53" s="22" t="s">
        <v>5</v>
      </c>
      <c r="GO53" s="22">
        <v>0</v>
      </c>
      <c r="GP53" s="22" t="s">
        <v>5</v>
      </c>
      <c r="GQ53" s="22" t="s">
        <v>5</v>
      </c>
      <c r="GR53" s="22" t="s">
        <v>5</v>
      </c>
      <c r="GS53" s="22" t="s">
        <v>5</v>
      </c>
      <c r="GT53" s="22">
        <v>0</v>
      </c>
      <c r="GU53" s="22" t="s">
        <v>5</v>
      </c>
      <c r="GV53" s="22" t="s">
        <v>5</v>
      </c>
      <c r="GW53" s="22" t="s">
        <v>5</v>
      </c>
      <c r="GX53" s="22" t="s">
        <v>5</v>
      </c>
      <c r="GY53" s="22">
        <v>0</v>
      </c>
      <c r="GZ53" s="22" t="s">
        <v>5</v>
      </c>
      <c r="HA53" s="22" t="s">
        <v>5</v>
      </c>
      <c r="HB53" s="22" t="s">
        <v>5</v>
      </c>
      <c r="HC53" s="22" t="s">
        <v>5</v>
      </c>
      <c r="HD53" s="22">
        <v>0</v>
      </c>
      <c r="HE53" s="22" t="s">
        <v>5</v>
      </c>
      <c r="HF53" s="22" t="s">
        <v>5</v>
      </c>
      <c r="HG53" s="22" t="s">
        <v>5</v>
      </c>
      <c r="HH53" s="22" t="s">
        <v>5</v>
      </c>
      <c r="HI53" s="22">
        <v>0</v>
      </c>
      <c r="HJ53" s="22" t="s">
        <v>5</v>
      </c>
      <c r="HK53" s="22" t="s">
        <v>5</v>
      </c>
      <c r="HL53" s="22" t="s">
        <v>5</v>
      </c>
      <c r="HM53" s="22" t="s">
        <v>5</v>
      </c>
      <c r="HN53" s="22">
        <v>0</v>
      </c>
      <c r="HO53" s="22" t="s">
        <v>5</v>
      </c>
      <c r="HP53" s="22" t="s">
        <v>5</v>
      </c>
      <c r="HQ53" s="22" t="s">
        <v>5</v>
      </c>
      <c r="HR53" s="22" t="s">
        <v>5</v>
      </c>
      <c r="HS53" s="22">
        <v>0</v>
      </c>
      <c r="HT53" s="22" t="s">
        <v>5</v>
      </c>
      <c r="HU53" s="22" t="s">
        <v>5</v>
      </c>
      <c r="HV53" s="22" t="s">
        <v>5</v>
      </c>
      <c r="HW53" s="22" t="s">
        <v>5</v>
      </c>
      <c r="HX53" s="22">
        <v>0</v>
      </c>
      <c r="HY53" s="22" t="s">
        <v>5</v>
      </c>
      <c r="HZ53" s="22" t="s">
        <v>5</v>
      </c>
      <c r="IA53" s="22" t="s">
        <v>5</v>
      </c>
      <c r="IB53" s="22" t="s">
        <v>5</v>
      </c>
      <c r="IC53" s="22">
        <v>0</v>
      </c>
      <c r="ID53" s="22" t="s">
        <v>5</v>
      </c>
      <c r="IE53" s="22" t="s">
        <v>5</v>
      </c>
      <c r="IF53" s="22" t="s">
        <v>5</v>
      </c>
      <c r="IG53" s="22" t="s">
        <v>5</v>
      </c>
      <c r="IH53" s="22">
        <v>0</v>
      </c>
      <c r="II53" s="22" t="s">
        <v>5</v>
      </c>
      <c r="IJ53" s="22" t="s">
        <v>5</v>
      </c>
      <c r="IK53" s="22" t="s">
        <v>5</v>
      </c>
      <c r="IL53" s="22" t="s">
        <v>5</v>
      </c>
      <c r="IM53" s="22">
        <v>0</v>
      </c>
      <c r="IN53" s="22" t="s">
        <v>5</v>
      </c>
      <c r="IO53" s="22" t="s">
        <v>5</v>
      </c>
      <c r="IP53" s="22" t="s">
        <v>5</v>
      </c>
      <c r="IQ53" s="22" t="s">
        <v>5</v>
      </c>
      <c r="IR53" s="22">
        <v>0</v>
      </c>
      <c r="IS53" s="22" t="s">
        <v>5</v>
      </c>
      <c r="IT53" s="22" t="s">
        <v>5</v>
      </c>
      <c r="IU53" s="22" t="s">
        <v>5</v>
      </c>
      <c r="IV53" s="22" t="s">
        <v>5</v>
      </c>
      <c r="IW53" s="22">
        <v>0</v>
      </c>
      <c r="IX53" s="22" t="s">
        <v>5</v>
      </c>
      <c r="IY53" s="22" t="s">
        <v>5</v>
      </c>
      <c r="IZ53" s="22" t="s">
        <v>5</v>
      </c>
      <c r="JA53" s="22" t="s">
        <v>5</v>
      </c>
      <c r="JB53" s="22">
        <v>0</v>
      </c>
      <c r="JC53" s="22" t="s">
        <v>5</v>
      </c>
      <c r="JD53" s="22" t="s">
        <v>5</v>
      </c>
      <c r="JE53" s="22" t="s">
        <v>5</v>
      </c>
      <c r="JF53" s="22" t="s">
        <v>5</v>
      </c>
      <c r="JG53" s="22">
        <v>0</v>
      </c>
      <c r="JH53" s="22" t="s">
        <v>5</v>
      </c>
      <c r="JI53" s="22" t="s">
        <v>5</v>
      </c>
      <c r="JJ53" s="22" t="s">
        <v>5</v>
      </c>
      <c r="JK53" s="22" t="s">
        <v>5</v>
      </c>
      <c r="JL53" s="22">
        <v>0</v>
      </c>
      <c r="JM53" s="22" t="s">
        <v>5</v>
      </c>
      <c r="JN53" s="22" t="s">
        <v>5</v>
      </c>
      <c r="JO53" s="22" t="s">
        <v>5</v>
      </c>
      <c r="JP53" s="22" t="s">
        <v>5</v>
      </c>
      <c r="JQ53" s="22">
        <v>0</v>
      </c>
      <c r="JR53" s="22" t="s">
        <v>5</v>
      </c>
      <c r="JS53" s="22" t="s">
        <v>5</v>
      </c>
      <c r="JT53" s="22" t="s">
        <v>5</v>
      </c>
      <c r="JU53" s="22" t="s">
        <v>5</v>
      </c>
      <c r="JV53" s="22">
        <v>0</v>
      </c>
      <c r="JW53" s="22" t="s">
        <v>5</v>
      </c>
      <c r="JX53" s="22" t="s">
        <v>5</v>
      </c>
      <c r="JY53" s="22" t="s">
        <v>5</v>
      </c>
      <c r="JZ53" s="22" t="s">
        <v>5</v>
      </c>
      <c r="KA53" s="22">
        <v>0</v>
      </c>
      <c r="KB53" s="22" t="s">
        <v>5</v>
      </c>
      <c r="KC53" s="22" t="s">
        <v>5</v>
      </c>
      <c r="KD53" s="22" t="s">
        <v>5</v>
      </c>
      <c r="KE53" s="22" t="s">
        <v>5</v>
      </c>
      <c r="KF53" s="22">
        <v>0</v>
      </c>
      <c r="KG53" s="22" t="s">
        <v>5</v>
      </c>
      <c r="KH53" s="22" t="s">
        <v>5</v>
      </c>
      <c r="KI53" s="22" t="s">
        <v>5</v>
      </c>
      <c r="KJ53" s="22" t="s">
        <v>5</v>
      </c>
      <c r="KK53" s="22">
        <v>0</v>
      </c>
      <c r="KL53" s="22" t="s">
        <v>5</v>
      </c>
      <c r="KM53" s="22" t="s">
        <v>5</v>
      </c>
      <c r="KN53" s="22" t="s">
        <v>5</v>
      </c>
      <c r="KO53" s="22" t="s">
        <v>5</v>
      </c>
      <c r="KP53" s="22">
        <v>0</v>
      </c>
      <c r="KQ53" s="22" t="s">
        <v>5</v>
      </c>
      <c r="KR53" s="22" t="s">
        <v>5</v>
      </c>
      <c r="KS53" s="22" t="s">
        <v>5</v>
      </c>
      <c r="KT53" s="22" t="s">
        <v>5</v>
      </c>
      <c r="KU53" s="22">
        <v>0</v>
      </c>
      <c r="KV53" s="22" t="s">
        <v>5</v>
      </c>
      <c r="KW53" s="22" t="s">
        <v>5</v>
      </c>
      <c r="KX53" s="22" t="s">
        <v>5</v>
      </c>
      <c r="KY53" s="22" t="s">
        <v>5</v>
      </c>
      <c r="KZ53" s="22">
        <v>0</v>
      </c>
      <c r="LA53" s="22" t="s">
        <v>5</v>
      </c>
      <c r="LB53" s="22" t="s">
        <v>5</v>
      </c>
      <c r="LC53" s="22" t="s">
        <v>5</v>
      </c>
      <c r="LD53" s="22" t="s">
        <v>5</v>
      </c>
      <c r="LE53" s="22">
        <v>0</v>
      </c>
      <c r="LF53" s="22">
        <f>SUM(LK53,LP53,LU53,LZ53,ME53,MJ53)</f>
        <v>0</v>
      </c>
      <c r="LG53" s="22">
        <f>SUM(LL53,LQ53,LV53,MA53,MF53,MK53)</f>
        <v>0</v>
      </c>
      <c r="LH53" s="22">
        <f>SUM(LM53,LR53,LW53,MB53,MG53,ML53)</f>
        <v>0</v>
      </c>
      <c r="LI53" s="22">
        <f>SUM(LN53,LS53,LX53,MC53,MH53,MM53)</f>
        <v>0</v>
      </c>
      <c r="LJ53" s="22">
        <v>0</v>
      </c>
      <c r="LK53" s="22" t="s">
        <v>5</v>
      </c>
      <c r="LL53" s="22" t="s">
        <v>5</v>
      </c>
      <c r="LM53" s="22" t="s">
        <v>5</v>
      </c>
      <c r="LN53" s="22" t="s">
        <v>5</v>
      </c>
      <c r="LO53" s="22">
        <v>0</v>
      </c>
      <c r="LP53" s="22" t="s">
        <v>5</v>
      </c>
      <c r="LQ53" s="22" t="s">
        <v>5</v>
      </c>
      <c r="LR53" s="22" t="s">
        <v>5</v>
      </c>
      <c r="LS53" s="22" t="s">
        <v>5</v>
      </c>
      <c r="LT53" s="22">
        <v>0</v>
      </c>
      <c r="LU53" s="22" t="s">
        <v>5</v>
      </c>
      <c r="LV53" s="22" t="s">
        <v>5</v>
      </c>
      <c r="LW53" s="22" t="s">
        <v>5</v>
      </c>
      <c r="LX53" s="22" t="s">
        <v>5</v>
      </c>
      <c r="LY53" s="22">
        <v>0</v>
      </c>
      <c r="LZ53" s="22" t="s">
        <v>5</v>
      </c>
      <c r="MA53" s="22" t="s">
        <v>5</v>
      </c>
      <c r="MB53" s="22" t="s">
        <v>5</v>
      </c>
      <c r="MC53" s="22" t="s">
        <v>5</v>
      </c>
      <c r="MD53" s="22">
        <v>0</v>
      </c>
      <c r="ME53" s="22" t="s">
        <v>5</v>
      </c>
      <c r="MF53" s="22" t="s">
        <v>5</v>
      </c>
      <c r="MG53" s="22" t="s">
        <v>5</v>
      </c>
      <c r="MH53" s="22" t="s">
        <v>5</v>
      </c>
      <c r="MI53" s="22">
        <v>0</v>
      </c>
      <c r="MJ53" s="22" t="s">
        <v>5</v>
      </c>
      <c r="MK53" s="22" t="s">
        <v>5</v>
      </c>
      <c r="ML53" s="22" t="s">
        <v>5</v>
      </c>
      <c r="MM53" s="22" t="s">
        <v>5</v>
      </c>
    </row>
    <row r="54" spans="1:351" s="2" customFormat="1" x14ac:dyDescent="0.25">
      <c r="A54" s="19" t="s">
        <v>34</v>
      </c>
      <c r="B54" s="22">
        <v>0</v>
      </c>
      <c r="C54" s="22" t="s">
        <v>5</v>
      </c>
      <c r="D54" s="22" t="s">
        <v>5</v>
      </c>
      <c r="E54" s="22" t="s">
        <v>5</v>
      </c>
      <c r="F54" s="22" t="s">
        <v>5</v>
      </c>
      <c r="G54" s="22">
        <v>0</v>
      </c>
      <c r="H54" s="22" t="s">
        <v>5</v>
      </c>
      <c r="I54" s="22" t="s">
        <v>5</v>
      </c>
      <c r="J54" s="22" t="s">
        <v>5</v>
      </c>
      <c r="K54" s="22" t="s">
        <v>5</v>
      </c>
      <c r="L54" s="22">
        <v>0</v>
      </c>
      <c r="M54" s="22" t="s">
        <v>5</v>
      </c>
      <c r="N54" s="22" t="s">
        <v>5</v>
      </c>
      <c r="O54" s="22" t="s">
        <v>5</v>
      </c>
      <c r="P54" s="22" t="s">
        <v>5</v>
      </c>
      <c r="Q54" s="22">
        <v>0</v>
      </c>
      <c r="R54" s="22" t="s">
        <v>5</v>
      </c>
      <c r="S54" s="22" t="s">
        <v>5</v>
      </c>
      <c r="T54" s="22" t="s">
        <v>5</v>
      </c>
      <c r="U54" s="22" t="s">
        <v>5</v>
      </c>
      <c r="V54" s="22">
        <v>0</v>
      </c>
      <c r="W54" s="22" t="s">
        <v>5</v>
      </c>
      <c r="X54" s="22" t="s">
        <v>5</v>
      </c>
      <c r="Y54" s="22" t="s">
        <v>5</v>
      </c>
      <c r="Z54" s="22" t="s">
        <v>5</v>
      </c>
      <c r="AA54" s="22">
        <v>0</v>
      </c>
      <c r="AB54" s="22" t="s">
        <v>5</v>
      </c>
      <c r="AC54" s="22" t="s">
        <v>5</v>
      </c>
      <c r="AD54" s="22" t="s">
        <v>5</v>
      </c>
      <c r="AE54" s="22" t="s">
        <v>5</v>
      </c>
      <c r="AF54" s="22">
        <v>0</v>
      </c>
      <c r="AG54" s="22" t="s">
        <v>5</v>
      </c>
      <c r="AH54" s="22" t="s">
        <v>5</v>
      </c>
      <c r="AI54" s="22" t="s">
        <v>5</v>
      </c>
      <c r="AJ54" s="22" t="s">
        <v>5</v>
      </c>
      <c r="AK54" s="22">
        <v>0</v>
      </c>
      <c r="AL54" s="22" t="s">
        <v>5</v>
      </c>
      <c r="AM54" s="22" t="s">
        <v>5</v>
      </c>
      <c r="AN54" s="22" t="s">
        <v>5</v>
      </c>
      <c r="AO54" s="22" t="s">
        <v>5</v>
      </c>
      <c r="AP54" s="22">
        <v>0</v>
      </c>
      <c r="AQ54" s="22" t="s">
        <v>5</v>
      </c>
      <c r="AR54" s="22" t="s">
        <v>5</v>
      </c>
      <c r="AS54" s="22" t="s">
        <v>5</v>
      </c>
      <c r="AT54" s="22" t="s">
        <v>5</v>
      </c>
      <c r="AU54" s="22">
        <v>0</v>
      </c>
      <c r="AV54" s="22" t="s">
        <v>5</v>
      </c>
      <c r="AW54" s="22" t="s">
        <v>5</v>
      </c>
      <c r="AX54" s="22" t="s">
        <v>5</v>
      </c>
      <c r="AY54" s="22" t="s">
        <v>5</v>
      </c>
      <c r="AZ54" s="22">
        <v>0</v>
      </c>
      <c r="BA54" s="22" t="s">
        <v>5</v>
      </c>
      <c r="BB54" s="22" t="s">
        <v>5</v>
      </c>
      <c r="BC54" s="22" t="s">
        <v>5</v>
      </c>
      <c r="BD54" s="22" t="s">
        <v>5</v>
      </c>
      <c r="BE54" s="22">
        <v>0</v>
      </c>
      <c r="BF54" s="22" t="s">
        <v>5</v>
      </c>
      <c r="BG54" s="22" t="s">
        <v>5</v>
      </c>
      <c r="BH54" s="22" t="s">
        <v>5</v>
      </c>
      <c r="BI54" s="22" t="s">
        <v>5</v>
      </c>
      <c r="BJ54" s="22">
        <v>0</v>
      </c>
      <c r="BK54" s="22" t="s">
        <v>5</v>
      </c>
      <c r="BL54" s="22" t="s">
        <v>5</v>
      </c>
      <c r="BM54" s="22" t="s">
        <v>5</v>
      </c>
      <c r="BN54" s="22" t="s">
        <v>5</v>
      </c>
      <c r="BO54" s="22">
        <v>0</v>
      </c>
      <c r="BP54" s="22" t="s">
        <v>5</v>
      </c>
      <c r="BQ54" s="22" t="s">
        <v>5</v>
      </c>
      <c r="BR54" s="22" t="s">
        <v>5</v>
      </c>
      <c r="BS54" s="22" t="s">
        <v>5</v>
      </c>
      <c r="BT54" s="22">
        <v>0</v>
      </c>
      <c r="BU54" s="22" t="s">
        <v>5</v>
      </c>
      <c r="BV54" s="22" t="s">
        <v>5</v>
      </c>
      <c r="BW54" s="22" t="s">
        <v>5</v>
      </c>
      <c r="BX54" s="22" t="s">
        <v>5</v>
      </c>
      <c r="BY54" s="22">
        <v>0</v>
      </c>
      <c r="BZ54" s="22" t="s">
        <v>5</v>
      </c>
      <c r="CA54" s="22" t="s">
        <v>5</v>
      </c>
      <c r="CB54" s="22" t="s">
        <v>5</v>
      </c>
      <c r="CC54" s="22" t="s">
        <v>5</v>
      </c>
      <c r="CD54" s="22">
        <v>0</v>
      </c>
      <c r="CE54" s="22" t="s">
        <v>5</v>
      </c>
      <c r="CF54" s="22" t="s">
        <v>5</v>
      </c>
      <c r="CG54" s="22" t="s">
        <v>5</v>
      </c>
      <c r="CH54" s="22" t="s">
        <v>5</v>
      </c>
      <c r="CI54" s="22">
        <v>0</v>
      </c>
      <c r="CJ54" s="22" t="s">
        <v>5</v>
      </c>
      <c r="CK54" s="22" t="s">
        <v>5</v>
      </c>
      <c r="CL54" s="22" t="s">
        <v>5</v>
      </c>
      <c r="CM54" s="22" t="s">
        <v>5</v>
      </c>
      <c r="CN54" s="22">
        <v>0</v>
      </c>
      <c r="CO54" s="22" t="s">
        <v>5</v>
      </c>
      <c r="CP54" s="22" t="s">
        <v>5</v>
      </c>
      <c r="CQ54" s="22" t="s">
        <v>5</v>
      </c>
      <c r="CR54" s="22" t="s">
        <v>5</v>
      </c>
      <c r="CS54" s="22">
        <v>0</v>
      </c>
      <c r="CT54" s="22" t="s">
        <v>5</v>
      </c>
      <c r="CU54" s="22" t="s">
        <v>5</v>
      </c>
      <c r="CV54" s="22" t="s">
        <v>5</v>
      </c>
      <c r="CW54" s="22" t="s">
        <v>5</v>
      </c>
      <c r="CX54" s="22">
        <v>0</v>
      </c>
      <c r="CY54" s="22" t="s">
        <v>5</v>
      </c>
      <c r="CZ54" s="22" t="s">
        <v>5</v>
      </c>
      <c r="DA54" s="22" t="s">
        <v>5</v>
      </c>
      <c r="DB54" s="22" t="s">
        <v>5</v>
      </c>
      <c r="DC54" s="22">
        <v>1</v>
      </c>
      <c r="DD54" s="22">
        <f>SUM(DI54,DN54,DS54,DX54,EC54,EH54)</f>
        <v>0</v>
      </c>
      <c r="DE54" s="22">
        <f>SUM(DJ54,DO54,DT54,DY54,ED54,EI54)</f>
        <v>2</v>
      </c>
      <c r="DF54" s="22">
        <f>SUM(DK54,DP54,DU54,DZ54,EE54,EJ54)</f>
        <v>0</v>
      </c>
      <c r="DG54" s="22">
        <f>SUM(DL54,DQ54,DV54,EA54,EF54,EK54)</f>
        <v>0</v>
      </c>
      <c r="DH54" s="22">
        <v>1</v>
      </c>
      <c r="DI54" s="22">
        <v>0</v>
      </c>
      <c r="DJ54" s="22">
        <v>1</v>
      </c>
      <c r="DK54" s="22">
        <v>0</v>
      </c>
      <c r="DL54" s="22">
        <v>0</v>
      </c>
      <c r="DM54" s="22">
        <v>1</v>
      </c>
      <c r="DN54" s="22">
        <v>0</v>
      </c>
      <c r="DO54" s="22">
        <v>1</v>
      </c>
      <c r="DP54" s="22">
        <v>0</v>
      </c>
      <c r="DQ54" s="22">
        <v>0</v>
      </c>
      <c r="DR54" s="22">
        <v>0</v>
      </c>
      <c r="DS54" s="22" t="s">
        <v>5</v>
      </c>
      <c r="DT54" s="22" t="s">
        <v>5</v>
      </c>
      <c r="DU54" s="22" t="s">
        <v>5</v>
      </c>
      <c r="DV54" s="22" t="s">
        <v>5</v>
      </c>
      <c r="DW54" s="22">
        <v>0</v>
      </c>
      <c r="DX54" s="22" t="s">
        <v>5</v>
      </c>
      <c r="DY54" s="22" t="s">
        <v>5</v>
      </c>
      <c r="DZ54" s="22" t="s">
        <v>5</v>
      </c>
      <c r="EA54" s="22" t="s">
        <v>5</v>
      </c>
      <c r="EB54" s="22">
        <v>0</v>
      </c>
      <c r="EC54" s="22" t="s">
        <v>5</v>
      </c>
      <c r="ED54" s="22" t="s">
        <v>5</v>
      </c>
      <c r="EE54" s="22" t="s">
        <v>5</v>
      </c>
      <c r="EF54" s="22" t="s">
        <v>5</v>
      </c>
      <c r="EG54" s="22">
        <v>0</v>
      </c>
      <c r="EH54" s="22" t="s">
        <v>5</v>
      </c>
      <c r="EI54" s="22" t="s">
        <v>5</v>
      </c>
      <c r="EJ54" s="22" t="s">
        <v>5</v>
      </c>
      <c r="EK54" s="22" t="s">
        <v>5</v>
      </c>
      <c r="EL54" s="22">
        <v>0</v>
      </c>
      <c r="EM54" s="22" t="s">
        <v>5</v>
      </c>
      <c r="EN54" s="22" t="s">
        <v>5</v>
      </c>
      <c r="EO54" s="22" t="s">
        <v>5</v>
      </c>
      <c r="EP54" s="22" t="s">
        <v>5</v>
      </c>
      <c r="EQ54" s="22">
        <v>0</v>
      </c>
      <c r="ER54" s="22" t="s">
        <v>5</v>
      </c>
      <c r="ES54" s="22" t="s">
        <v>5</v>
      </c>
      <c r="ET54" s="22" t="s">
        <v>5</v>
      </c>
      <c r="EU54" s="22" t="s">
        <v>5</v>
      </c>
      <c r="EV54" s="22">
        <v>0</v>
      </c>
      <c r="EW54" s="22" t="s">
        <v>5</v>
      </c>
      <c r="EX54" s="22" t="s">
        <v>5</v>
      </c>
      <c r="EY54" s="22" t="s">
        <v>5</v>
      </c>
      <c r="EZ54" s="22" t="s">
        <v>5</v>
      </c>
      <c r="FA54" s="22">
        <v>0</v>
      </c>
      <c r="FB54" s="22" t="s">
        <v>5</v>
      </c>
      <c r="FC54" s="22" t="s">
        <v>5</v>
      </c>
      <c r="FD54" s="22" t="s">
        <v>5</v>
      </c>
      <c r="FE54" s="22" t="s">
        <v>5</v>
      </c>
      <c r="FF54" s="22">
        <v>0</v>
      </c>
      <c r="FG54" s="22" t="s">
        <v>5</v>
      </c>
      <c r="FH54" s="22" t="s">
        <v>5</v>
      </c>
      <c r="FI54" s="22" t="s">
        <v>5</v>
      </c>
      <c r="FJ54" s="22" t="s">
        <v>5</v>
      </c>
      <c r="FK54" s="22">
        <v>0</v>
      </c>
      <c r="FL54" s="22" t="s">
        <v>5</v>
      </c>
      <c r="FM54" s="22" t="s">
        <v>5</v>
      </c>
      <c r="FN54" s="22" t="s">
        <v>5</v>
      </c>
      <c r="FO54" s="22" t="s">
        <v>5</v>
      </c>
      <c r="FP54" s="22">
        <v>0</v>
      </c>
      <c r="FQ54" s="22" t="s">
        <v>5</v>
      </c>
      <c r="FR54" s="22" t="s">
        <v>5</v>
      </c>
      <c r="FS54" s="22" t="s">
        <v>5</v>
      </c>
      <c r="FT54" s="22" t="s">
        <v>5</v>
      </c>
      <c r="FU54" s="22">
        <v>0</v>
      </c>
      <c r="FV54" s="22" t="s">
        <v>5</v>
      </c>
      <c r="FW54" s="22" t="s">
        <v>5</v>
      </c>
      <c r="FX54" s="22" t="s">
        <v>5</v>
      </c>
      <c r="FY54" s="22" t="s">
        <v>5</v>
      </c>
      <c r="FZ54" s="22">
        <v>0</v>
      </c>
      <c r="GA54" s="22" t="s">
        <v>5</v>
      </c>
      <c r="GB54" s="22" t="s">
        <v>5</v>
      </c>
      <c r="GC54" s="22" t="s">
        <v>5</v>
      </c>
      <c r="GD54" s="22" t="s">
        <v>5</v>
      </c>
      <c r="GE54" s="22">
        <v>0</v>
      </c>
      <c r="GF54" s="22" t="s">
        <v>5</v>
      </c>
      <c r="GG54" s="22" t="s">
        <v>5</v>
      </c>
      <c r="GH54" s="22" t="s">
        <v>5</v>
      </c>
      <c r="GI54" s="22" t="s">
        <v>5</v>
      </c>
      <c r="GJ54" s="22">
        <v>0</v>
      </c>
      <c r="GK54" s="22" t="s">
        <v>5</v>
      </c>
      <c r="GL54" s="22" t="s">
        <v>5</v>
      </c>
      <c r="GM54" s="22" t="s">
        <v>5</v>
      </c>
      <c r="GN54" s="22" t="s">
        <v>5</v>
      </c>
      <c r="GO54" s="22">
        <v>0</v>
      </c>
      <c r="GP54" s="22" t="s">
        <v>5</v>
      </c>
      <c r="GQ54" s="22" t="s">
        <v>5</v>
      </c>
      <c r="GR54" s="22" t="s">
        <v>5</v>
      </c>
      <c r="GS54" s="22" t="s">
        <v>5</v>
      </c>
      <c r="GT54" s="22">
        <v>0</v>
      </c>
      <c r="GU54" s="22" t="s">
        <v>5</v>
      </c>
      <c r="GV54" s="22" t="s">
        <v>5</v>
      </c>
      <c r="GW54" s="22" t="s">
        <v>5</v>
      </c>
      <c r="GX54" s="22" t="s">
        <v>5</v>
      </c>
      <c r="GY54" s="22">
        <v>0</v>
      </c>
      <c r="GZ54" s="22" t="s">
        <v>5</v>
      </c>
      <c r="HA54" s="22" t="s">
        <v>5</v>
      </c>
      <c r="HB54" s="22" t="s">
        <v>5</v>
      </c>
      <c r="HC54" s="22" t="s">
        <v>5</v>
      </c>
      <c r="HD54" s="22">
        <v>0</v>
      </c>
      <c r="HE54" s="22" t="s">
        <v>5</v>
      </c>
      <c r="HF54" s="22" t="s">
        <v>5</v>
      </c>
      <c r="HG54" s="22" t="s">
        <v>5</v>
      </c>
      <c r="HH54" s="22" t="s">
        <v>5</v>
      </c>
      <c r="HI54" s="22">
        <v>0</v>
      </c>
      <c r="HJ54" s="22" t="s">
        <v>5</v>
      </c>
      <c r="HK54" s="22" t="s">
        <v>5</v>
      </c>
      <c r="HL54" s="22" t="s">
        <v>5</v>
      </c>
      <c r="HM54" s="22" t="s">
        <v>5</v>
      </c>
      <c r="HN54" s="22">
        <v>0</v>
      </c>
      <c r="HO54" s="22" t="s">
        <v>5</v>
      </c>
      <c r="HP54" s="22" t="s">
        <v>5</v>
      </c>
      <c r="HQ54" s="22" t="s">
        <v>5</v>
      </c>
      <c r="HR54" s="22" t="s">
        <v>5</v>
      </c>
      <c r="HS54" s="22">
        <v>0</v>
      </c>
      <c r="HT54" s="22" t="s">
        <v>5</v>
      </c>
      <c r="HU54" s="22" t="s">
        <v>5</v>
      </c>
      <c r="HV54" s="22" t="s">
        <v>5</v>
      </c>
      <c r="HW54" s="22" t="s">
        <v>5</v>
      </c>
      <c r="HX54" s="22">
        <v>0</v>
      </c>
      <c r="HY54" s="22" t="s">
        <v>5</v>
      </c>
      <c r="HZ54" s="22" t="s">
        <v>5</v>
      </c>
      <c r="IA54" s="22" t="s">
        <v>5</v>
      </c>
      <c r="IB54" s="22" t="s">
        <v>5</v>
      </c>
      <c r="IC54" s="22">
        <v>0</v>
      </c>
      <c r="ID54" s="22" t="s">
        <v>5</v>
      </c>
      <c r="IE54" s="22" t="s">
        <v>5</v>
      </c>
      <c r="IF54" s="22" t="s">
        <v>5</v>
      </c>
      <c r="IG54" s="22" t="s">
        <v>5</v>
      </c>
      <c r="IH54" s="22">
        <v>0</v>
      </c>
      <c r="II54" s="22" t="s">
        <v>5</v>
      </c>
      <c r="IJ54" s="22" t="s">
        <v>5</v>
      </c>
      <c r="IK54" s="22" t="s">
        <v>5</v>
      </c>
      <c r="IL54" s="22" t="s">
        <v>5</v>
      </c>
      <c r="IM54" s="22">
        <v>0</v>
      </c>
      <c r="IN54" s="22" t="s">
        <v>5</v>
      </c>
      <c r="IO54" s="22" t="s">
        <v>5</v>
      </c>
      <c r="IP54" s="22" t="s">
        <v>5</v>
      </c>
      <c r="IQ54" s="22" t="s">
        <v>5</v>
      </c>
      <c r="IR54" s="22">
        <v>0</v>
      </c>
      <c r="IS54" s="22" t="s">
        <v>5</v>
      </c>
      <c r="IT54" s="22" t="s">
        <v>5</v>
      </c>
      <c r="IU54" s="22" t="s">
        <v>5</v>
      </c>
      <c r="IV54" s="22" t="s">
        <v>5</v>
      </c>
      <c r="IW54" s="22">
        <v>0</v>
      </c>
      <c r="IX54" s="22" t="s">
        <v>5</v>
      </c>
      <c r="IY54" s="22" t="s">
        <v>5</v>
      </c>
      <c r="IZ54" s="22" t="s">
        <v>5</v>
      </c>
      <c r="JA54" s="22" t="s">
        <v>5</v>
      </c>
      <c r="JB54" s="22">
        <v>0</v>
      </c>
      <c r="JC54" s="22" t="s">
        <v>5</v>
      </c>
      <c r="JD54" s="22" t="s">
        <v>5</v>
      </c>
      <c r="JE54" s="22" t="s">
        <v>5</v>
      </c>
      <c r="JF54" s="22" t="s">
        <v>5</v>
      </c>
      <c r="JG54" s="22">
        <v>0</v>
      </c>
      <c r="JH54" s="22" t="s">
        <v>5</v>
      </c>
      <c r="JI54" s="22" t="s">
        <v>5</v>
      </c>
      <c r="JJ54" s="22" t="s">
        <v>5</v>
      </c>
      <c r="JK54" s="22" t="s">
        <v>5</v>
      </c>
      <c r="JL54" s="22">
        <v>0</v>
      </c>
      <c r="JM54" s="22" t="s">
        <v>5</v>
      </c>
      <c r="JN54" s="22" t="s">
        <v>5</v>
      </c>
      <c r="JO54" s="22" t="s">
        <v>5</v>
      </c>
      <c r="JP54" s="22" t="s">
        <v>5</v>
      </c>
      <c r="JQ54" s="22">
        <v>0</v>
      </c>
      <c r="JR54" s="22" t="s">
        <v>5</v>
      </c>
      <c r="JS54" s="22" t="s">
        <v>5</v>
      </c>
      <c r="JT54" s="22" t="s">
        <v>5</v>
      </c>
      <c r="JU54" s="22" t="s">
        <v>5</v>
      </c>
      <c r="JV54" s="22">
        <v>0</v>
      </c>
      <c r="JW54" s="22" t="s">
        <v>5</v>
      </c>
      <c r="JX54" s="22" t="s">
        <v>5</v>
      </c>
      <c r="JY54" s="22" t="s">
        <v>5</v>
      </c>
      <c r="JZ54" s="22" t="s">
        <v>5</v>
      </c>
      <c r="KA54" s="22">
        <v>0</v>
      </c>
      <c r="KB54" s="22" t="s">
        <v>5</v>
      </c>
      <c r="KC54" s="22" t="s">
        <v>5</v>
      </c>
      <c r="KD54" s="22" t="s">
        <v>5</v>
      </c>
      <c r="KE54" s="22" t="s">
        <v>5</v>
      </c>
      <c r="KF54" s="22">
        <v>0</v>
      </c>
      <c r="KG54" s="22" t="s">
        <v>5</v>
      </c>
      <c r="KH54" s="22" t="s">
        <v>5</v>
      </c>
      <c r="KI54" s="22" t="s">
        <v>5</v>
      </c>
      <c r="KJ54" s="22" t="s">
        <v>5</v>
      </c>
      <c r="KK54" s="22">
        <v>0</v>
      </c>
      <c r="KL54" s="22" t="s">
        <v>5</v>
      </c>
      <c r="KM54" s="22" t="s">
        <v>5</v>
      </c>
      <c r="KN54" s="22" t="s">
        <v>5</v>
      </c>
      <c r="KO54" s="22" t="s">
        <v>5</v>
      </c>
      <c r="KP54" s="22">
        <v>0</v>
      </c>
      <c r="KQ54" s="22" t="s">
        <v>5</v>
      </c>
      <c r="KR54" s="22" t="s">
        <v>5</v>
      </c>
      <c r="KS54" s="22" t="s">
        <v>5</v>
      </c>
      <c r="KT54" s="22" t="s">
        <v>5</v>
      </c>
      <c r="KU54" s="22">
        <v>0</v>
      </c>
      <c r="KV54" s="22" t="s">
        <v>5</v>
      </c>
      <c r="KW54" s="22" t="s">
        <v>5</v>
      </c>
      <c r="KX54" s="22" t="s">
        <v>5</v>
      </c>
      <c r="KY54" s="22" t="s">
        <v>5</v>
      </c>
      <c r="KZ54" s="22">
        <v>0</v>
      </c>
      <c r="LA54" s="22" t="s">
        <v>5</v>
      </c>
      <c r="LB54" s="22" t="s">
        <v>5</v>
      </c>
      <c r="LC54" s="22" t="s">
        <v>5</v>
      </c>
      <c r="LD54" s="22" t="s">
        <v>5</v>
      </c>
      <c r="LE54" s="22">
        <v>0</v>
      </c>
      <c r="LF54" s="22" t="s">
        <v>5</v>
      </c>
      <c r="LG54" s="22" t="s">
        <v>5</v>
      </c>
      <c r="LH54" s="22" t="s">
        <v>5</v>
      </c>
      <c r="LI54" s="22" t="s">
        <v>5</v>
      </c>
      <c r="LJ54" s="22">
        <v>0</v>
      </c>
      <c r="LK54" s="22" t="s">
        <v>5</v>
      </c>
      <c r="LL54" s="22" t="s">
        <v>5</v>
      </c>
      <c r="LM54" s="22" t="s">
        <v>5</v>
      </c>
      <c r="LN54" s="22" t="s">
        <v>5</v>
      </c>
      <c r="LO54" s="22">
        <v>0</v>
      </c>
      <c r="LP54" s="22" t="s">
        <v>5</v>
      </c>
      <c r="LQ54" s="22" t="s">
        <v>5</v>
      </c>
      <c r="LR54" s="22" t="s">
        <v>5</v>
      </c>
      <c r="LS54" s="22" t="s">
        <v>5</v>
      </c>
      <c r="LT54" s="22">
        <v>0</v>
      </c>
      <c r="LU54" s="22" t="s">
        <v>5</v>
      </c>
      <c r="LV54" s="22" t="s">
        <v>5</v>
      </c>
      <c r="LW54" s="22" t="s">
        <v>5</v>
      </c>
      <c r="LX54" s="22" t="s">
        <v>5</v>
      </c>
      <c r="LY54" s="22">
        <v>0</v>
      </c>
      <c r="LZ54" s="22" t="s">
        <v>5</v>
      </c>
      <c r="MA54" s="22" t="s">
        <v>5</v>
      </c>
      <c r="MB54" s="22" t="s">
        <v>5</v>
      </c>
      <c r="MC54" s="22" t="s">
        <v>5</v>
      </c>
      <c r="MD54" s="22">
        <v>0</v>
      </c>
      <c r="ME54" s="22" t="s">
        <v>5</v>
      </c>
      <c r="MF54" s="22" t="s">
        <v>5</v>
      </c>
      <c r="MG54" s="22" t="s">
        <v>5</v>
      </c>
      <c r="MH54" s="22" t="s">
        <v>5</v>
      </c>
      <c r="MI54" s="22">
        <v>0</v>
      </c>
      <c r="MJ54" s="22" t="s">
        <v>5</v>
      </c>
      <c r="MK54" s="22" t="s">
        <v>5</v>
      </c>
      <c r="ML54" s="22" t="s">
        <v>5</v>
      </c>
      <c r="MM54" s="22" t="s">
        <v>5</v>
      </c>
    </row>
    <row r="55" spans="1:351" s="2" customFormat="1" x14ac:dyDescent="0.25">
      <c r="A55" s="19" t="s">
        <v>21</v>
      </c>
      <c r="B55" s="22">
        <v>1</v>
      </c>
      <c r="C55" s="22">
        <v>0</v>
      </c>
      <c r="D55" s="22">
        <v>1</v>
      </c>
      <c r="E55" s="22">
        <v>0</v>
      </c>
      <c r="F55" s="22">
        <v>0</v>
      </c>
      <c r="G55" s="22">
        <v>0</v>
      </c>
      <c r="H55" s="22" t="s">
        <v>5</v>
      </c>
      <c r="I55" s="22" t="s">
        <v>5</v>
      </c>
      <c r="J55" s="22" t="s">
        <v>5</v>
      </c>
      <c r="K55" s="22" t="s">
        <v>5</v>
      </c>
      <c r="L55" s="22">
        <v>0</v>
      </c>
      <c r="M55" s="22" t="s">
        <v>5</v>
      </c>
      <c r="N55" s="22" t="s">
        <v>5</v>
      </c>
      <c r="O55" s="22" t="s">
        <v>5</v>
      </c>
      <c r="P55" s="22" t="s">
        <v>5</v>
      </c>
      <c r="Q55" s="22">
        <v>0</v>
      </c>
      <c r="R55" s="22" t="s">
        <v>5</v>
      </c>
      <c r="S55" s="22" t="s">
        <v>5</v>
      </c>
      <c r="T55" s="22" t="s">
        <v>5</v>
      </c>
      <c r="U55" s="22" t="s">
        <v>5</v>
      </c>
      <c r="V55" s="22">
        <v>0</v>
      </c>
      <c r="W55" s="22" t="s">
        <v>5</v>
      </c>
      <c r="X55" s="22" t="s">
        <v>5</v>
      </c>
      <c r="Y55" s="22" t="s">
        <v>5</v>
      </c>
      <c r="Z55" s="22" t="s">
        <v>5</v>
      </c>
      <c r="AA55" s="22">
        <v>0</v>
      </c>
      <c r="AB55" s="22" t="s">
        <v>5</v>
      </c>
      <c r="AC55" s="22" t="s">
        <v>5</v>
      </c>
      <c r="AD55" s="22" t="s">
        <v>5</v>
      </c>
      <c r="AE55" s="22" t="s">
        <v>5</v>
      </c>
      <c r="AF55" s="22">
        <v>1</v>
      </c>
      <c r="AG55" s="22">
        <v>0</v>
      </c>
      <c r="AH55" s="22">
        <v>1</v>
      </c>
      <c r="AI55" s="22">
        <v>0</v>
      </c>
      <c r="AJ55" s="22">
        <v>0</v>
      </c>
      <c r="AK55" s="22">
        <v>0</v>
      </c>
      <c r="AL55" s="22" t="s">
        <v>5</v>
      </c>
      <c r="AM55" s="22" t="s">
        <v>5</v>
      </c>
      <c r="AN55" s="22" t="s">
        <v>5</v>
      </c>
      <c r="AO55" s="22" t="s">
        <v>5</v>
      </c>
      <c r="AP55" s="22">
        <v>0</v>
      </c>
      <c r="AQ55" s="22" t="s">
        <v>5</v>
      </c>
      <c r="AR55" s="22" t="s">
        <v>5</v>
      </c>
      <c r="AS55" s="22" t="s">
        <v>5</v>
      </c>
      <c r="AT55" s="22" t="s">
        <v>5</v>
      </c>
      <c r="AU55" s="22">
        <v>0</v>
      </c>
      <c r="AV55" s="22" t="s">
        <v>5</v>
      </c>
      <c r="AW55" s="22" t="s">
        <v>5</v>
      </c>
      <c r="AX55" s="22" t="s">
        <v>5</v>
      </c>
      <c r="AY55" s="22" t="s">
        <v>5</v>
      </c>
      <c r="AZ55" s="22">
        <v>0</v>
      </c>
      <c r="BA55" s="22" t="s">
        <v>5</v>
      </c>
      <c r="BB55" s="22" t="s">
        <v>5</v>
      </c>
      <c r="BC55" s="22" t="s">
        <v>5</v>
      </c>
      <c r="BD55" s="22" t="s">
        <v>5</v>
      </c>
      <c r="BE55" s="22">
        <v>0</v>
      </c>
      <c r="BF55" s="22" t="s">
        <v>5</v>
      </c>
      <c r="BG55" s="22" t="s">
        <v>5</v>
      </c>
      <c r="BH55" s="22" t="s">
        <v>5</v>
      </c>
      <c r="BI55" s="22" t="s">
        <v>5</v>
      </c>
      <c r="BJ55" s="22">
        <v>0</v>
      </c>
      <c r="BK55" s="22" t="s">
        <v>5</v>
      </c>
      <c r="BL55" s="22" t="s">
        <v>5</v>
      </c>
      <c r="BM55" s="22" t="s">
        <v>5</v>
      </c>
      <c r="BN55" s="22" t="s">
        <v>5</v>
      </c>
      <c r="BO55" s="22">
        <v>0</v>
      </c>
      <c r="BP55" s="22" t="s">
        <v>5</v>
      </c>
      <c r="BQ55" s="22" t="s">
        <v>5</v>
      </c>
      <c r="BR55" s="22" t="s">
        <v>5</v>
      </c>
      <c r="BS55" s="22" t="s">
        <v>5</v>
      </c>
      <c r="BT55" s="22">
        <v>0</v>
      </c>
      <c r="BU55" s="22" t="s">
        <v>5</v>
      </c>
      <c r="BV55" s="22" t="s">
        <v>5</v>
      </c>
      <c r="BW55" s="22" t="s">
        <v>5</v>
      </c>
      <c r="BX55" s="22" t="s">
        <v>5</v>
      </c>
      <c r="BY55" s="22">
        <v>0</v>
      </c>
      <c r="BZ55" s="22" t="s">
        <v>5</v>
      </c>
      <c r="CA55" s="22" t="s">
        <v>5</v>
      </c>
      <c r="CB55" s="22" t="s">
        <v>5</v>
      </c>
      <c r="CC55" s="22" t="s">
        <v>5</v>
      </c>
      <c r="CD55" s="22">
        <v>0</v>
      </c>
      <c r="CE55" s="22" t="s">
        <v>5</v>
      </c>
      <c r="CF55" s="22" t="s">
        <v>5</v>
      </c>
      <c r="CG55" s="22" t="s">
        <v>5</v>
      </c>
      <c r="CH55" s="22" t="s">
        <v>5</v>
      </c>
      <c r="CI55" s="22">
        <v>0</v>
      </c>
      <c r="CJ55" s="22" t="s">
        <v>5</v>
      </c>
      <c r="CK55" s="22" t="s">
        <v>5</v>
      </c>
      <c r="CL55" s="22" t="s">
        <v>5</v>
      </c>
      <c r="CM55" s="22" t="s">
        <v>5</v>
      </c>
      <c r="CN55" s="22">
        <v>0</v>
      </c>
      <c r="CO55" s="22" t="s">
        <v>5</v>
      </c>
      <c r="CP55" s="22" t="s">
        <v>5</v>
      </c>
      <c r="CQ55" s="22" t="s">
        <v>5</v>
      </c>
      <c r="CR55" s="22" t="s">
        <v>5</v>
      </c>
      <c r="CS55" s="22">
        <v>0</v>
      </c>
      <c r="CT55" s="22" t="s">
        <v>5</v>
      </c>
      <c r="CU55" s="22" t="s">
        <v>5</v>
      </c>
      <c r="CV55" s="22" t="s">
        <v>5</v>
      </c>
      <c r="CW55" s="22" t="s">
        <v>5</v>
      </c>
      <c r="CX55" s="22">
        <v>0</v>
      </c>
      <c r="CY55" s="22" t="s">
        <v>5</v>
      </c>
      <c r="CZ55" s="22" t="s">
        <v>5</v>
      </c>
      <c r="DA55" s="22" t="s">
        <v>5</v>
      </c>
      <c r="DB55" s="22" t="s">
        <v>5</v>
      </c>
      <c r="DC55" s="22">
        <v>0</v>
      </c>
      <c r="DD55" s="22" t="s">
        <v>5</v>
      </c>
      <c r="DE55" s="22" t="s">
        <v>5</v>
      </c>
      <c r="DF55" s="22" t="s">
        <v>5</v>
      </c>
      <c r="DG55" s="22" t="s">
        <v>5</v>
      </c>
      <c r="DH55" s="22">
        <v>0</v>
      </c>
      <c r="DI55" s="22" t="s">
        <v>5</v>
      </c>
      <c r="DJ55" s="22" t="s">
        <v>5</v>
      </c>
      <c r="DK55" s="22" t="s">
        <v>5</v>
      </c>
      <c r="DL55" s="22" t="s">
        <v>5</v>
      </c>
      <c r="DM55" s="22">
        <v>0</v>
      </c>
      <c r="DN55" s="22" t="s">
        <v>5</v>
      </c>
      <c r="DO55" s="22" t="s">
        <v>5</v>
      </c>
      <c r="DP55" s="22" t="s">
        <v>5</v>
      </c>
      <c r="DQ55" s="22" t="s">
        <v>5</v>
      </c>
      <c r="DR55" s="22">
        <v>0</v>
      </c>
      <c r="DS55" s="22" t="s">
        <v>5</v>
      </c>
      <c r="DT55" s="22" t="s">
        <v>5</v>
      </c>
      <c r="DU55" s="22" t="s">
        <v>5</v>
      </c>
      <c r="DV55" s="22" t="s">
        <v>5</v>
      </c>
      <c r="DW55" s="22">
        <v>0</v>
      </c>
      <c r="DX55" s="22" t="s">
        <v>5</v>
      </c>
      <c r="DY55" s="22" t="s">
        <v>5</v>
      </c>
      <c r="DZ55" s="22" t="s">
        <v>5</v>
      </c>
      <c r="EA55" s="22" t="s">
        <v>5</v>
      </c>
      <c r="EB55" s="22">
        <v>0</v>
      </c>
      <c r="EC55" s="22" t="s">
        <v>5</v>
      </c>
      <c r="ED55" s="22" t="s">
        <v>5</v>
      </c>
      <c r="EE55" s="22" t="s">
        <v>5</v>
      </c>
      <c r="EF55" s="22" t="s">
        <v>5</v>
      </c>
      <c r="EG55" s="22">
        <v>0</v>
      </c>
      <c r="EH55" s="22" t="s">
        <v>5</v>
      </c>
      <c r="EI55" s="22" t="s">
        <v>5</v>
      </c>
      <c r="EJ55" s="22" t="s">
        <v>5</v>
      </c>
      <c r="EK55" s="22" t="s">
        <v>5</v>
      </c>
      <c r="EL55" s="22">
        <v>1</v>
      </c>
      <c r="EM55" s="22">
        <v>0</v>
      </c>
      <c r="EN55" s="22">
        <v>1</v>
      </c>
      <c r="EO55" s="22">
        <v>0</v>
      </c>
      <c r="EP55" s="22">
        <v>0</v>
      </c>
      <c r="EQ55" s="22">
        <v>0</v>
      </c>
      <c r="ER55" s="22" t="s">
        <v>5</v>
      </c>
      <c r="ES55" s="22" t="s">
        <v>5</v>
      </c>
      <c r="ET55" s="22" t="s">
        <v>5</v>
      </c>
      <c r="EU55" s="22" t="s">
        <v>5</v>
      </c>
      <c r="EV55" s="22">
        <v>0</v>
      </c>
      <c r="EW55" s="22" t="s">
        <v>5</v>
      </c>
      <c r="EX55" s="22" t="s">
        <v>5</v>
      </c>
      <c r="EY55" s="22" t="s">
        <v>5</v>
      </c>
      <c r="EZ55" s="22" t="s">
        <v>5</v>
      </c>
      <c r="FA55" s="22">
        <v>0</v>
      </c>
      <c r="FB55" s="22" t="s">
        <v>5</v>
      </c>
      <c r="FC55" s="22" t="s">
        <v>5</v>
      </c>
      <c r="FD55" s="22" t="s">
        <v>5</v>
      </c>
      <c r="FE55" s="22" t="s">
        <v>5</v>
      </c>
      <c r="FF55" s="22">
        <v>0</v>
      </c>
      <c r="FG55" s="22" t="s">
        <v>5</v>
      </c>
      <c r="FH55" s="22" t="s">
        <v>5</v>
      </c>
      <c r="FI55" s="22" t="s">
        <v>5</v>
      </c>
      <c r="FJ55" s="22" t="s">
        <v>5</v>
      </c>
      <c r="FK55" s="22">
        <v>0</v>
      </c>
      <c r="FL55" s="22" t="s">
        <v>5</v>
      </c>
      <c r="FM55" s="22" t="s">
        <v>5</v>
      </c>
      <c r="FN55" s="22" t="s">
        <v>5</v>
      </c>
      <c r="FO55" s="22" t="s">
        <v>5</v>
      </c>
      <c r="FP55" s="22">
        <v>1</v>
      </c>
      <c r="FQ55" s="22">
        <v>0</v>
      </c>
      <c r="FR55" s="22">
        <v>1</v>
      </c>
      <c r="FS55" s="22">
        <v>0</v>
      </c>
      <c r="FT55" s="22">
        <v>0</v>
      </c>
      <c r="FU55" s="22">
        <v>0</v>
      </c>
      <c r="FV55" s="22" t="s">
        <v>5</v>
      </c>
      <c r="FW55" s="22" t="s">
        <v>5</v>
      </c>
      <c r="FX55" s="22" t="s">
        <v>5</v>
      </c>
      <c r="FY55" s="22" t="s">
        <v>5</v>
      </c>
      <c r="FZ55" s="22">
        <v>0</v>
      </c>
      <c r="GA55" s="22" t="s">
        <v>5</v>
      </c>
      <c r="GB55" s="22" t="s">
        <v>5</v>
      </c>
      <c r="GC55" s="22" t="s">
        <v>5</v>
      </c>
      <c r="GD55" s="22" t="s">
        <v>5</v>
      </c>
      <c r="GE55" s="22">
        <v>0</v>
      </c>
      <c r="GF55" s="22" t="s">
        <v>5</v>
      </c>
      <c r="GG55" s="22" t="s">
        <v>5</v>
      </c>
      <c r="GH55" s="22" t="s">
        <v>5</v>
      </c>
      <c r="GI55" s="22" t="s">
        <v>5</v>
      </c>
      <c r="GJ55" s="22">
        <v>0</v>
      </c>
      <c r="GK55" s="22" t="s">
        <v>5</v>
      </c>
      <c r="GL55" s="22" t="s">
        <v>5</v>
      </c>
      <c r="GM55" s="22" t="s">
        <v>5</v>
      </c>
      <c r="GN55" s="22" t="s">
        <v>5</v>
      </c>
      <c r="GO55" s="22">
        <v>0</v>
      </c>
      <c r="GP55" s="22" t="s">
        <v>5</v>
      </c>
      <c r="GQ55" s="22" t="s">
        <v>5</v>
      </c>
      <c r="GR55" s="22" t="s">
        <v>5</v>
      </c>
      <c r="GS55" s="22" t="s">
        <v>5</v>
      </c>
      <c r="GT55" s="22">
        <v>0</v>
      </c>
      <c r="GU55" s="22" t="s">
        <v>5</v>
      </c>
      <c r="GV55" s="22" t="s">
        <v>5</v>
      </c>
      <c r="GW55" s="22" t="s">
        <v>5</v>
      </c>
      <c r="GX55" s="22" t="s">
        <v>5</v>
      </c>
      <c r="GY55" s="22">
        <v>0</v>
      </c>
      <c r="GZ55" s="22" t="s">
        <v>5</v>
      </c>
      <c r="HA55" s="22" t="s">
        <v>5</v>
      </c>
      <c r="HB55" s="22" t="s">
        <v>5</v>
      </c>
      <c r="HC55" s="22" t="s">
        <v>5</v>
      </c>
      <c r="HD55" s="22">
        <v>0</v>
      </c>
      <c r="HE55" s="22" t="s">
        <v>5</v>
      </c>
      <c r="HF55" s="22" t="s">
        <v>5</v>
      </c>
      <c r="HG55" s="22" t="s">
        <v>5</v>
      </c>
      <c r="HH55" s="22" t="s">
        <v>5</v>
      </c>
      <c r="HI55" s="22">
        <v>0</v>
      </c>
      <c r="HJ55" s="22" t="s">
        <v>5</v>
      </c>
      <c r="HK55" s="22" t="s">
        <v>5</v>
      </c>
      <c r="HL55" s="22" t="s">
        <v>5</v>
      </c>
      <c r="HM55" s="22" t="s">
        <v>5</v>
      </c>
      <c r="HN55" s="22">
        <v>0</v>
      </c>
      <c r="HO55" s="22" t="s">
        <v>5</v>
      </c>
      <c r="HP55" s="22" t="s">
        <v>5</v>
      </c>
      <c r="HQ55" s="22" t="s">
        <v>5</v>
      </c>
      <c r="HR55" s="22" t="s">
        <v>5</v>
      </c>
      <c r="HS55" s="22">
        <v>0</v>
      </c>
      <c r="HT55" s="22" t="s">
        <v>5</v>
      </c>
      <c r="HU55" s="22" t="s">
        <v>5</v>
      </c>
      <c r="HV55" s="22" t="s">
        <v>5</v>
      </c>
      <c r="HW55" s="22" t="s">
        <v>5</v>
      </c>
      <c r="HX55" s="22">
        <v>0</v>
      </c>
      <c r="HY55" s="22" t="s">
        <v>5</v>
      </c>
      <c r="HZ55" s="22" t="s">
        <v>5</v>
      </c>
      <c r="IA55" s="22" t="s">
        <v>5</v>
      </c>
      <c r="IB55" s="22" t="s">
        <v>5</v>
      </c>
      <c r="IC55" s="22">
        <v>0</v>
      </c>
      <c r="ID55" s="22" t="s">
        <v>5</v>
      </c>
      <c r="IE55" s="22" t="s">
        <v>5</v>
      </c>
      <c r="IF55" s="22" t="s">
        <v>5</v>
      </c>
      <c r="IG55" s="22" t="s">
        <v>5</v>
      </c>
      <c r="IH55" s="22">
        <v>0</v>
      </c>
      <c r="II55" s="22" t="s">
        <v>5</v>
      </c>
      <c r="IJ55" s="22" t="s">
        <v>5</v>
      </c>
      <c r="IK55" s="22" t="s">
        <v>5</v>
      </c>
      <c r="IL55" s="22" t="s">
        <v>5</v>
      </c>
      <c r="IM55" s="22">
        <v>0</v>
      </c>
      <c r="IN55" s="22" t="s">
        <v>5</v>
      </c>
      <c r="IO55" s="22" t="s">
        <v>5</v>
      </c>
      <c r="IP55" s="22" t="s">
        <v>5</v>
      </c>
      <c r="IQ55" s="22" t="s">
        <v>5</v>
      </c>
      <c r="IR55" s="22">
        <v>0</v>
      </c>
      <c r="IS55" s="22" t="s">
        <v>5</v>
      </c>
      <c r="IT55" s="22" t="s">
        <v>5</v>
      </c>
      <c r="IU55" s="22" t="s">
        <v>5</v>
      </c>
      <c r="IV55" s="22" t="s">
        <v>5</v>
      </c>
      <c r="IW55" s="22">
        <v>0</v>
      </c>
      <c r="IX55" s="22" t="s">
        <v>5</v>
      </c>
      <c r="IY55" s="22" t="s">
        <v>5</v>
      </c>
      <c r="IZ55" s="22" t="s">
        <v>5</v>
      </c>
      <c r="JA55" s="22" t="s">
        <v>5</v>
      </c>
      <c r="JB55" s="22">
        <v>0</v>
      </c>
      <c r="JC55" s="22" t="s">
        <v>5</v>
      </c>
      <c r="JD55" s="22" t="s">
        <v>5</v>
      </c>
      <c r="JE55" s="22" t="s">
        <v>5</v>
      </c>
      <c r="JF55" s="22" t="s">
        <v>5</v>
      </c>
      <c r="JG55" s="22">
        <v>0</v>
      </c>
      <c r="JH55" s="22" t="s">
        <v>5</v>
      </c>
      <c r="JI55" s="22" t="s">
        <v>5</v>
      </c>
      <c r="JJ55" s="22" t="s">
        <v>5</v>
      </c>
      <c r="JK55" s="22" t="s">
        <v>5</v>
      </c>
      <c r="JL55" s="22">
        <v>0</v>
      </c>
      <c r="JM55" s="22" t="s">
        <v>5</v>
      </c>
      <c r="JN55" s="22" t="s">
        <v>5</v>
      </c>
      <c r="JO55" s="22" t="s">
        <v>5</v>
      </c>
      <c r="JP55" s="22" t="s">
        <v>5</v>
      </c>
      <c r="JQ55" s="22">
        <v>0</v>
      </c>
      <c r="JR55" s="22" t="s">
        <v>5</v>
      </c>
      <c r="JS55" s="22" t="s">
        <v>5</v>
      </c>
      <c r="JT55" s="22" t="s">
        <v>5</v>
      </c>
      <c r="JU55" s="22" t="s">
        <v>5</v>
      </c>
      <c r="JV55" s="22">
        <v>0</v>
      </c>
      <c r="JW55" s="22" t="s">
        <v>5</v>
      </c>
      <c r="JX55" s="22" t="s">
        <v>5</v>
      </c>
      <c r="JY55" s="22" t="s">
        <v>5</v>
      </c>
      <c r="JZ55" s="22" t="s">
        <v>5</v>
      </c>
      <c r="KA55" s="22">
        <v>0</v>
      </c>
      <c r="KB55" s="22" t="s">
        <v>5</v>
      </c>
      <c r="KC55" s="22" t="s">
        <v>5</v>
      </c>
      <c r="KD55" s="22" t="s">
        <v>5</v>
      </c>
      <c r="KE55" s="22" t="s">
        <v>5</v>
      </c>
      <c r="KF55" s="22">
        <v>0</v>
      </c>
      <c r="KG55" s="22" t="s">
        <v>5</v>
      </c>
      <c r="KH55" s="22" t="s">
        <v>5</v>
      </c>
      <c r="KI55" s="22" t="s">
        <v>5</v>
      </c>
      <c r="KJ55" s="22" t="s">
        <v>5</v>
      </c>
      <c r="KK55" s="22">
        <v>0</v>
      </c>
      <c r="KL55" s="22" t="s">
        <v>5</v>
      </c>
      <c r="KM55" s="22" t="s">
        <v>5</v>
      </c>
      <c r="KN55" s="22" t="s">
        <v>5</v>
      </c>
      <c r="KO55" s="22" t="s">
        <v>5</v>
      </c>
      <c r="KP55" s="22">
        <v>0</v>
      </c>
      <c r="KQ55" s="22" t="s">
        <v>5</v>
      </c>
      <c r="KR55" s="22" t="s">
        <v>5</v>
      </c>
      <c r="KS55" s="22" t="s">
        <v>5</v>
      </c>
      <c r="KT55" s="22" t="s">
        <v>5</v>
      </c>
      <c r="KU55" s="22">
        <v>0</v>
      </c>
      <c r="KV55" s="22" t="s">
        <v>5</v>
      </c>
      <c r="KW55" s="22" t="s">
        <v>5</v>
      </c>
      <c r="KX55" s="22" t="s">
        <v>5</v>
      </c>
      <c r="KY55" s="22" t="s">
        <v>5</v>
      </c>
      <c r="KZ55" s="22">
        <v>0</v>
      </c>
      <c r="LA55" s="22" t="s">
        <v>5</v>
      </c>
      <c r="LB55" s="22" t="s">
        <v>5</v>
      </c>
      <c r="LC55" s="22" t="s">
        <v>5</v>
      </c>
      <c r="LD55" s="22" t="s">
        <v>5</v>
      </c>
      <c r="LE55" s="22">
        <v>0</v>
      </c>
      <c r="LF55" s="22" t="s">
        <v>5</v>
      </c>
      <c r="LG55" s="22" t="s">
        <v>5</v>
      </c>
      <c r="LH55" s="22" t="s">
        <v>5</v>
      </c>
      <c r="LI55" s="22" t="s">
        <v>5</v>
      </c>
      <c r="LJ55" s="22">
        <v>0</v>
      </c>
      <c r="LK55" s="22" t="s">
        <v>5</v>
      </c>
      <c r="LL55" s="22" t="s">
        <v>5</v>
      </c>
      <c r="LM55" s="22" t="s">
        <v>5</v>
      </c>
      <c r="LN55" s="22" t="s">
        <v>5</v>
      </c>
      <c r="LO55" s="22">
        <v>0</v>
      </c>
      <c r="LP55" s="22" t="s">
        <v>5</v>
      </c>
      <c r="LQ55" s="22" t="s">
        <v>5</v>
      </c>
      <c r="LR55" s="22" t="s">
        <v>5</v>
      </c>
      <c r="LS55" s="22" t="s">
        <v>5</v>
      </c>
      <c r="LT55" s="22">
        <v>0</v>
      </c>
      <c r="LU55" s="22" t="s">
        <v>5</v>
      </c>
      <c r="LV55" s="22" t="s">
        <v>5</v>
      </c>
      <c r="LW55" s="22" t="s">
        <v>5</v>
      </c>
      <c r="LX55" s="22" t="s">
        <v>5</v>
      </c>
      <c r="LY55" s="22">
        <v>0</v>
      </c>
      <c r="LZ55" s="22" t="s">
        <v>5</v>
      </c>
      <c r="MA55" s="22" t="s">
        <v>5</v>
      </c>
      <c r="MB55" s="22" t="s">
        <v>5</v>
      </c>
      <c r="MC55" s="22" t="s">
        <v>5</v>
      </c>
      <c r="MD55" s="22">
        <v>0</v>
      </c>
      <c r="ME55" s="22" t="s">
        <v>5</v>
      </c>
      <c r="MF55" s="22" t="s">
        <v>5</v>
      </c>
      <c r="MG55" s="22" t="s">
        <v>5</v>
      </c>
      <c r="MH55" s="22" t="s">
        <v>5</v>
      </c>
      <c r="MI55" s="22">
        <v>0</v>
      </c>
      <c r="MJ55" s="22" t="s">
        <v>5</v>
      </c>
      <c r="MK55" s="22" t="s">
        <v>5</v>
      </c>
      <c r="ML55" s="22" t="s">
        <v>5</v>
      </c>
      <c r="MM55" s="22" t="s">
        <v>5</v>
      </c>
    </row>
    <row r="56" spans="1:351" s="2" customFormat="1" x14ac:dyDescent="0.25">
      <c r="A56" s="19" t="s">
        <v>7</v>
      </c>
      <c r="B56" s="22">
        <v>0</v>
      </c>
      <c r="C56" s="22" t="s">
        <v>5</v>
      </c>
      <c r="D56" s="22" t="s">
        <v>5</v>
      </c>
      <c r="E56" s="22" t="s">
        <v>5</v>
      </c>
      <c r="F56" s="22" t="s">
        <v>5</v>
      </c>
      <c r="G56" s="22">
        <v>0</v>
      </c>
      <c r="H56" s="22" t="s">
        <v>5</v>
      </c>
      <c r="I56" s="22" t="s">
        <v>5</v>
      </c>
      <c r="J56" s="22" t="s">
        <v>5</v>
      </c>
      <c r="K56" s="22" t="s">
        <v>5</v>
      </c>
      <c r="L56" s="22">
        <v>0</v>
      </c>
      <c r="M56" s="22" t="s">
        <v>5</v>
      </c>
      <c r="N56" s="22" t="s">
        <v>5</v>
      </c>
      <c r="O56" s="22" t="s">
        <v>5</v>
      </c>
      <c r="P56" s="22" t="s">
        <v>5</v>
      </c>
      <c r="Q56" s="22">
        <v>0</v>
      </c>
      <c r="R56" s="22" t="s">
        <v>5</v>
      </c>
      <c r="S56" s="22" t="s">
        <v>5</v>
      </c>
      <c r="T56" s="22" t="s">
        <v>5</v>
      </c>
      <c r="U56" s="22" t="s">
        <v>5</v>
      </c>
      <c r="V56" s="22">
        <v>0</v>
      </c>
      <c r="W56" s="22" t="s">
        <v>5</v>
      </c>
      <c r="X56" s="22" t="s">
        <v>5</v>
      </c>
      <c r="Y56" s="22" t="s">
        <v>5</v>
      </c>
      <c r="Z56" s="22" t="s">
        <v>5</v>
      </c>
      <c r="AA56" s="22">
        <v>0</v>
      </c>
      <c r="AB56" s="22" t="s">
        <v>5</v>
      </c>
      <c r="AC56" s="22" t="s">
        <v>5</v>
      </c>
      <c r="AD56" s="22" t="s">
        <v>5</v>
      </c>
      <c r="AE56" s="22" t="s">
        <v>5</v>
      </c>
      <c r="AF56" s="22">
        <v>0</v>
      </c>
      <c r="AG56" s="22" t="s">
        <v>5</v>
      </c>
      <c r="AH56" s="22" t="s">
        <v>5</v>
      </c>
      <c r="AI56" s="22" t="s">
        <v>5</v>
      </c>
      <c r="AJ56" s="22" t="s">
        <v>5</v>
      </c>
      <c r="AK56" s="22">
        <v>0</v>
      </c>
      <c r="AL56" s="22" t="s">
        <v>5</v>
      </c>
      <c r="AM56" s="22" t="s">
        <v>5</v>
      </c>
      <c r="AN56" s="22" t="s">
        <v>5</v>
      </c>
      <c r="AO56" s="22" t="s">
        <v>5</v>
      </c>
      <c r="AP56" s="22">
        <v>0</v>
      </c>
      <c r="AQ56" s="22" t="s">
        <v>5</v>
      </c>
      <c r="AR56" s="22" t="s">
        <v>5</v>
      </c>
      <c r="AS56" s="22" t="s">
        <v>5</v>
      </c>
      <c r="AT56" s="22" t="s">
        <v>5</v>
      </c>
      <c r="AU56" s="22">
        <v>0</v>
      </c>
      <c r="AV56" s="22" t="s">
        <v>5</v>
      </c>
      <c r="AW56" s="22" t="s">
        <v>5</v>
      </c>
      <c r="AX56" s="22" t="s">
        <v>5</v>
      </c>
      <c r="AY56" s="22" t="s">
        <v>5</v>
      </c>
      <c r="AZ56" s="22">
        <v>0</v>
      </c>
      <c r="BA56" s="22" t="s">
        <v>5</v>
      </c>
      <c r="BB56" s="22" t="s">
        <v>5</v>
      </c>
      <c r="BC56" s="22" t="s">
        <v>5</v>
      </c>
      <c r="BD56" s="22" t="s">
        <v>5</v>
      </c>
      <c r="BE56" s="22">
        <v>0</v>
      </c>
      <c r="BF56" s="22" t="s">
        <v>5</v>
      </c>
      <c r="BG56" s="22" t="s">
        <v>5</v>
      </c>
      <c r="BH56" s="22" t="s">
        <v>5</v>
      </c>
      <c r="BI56" s="22" t="s">
        <v>5</v>
      </c>
      <c r="BJ56" s="22">
        <v>0</v>
      </c>
      <c r="BK56" s="22" t="s">
        <v>5</v>
      </c>
      <c r="BL56" s="22" t="s">
        <v>5</v>
      </c>
      <c r="BM56" s="22" t="s">
        <v>5</v>
      </c>
      <c r="BN56" s="22" t="s">
        <v>5</v>
      </c>
      <c r="BO56" s="22">
        <v>0</v>
      </c>
      <c r="BP56" s="22" t="s">
        <v>5</v>
      </c>
      <c r="BQ56" s="22" t="s">
        <v>5</v>
      </c>
      <c r="BR56" s="22" t="s">
        <v>5</v>
      </c>
      <c r="BS56" s="22" t="s">
        <v>5</v>
      </c>
      <c r="BT56" s="22">
        <v>2</v>
      </c>
      <c r="BU56" s="22">
        <v>1</v>
      </c>
      <c r="BV56" s="22">
        <v>3</v>
      </c>
      <c r="BW56" s="22">
        <v>0</v>
      </c>
      <c r="BX56" s="22">
        <v>0</v>
      </c>
      <c r="BY56" s="22">
        <v>0</v>
      </c>
      <c r="BZ56" s="22" t="s">
        <v>5</v>
      </c>
      <c r="CA56" s="22" t="s">
        <v>5</v>
      </c>
      <c r="CB56" s="22" t="s">
        <v>5</v>
      </c>
      <c r="CC56" s="22" t="s">
        <v>5</v>
      </c>
      <c r="CD56" s="22">
        <v>0</v>
      </c>
      <c r="CE56" s="22" t="s">
        <v>5</v>
      </c>
      <c r="CF56" s="22" t="s">
        <v>5</v>
      </c>
      <c r="CG56" s="22" t="s">
        <v>5</v>
      </c>
      <c r="CH56" s="22" t="s">
        <v>5</v>
      </c>
      <c r="CI56" s="22">
        <v>0</v>
      </c>
      <c r="CJ56" s="22" t="s">
        <v>5</v>
      </c>
      <c r="CK56" s="22" t="s">
        <v>5</v>
      </c>
      <c r="CL56" s="22" t="s">
        <v>5</v>
      </c>
      <c r="CM56" s="22" t="s">
        <v>5</v>
      </c>
      <c r="CN56" s="22">
        <v>0</v>
      </c>
      <c r="CO56" s="22" t="s">
        <v>5</v>
      </c>
      <c r="CP56" s="22" t="s">
        <v>5</v>
      </c>
      <c r="CQ56" s="22" t="s">
        <v>5</v>
      </c>
      <c r="CR56" s="22" t="s">
        <v>5</v>
      </c>
      <c r="CS56" s="22">
        <v>0</v>
      </c>
      <c r="CT56" s="22" t="s">
        <v>5</v>
      </c>
      <c r="CU56" s="22" t="s">
        <v>5</v>
      </c>
      <c r="CV56" s="22" t="s">
        <v>5</v>
      </c>
      <c r="CW56" s="22" t="s">
        <v>5</v>
      </c>
      <c r="CX56" s="22">
        <v>2</v>
      </c>
      <c r="CY56" s="22">
        <v>1</v>
      </c>
      <c r="CZ56" s="22">
        <v>3</v>
      </c>
      <c r="DA56" s="22">
        <v>0</v>
      </c>
      <c r="DB56" s="22">
        <v>0</v>
      </c>
      <c r="DC56" s="22">
        <v>0</v>
      </c>
      <c r="DD56" s="22" t="s">
        <v>5</v>
      </c>
      <c r="DE56" s="22" t="s">
        <v>5</v>
      </c>
      <c r="DF56" s="22" t="s">
        <v>5</v>
      </c>
      <c r="DG56" s="22" t="s">
        <v>5</v>
      </c>
      <c r="DH56" s="22">
        <v>0</v>
      </c>
      <c r="DI56" s="22" t="s">
        <v>5</v>
      </c>
      <c r="DJ56" s="22" t="s">
        <v>5</v>
      </c>
      <c r="DK56" s="22" t="s">
        <v>5</v>
      </c>
      <c r="DL56" s="22" t="s">
        <v>5</v>
      </c>
      <c r="DM56" s="22">
        <v>0</v>
      </c>
      <c r="DN56" s="22" t="s">
        <v>5</v>
      </c>
      <c r="DO56" s="22" t="s">
        <v>5</v>
      </c>
      <c r="DP56" s="22" t="s">
        <v>5</v>
      </c>
      <c r="DQ56" s="22" t="s">
        <v>5</v>
      </c>
      <c r="DR56" s="22">
        <v>0</v>
      </c>
      <c r="DS56" s="22" t="s">
        <v>5</v>
      </c>
      <c r="DT56" s="22" t="s">
        <v>5</v>
      </c>
      <c r="DU56" s="22" t="s">
        <v>5</v>
      </c>
      <c r="DV56" s="22" t="s">
        <v>5</v>
      </c>
      <c r="DW56" s="22">
        <v>0</v>
      </c>
      <c r="DX56" s="22" t="s">
        <v>5</v>
      </c>
      <c r="DY56" s="22" t="s">
        <v>5</v>
      </c>
      <c r="DZ56" s="22" t="s">
        <v>5</v>
      </c>
      <c r="EA56" s="22" t="s">
        <v>5</v>
      </c>
      <c r="EB56" s="22">
        <v>0</v>
      </c>
      <c r="EC56" s="22" t="s">
        <v>5</v>
      </c>
      <c r="ED56" s="22" t="s">
        <v>5</v>
      </c>
      <c r="EE56" s="22" t="s">
        <v>5</v>
      </c>
      <c r="EF56" s="22" t="s">
        <v>5</v>
      </c>
      <c r="EG56" s="22">
        <v>0</v>
      </c>
      <c r="EH56" s="22" t="s">
        <v>5</v>
      </c>
      <c r="EI56" s="22" t="s">
        <v>5</v>
      </c>
      <c r="EJ56" s="22" t="s">
        <v>5</v>
      </c>
      <c r="EK56" s="22" t="s">
        <v>5</v>
      </c>
      <c r="EL56" s="22">
        <v>0</v>
      </c>
      <c r="EM56" s="22" t="s">
        <v>5</v>
      </c>
      <c r="EN56" s="22" t="s">
        <v>5</v>
      </c>
      <c r="EO56" s="22" t="s">
        <v>5</v>
      </c>
      <c r="EP56" s="22" t="s">
        <v>5</v>
      </c>
      <c r="EQ56" s="22">
        <v>0</v>
      </c>
      <c r="ER56" s="22" t="s">
        <v>5</v>
      </c>
      <c r="ES56" s="22" t="s">
        <v>5</v>
      </c>
      <c r="ET56" s="22" t="s">
        <v>5</v>
      </c>
      <c r="EU56" s="22" t="s">
        <v>5</v>
      </c>
      <c r="EV56" s="22">
        <v>0</v>
      </c>
      <c r="EW56" s="22" t="s">
        <v>5</v>
      </c>
      <c r="EX56" s="22" t="s">
        <v>5</v>
      </c>
      <c r="EY56" s="22" t="s">
        <v>5</v>
      </c>
      <c r="EZ56" s="22" t="s">
        <v>5</v>
      </c>
      <c r="FA56" s="22">
        <v>0</v>
      </c>
      <c r="FB56" s="22" t="s">
        <v>5</v>
      </c>
      <c r="FC56" s="22" t="s">
        <v>5</v>
      </c>
      <c r="FD56" s="22" t="s">
        <v>5</v>
      </c>
      <c r="FE56" s="22" t="s">
        <v>5</v>
      </c>
      <c r="FF56" s="22">
        <v>0</v>
      </c>
      <c r="FG56" s="22" t="s">
        <v>5</v>
      </c>
      <c r="FH56" s="22" t="s">
        <v>5</v>
      </c>
      <c r="FI56" s="22" t="s">
        <v>5</v>
      </c>
      <c r="FJ56" s="22" t="s">
        <v>5</v>
      </c>
      <c r="FK56" s="22">
        <v>0</v>
      </c>
      <c r="FL56" s="22" t="s">
        <v>5</v>
      </c>
      <c r="FM56" s="22" t="s">
        <v>5</v>
      </c>
      <c r="FN56" s="22" t="s">
        <v>5</v>
      </c>
      <c r="FO56" s="22" t="s">
        <v>5</v>
      </c>
      <c r="FP56" s="22">
        <v>0</v>
      </c>
      <c r="FQ56" s="22" t="s">
        <v>5</v>
      </c>
      <c r="FR56" s="22" t="s">
        <v>5</v>
      </c>
      <c r="FS56" s="22" t="s">
        <v>5</v>
      </c>
      <c r="FT56" s="22" t="s">
        <v>5</v>
      </c>
      <c r="FU56" s="22">
        <v>0</v>
      </c>
      <c r="FV56" s="22" t="s">
        <v>5</v>
      </c>
      <c r="FW56" s="22" t="s">
        <v>5</v>
      </c>
      <c r="FX56" s="22" t="s">
        <v>5</v>
      </c>
      <c r="FY56" s="22" t="s">
        <v>5</v>
      </c>
      <c r="FZ56" s="22">
        <v>0</v>
      </c>
      <c r="GA56" s="22" t="s">
        <v>5</v>
      </c>
      <c r="GB56" s="22" t="s">
        <v>5</v>
      </c>
      <c r="GC56" s="22" t="s">
        <v>5</v>
      </c>
      <c r="GD56" s="22" t="s">
        <v>5</v>
      </c>
      <c r="GE56" s="22">
        <v>0</v>
      </c>
      <c r="GF56" s="22" t="s">
        <v>5</v>
      </c>
      <c r="GG56" s="22" t="s">
        <v>5</v>
      </c>
      <c r="GH56" s="22" t="s">
        <v>5</v>
      </c>
      <c r="GI56" s="22" t="s">
        <v>5</v>
      </c>
      <c r="GJ56" s="22">
        <v>0</v>
      </c>
      <c r="GK56" s="22" t="s">
        <v>5</v>
      </c>
      <c r="GL56" s="22" t="s">
        <v>5</v>
      </c>
      <c r="GM56" s="22" t="s">
        <v>5</v>
      </c>
      <c r="GN56" s="22" t="s">
        <v>5</v>
      </c>
      <c r="GO56" s="22">
        <v>0</v>
      </c>
      <c r="GP56" s="22" t="s">
        <v>5</v>
      </c>
      <c r="GQ56" s="22" t="s">
        <v>5</v>
      </c>
      <c r="GR56" s="22" t="s">
        <v>5</v>
      </c>
      <c r="GS56" s="22" t="s">
        <v>5</v>
      </c>
      <c r="GT56" s="22">
        <v>0</v>
      </c>
      <c r="GU56" s="22" t="s">
        <v>5</v>
      </c>
      <c r="GV56" s="22" t="s">
        <v>5</v>
      </c>
      <c r="GW56" s="22" t="s">
        <v>5</v>
      </c>
      <c r="GX56" s="22" t="s">
        <v>5</v>
      </c>
      <c r="GY56" s="22">
        <v>0</v>
      </c>
      <c r="GZ56" s="22" t="s">
        <v>5</v>
      </c>
      <c r="HA56" s="22" t="s">
        <v>5</v>
      </c>
      <c r="HB56" s="22" t="s">
        <v>5</v>
      </c>
      <c r="HC56" s="22" t="s">
        <v>5</v>
      </c>
      <c r="HD56" s="22">
        <v>0</v>
      </c>
      <c r="HE56" s="22" t="s">
        <v>5</v>
      </c>
      <c r="HF56" s="22" t="s">
        <v>5</v>
      </c>
      <c r="HG56" s="22" t="s">
        <v>5</v>
      </c>
      <c r="HH56" s="22" t="s">
        <v>5</v>
      </c>
      <c r="HI56" s="22">
        <v>0</v>
      </c>
      <c r="HJ56" s="22" t="s">
        <v>5</v>
      </c>
      <c r="HK56" s="22" t="s">
        <v>5</v>
      </c>
      <c r="HL56" s="22" t="s">
        <v>5</v>
      </c>
      <c r="HM56" s="22" t="s">
        <v>5</v>
      </c>
      <c r="HN56" s="22">
        <v>0</v>
      </c>
      <c r="HO56" s="22" t="s">
        <v>5</v>
      </c>
      <c r="HP56" s="22" t="s">
        <v>5</v>
      </c>
      <c r="HQ56" s="22" t="s">
        <v>5</v>
      </c>
      <c r="HR56" s="22" t="s">
        <v>5</v>
      </c>
      <c r="HS56" s="22">
        <v>0</v>
      </c>
      <c r="HT56" s="22" t="s">
        <v>5</v>
      </c>
      <c r="HU56" s="22" t="s">
        <v>5</v>
      </c>
      <c r="HV56" s="22" t="s">
        <v>5</v>
      </c>
      <c r="HW56" s="22" t="s">
        <v>5</v>
      </c>
      <c r="HX56" s="22">
        <v>0</v>
      </c>
      <c r="HY56" s="22" t="s">
        <v>5</v>
      </c>
      <c r="HZ56" s="22" t="s">
        <v>5</v>
      </c>
      <c r="IA56" s="22" t="s">
        <v>5</v>
      </c>
      <c r="IB56" s="22" t="s">
        <v>5</v>
      </c>
      <c r="IC56" s="22">
        <v>0</v>
      </c>
      <c r="ID56" s="22" t="s">
        <v>5</v>
      </c>
      <c r="IE56" s="22" t="s">
        <v>5</v>
      </c>
      <c r="IF56" s="22" t="s">
        <v>5</v>
      </c>
      <c r="IG56" s="22" t="s">
        <v>5</v>
      </c>
      <c r="IH56" s="22">
        <v>0</v>
      </c>
      <c r="II56" s="22" t="s">
        <v>5</v>
      </c>
      <c r="IJ56" s="22" t="s">
        <v>5</v>
      </c>
      <c r="IK56" s="22" t="s">
        <v>5</v>
      </c>
      <c r="IL56" s="22" t="s">
        <v>5</v>
      </c>
      <c r="IM56" s="22">
        <v>0</v>
      </c>
      <c r="IN56" s="22" t="s">
        <v>5</v>
      </c>
      <c r="IO56" s="22" t="s">
        <v>5</v>
      </c>
      <c r="IP56" s="22" t="s">
        <v>5</v>
      </c>
      <c r="IQ56" s="22" t="s">
        <v>5</v>
      </c>
      <c r="IR56" s="22">
        <v>0</v>
      </c>
      <c r="IS56" s="22" t="s">
        <v>5</v>
      </c>
      <c r="IT56" s="22" t="s">
        <v>5</v>
      </c>
      <c r="IU56" s="22" t="s">
        <v>5</v>
      </c>
      <c r="IV56" s="22" t="s">
        <v>5</v>
      </c>
      <c r="IW56" s="22">
        <v>0</v>
      </c>
      <c r="IX56" s="22" t="s">
        <v>5</v>
      </c>
      <c r="IY56" s="22" t="s">
        <v>5</v>
      </c>
      <c r="IZ56" s="22" t="s">
        <v>5</v>
      </c>
      <c r="JA56" s="22" t="s">
        <v>5</v>
      </c>
      <c r="JB56" s="22">
        <v>0</v>
      </c>
      <c r="JC56" s="22" t="s">
        <v>5</v>
      </c>
      <c r="JD56" s="22" t="s">
        <v>5</v>
      </c>
      <c r="JE56" s="22" t="s">
        <v>5</v>
      </c>
      <c r="JF56" s="22" t="s">
        <v>5</v>
      </c>
      <c r="JG56" s="22">
        <v>0</v>
      </c>
      <c r="JH56" s="22" t="s">
        <v>5</v>
      </c>
      <c r="JI56" s="22" t="s">
        <v>5</v>
      </c>
      <c r="JJ56" s="22" t="s">
        <v>5</v>
      </c>
      <c r="JK56" s="22" t="s">
        <v>5</v>
      </c>
      <c r="JL56" s="22">
        <v>0</v>
      </c>
      <c r="JM56" s="22" t="s">
        <v>5</v>
      </c>
      <c r="JN56" s="22" t="s">
        <v>5</v>
      </c>
      <c r="JO56" s="22" t="s">
        <v>5</v>
      </c>
      <c r="JP56" s="22" t="s">
        <v>5</v>
      </c>
      <c r="JQ56" s="22">
        <v>0</v>
      </c>
      <c r="JR56" s="22" t="s">
        <v>5</v>
      </c>
      <c r="JS56" s="22" t="s">
        <v>5</v>
      </c>
      <c r="JT56" s="22" t="s">
        <v>5</v>
      </c>
      <c r="JU56" s="22" t="s">
        <v>5</v>
      </c>
      <c r="JV56" s="22">
        <v>0</v>
      </c>
      <c r="JW56" s="22" t="s">
        <v>5</v>
      </c>
      <c r="JX56" s="22" t="s">
        <v>5</v>
      </c>
      <c r="JY56" s="22" t="s">
        <v>5</v>
      </c>
      <c r="JZ56" s="22" t="s">
        <v>5</v>
      </c>
      <c r="KA56" s="22">
        <v>0</v>
      </c>
      <c r="KB56" s="22" t="s">
        <v>5</v>
      </c>
      <c r="KC56" s="22" t="s">
        <v>5</v>
      </c>
      <c r="KD56" s="22" t="s">
        <v>5</v>
      </c>
      <c r="KE56" s="22" t="s">
        <v>5</v>
      </c>
      <c r="KF56" s="22">
        <v>0</v>
      </c>
      <c r="KG56" s="22" t="s">
        <v>5</v>
      </c>
      <c r="KH56" s="22" t="s">
        <v>5</v>
      </c>
      <c r="KI56" s="22" t="s">
        <v>5</v>
      </c>
      <c r="KJ56" s="22" t="s">
        <v>5</v>
      </c>
      <c r="KK56" s="22">
        <v>0</v>
      </c>
      <c r="KL56" s="22" t="s">
        <v>5</v>
      </c>
      <c r="KM56" s="22" t="s">
        <v>5</v>
      </c>
      <c r="KN56" s="22" t="s">
        <v>5</v>
      </c>
      <c r="KO56" s="22" t="s">
        <v>5</v>
      </c>
      <c r="KP56" s="22">
        <v>0</v>
      </c>
      <c r="KQ56" s="22" t="s">
        <v>5</v>
      </c>
      <c r="KR56" s="22" t="s">
        <v>5</v>
      </c>
      <c r="KS56" s="22" t="s">
        <v>5</v>
      </c>
      <c r="KT56" s="22" t="s">
        <v>5</v>
      </c>
      <c r="KU56" s="22">
        <v>0</v>
      </c>
      <c r="KV56" s="22" t="s">
        <v>5</v>
      </c>
      <c r="KW56" s="22" t="s">
        <v>5</v>
      </c>
      <c r="KX56" s="22" t="s">
        <v>5</v>
      </c>
      <c r="KY56" s="22" t="s">
        <v>5</v>
      </c>
      <c r="KZ56" s="22">
        <v>0</v>
      </c>
      <c r="LA56" s="22" t="s">
        <v>5</v>
      </c>
      <c r="LB56" s="22" t="s">
        <v>5</v>
      </c>
      <c r="LC56" s="22" t="s">
        <v>5</v>
      </c>
      <c r="LD56" s="22" t="s">
        <v>5</v>
      </c>
      <c r="LE56" s="22">
        <v>0</v>
      </c>
      <c r="LF56" s="22" t="s">
        <v>5</v>
      </c>
      <c r="LG56" s="22" t="s">
        <v>5</v>
      </c>
      <c r="LH56" s="22" t="s">
        <v>5</v>
      </c>
      <c r="LI56" s="22" t="s">
        <v>5</v>
      </c>
      <c r="LJ56" s="22">
        <v>0</v>
      </c>
      <c r="LK56" s="22" t="s">
        <v>5</v>
      </c>
      <c r="LL56" s="22" t="s">
        <v>5</v>
      </c>
      <c r="LM56" s="22" t="s">
        <v>5</v>
      </c>
      <c r="LN56" s="22" t="s">
        <v>5</v>
      </c>
      <c r="LO56" s="22">
        <v>0</v>
      </c>
      <c r="LP56" s="22" t="s">
        <v>5</v>
      </c>
      <c r="LQ56" s="22" t="s">
        <v>5</v>
      </c>
      <c r="LR56" s="22" t="s">
        <v>5</v>
      </c>
      <c r="LS56" s="22" t="s">
        <v>5</v>
      </c>
      <c r="LT56" s="22">
        <v>0</v>
      </c>
      <c r="LU56" s="22" t="s">
        <v>5</v>
      </c>
      <c r="LV56" s="22" t="s">
        <v>5</v>
      </c>
      <c r="LW56" s="22" t="s">
        <v>5</v>
      </c>
      <c r="LX56" s="22" t="s">
        <v>5</v>
      </c>
      <c r="LY56" s="22">
        <v>0</v>
      </c>
      <c r="LZ56" s="22" t="s">
        <v>5</v>
      </c>
      <c r="MA56" s="22" t="s">
        <v>5</v>
      </c>
      <c r="MB56" s="22" t="s">
        <v>5</v>
      </c>
      <c r="MC56" s="22" t="s">
        <v>5</v>
      </c>
      <c r="MD56" s="22">
        <v>0</v>
      </c>
      <c r="ME56" s="22" t="s">
        <v>5</v>
      </c>
      <c r="MF56" s="22" t="s">
        <v>5</v>
      </c>
      <c r="MG56" s="22" t="s">
        <v>5</v>
      </c>
      <c r="MH56" s="22" t="s">
        <v>5</v>
      </c>
      <c r="MI56" s="22">
        <v>0</v>
      </c>
      <c r="MJ56" s="22" t="s">
        <v>5</v>
      </c>
      <c r="MK56" s="22" t="s">
        <v>5</v>
      </c>
      <c r="ML56" s="22" t="s">
        <v>5</v>
      </c>
      <c r="MM56" s="22" t="s">
        <v>5</v>
      </c>
    </row>
    <row r="57" spans="1:351" s="2" customFormat="1" x14ac:dyDescent="0.25">
      <c r="A57" s="23" t="s">
        <v>36</v>
      </c>
      <c r="B57" s="24">
        <v>0</v>
      </c>
      <c r="C57" s="24" t="s">
        <v>5</v>
      </c>
      <c r="D57" s="24" t="s">
        <v>5</v>
      </c>
      <c r="E57" s="24" t="s">
        <v>5</v>
      </c>
      <c r="F57" s="24" t="s">
        <v>5</v>
      </c>
      <c r="G57" s="24">
        <v>0</v>
      </c>
      <c r="H57" s="24" t="s">
        <v>5</v>
      </c>
      <c r="I57" s="24" t="s">
        <v>5</v>
      </c>
      <c r="J57" s="24" t="s">
        <v>5</v>
      </c>
      <c r="K57" s="24" t="s">
        <v>5</v>
      </c>
      <c r="L57" s="24">
        <v>0</v>
      </c>
      <c r="M57" s="24" t="s">
        <v>5</v>
      </c>
      <c r="N57" s="24" t="s">
        <v>5</v>
      </c>
      <c r="O57" s="24" t="s">
        <v>5</v>
      </c>
      <c r="P57" s="24" t="s">
        <v>5</v>
      </c>
      <c r="Q57" s="24">
        <v>0</v>
      </c>
      <c r="R57" s="24" t="s">
        <v>5</v>
      </c>
      <c r="S57" s="24" t="s">
        <v>5</v>
      </c>
      <c r="T57" s="24" t="s">
        <v>5</v>
      </c>
      <c r="U57" s="24" t="s">
        <v>5</v>
      </c>
      <c r="V57" s="24">
        <v>0</v>
      </c>
      <c r="W57" s="24" t="s">
        <v>5</v>
      </c>
      <c r="X57" s="24" t="s">
        <v>5</v>
      </c>
      <c r="Y57" s="24" t="s">
        <v>5</v>
      </c>
      <c r="Z57" s="24" t="s">
        <v>5</v>
      </c>
      <c r="AA57" s="24">
        <v>0</v>
      </c>
      <c r="AB57" s="24" t="s">
        <v>5</v>
      </c>
      <c r="AC57" s="24" t="s">
        <v>5</v>
      </c>
      <c r="AD57" s="24" t="s">
        <v>5</v>
      </c>
      <c r="AE57" s="24" t="s">
        <v>5</v>
      </c>
      <c r="AF57" s="24">
        <v>0</v>
      </c>
      <c r="AG57" s="24" t="s">
        <v>5</v>
      </c>
      <c r="AH57" s="24" t="s">
        <v>5</v>
      </c>
      <c r="AI57" s="24" t="s">
        <v>5</v>
      </c>
      <c r="AJ57" s="24" t="s">
        <v>5</v>
      </c>
      <c r="AK57" s="24">
        <v>0</v>
      </c>
      <c r="AL57" s="24" t="s">
        <v>5</v>
      </c>
      <c r="AM57" s="24" t="s">
        <v>5</v>
      </c>
      <c r="AN57" s="24" t="s">
        <v>5</v>
      </c>
      <c r="AO57" s="24" t="s">
        <v>5</v>
      </c>
      <c r="AP57" s="24">
        <v>0</v>
      </c>
      <c r="AQ57" s="24" t="s">
        <v>5</v>
      </c>
      <c r="AR57" s="24" t="s">
        <v>5</v>
      </c>
      <c r="AS57" s="24" t="s">
        <v>5</v>
      </c>
      <c r="AT57" s="24" t="s">
        <v>5</v>
      </c>
      <c r="AU57" s="24">
        <v>0</v>
      </c>
      <c r="AV57" s="24" t="s">
        <v>5</v>
      </c>
      <c r="AW57" s="24" t="s">
        <v>5</v>
      </c>
      <c r="AX57" s="24" t="s">
        <v>5</v>
      </c>
      <c r="AY57" s="24" t="s">
        <v>5</v>
      </c>
      <c r="AZ57" s="24">
        <v>0</v>
      </c>
      <c r="BA57" s="24" t="s">
        <v>5</v>
      </c>
      <c r="BB57" s="24" t="s">
        <v>5</v>
      </c>
      <c r="BC57" s="24" t="s">
        <v>5</v>
      </c>
      <c r="BD57" s="24" t="s">
        <v>5</v>
      </c>
      <c r="BE57" s="24">
        <v>0</v>
      </c>
      <c r="BF57" s="24" t="s">
        <v>5</v>
      </c>
      <c r="BG57" s="24" t="s">
        <v>5</v>
      </c>
      <c r="BH57" s="24" t="s">
        <v>5</v>
      </c>
      <c r="BI57" s="24" t="s">
        <v>5</v>
      </c>
      <c r="BJ57" s="24">
        <v>0</v>
      </c>
      <c r="BK57" s="24" t="s">
        <v>5</v>
      </c>
      <c r="BL57" s="24" t="s">
        <v>5</v>
      </c>
      <c r="BM57" s="24" t="s">
        <v>5</v>
      </c>
      <c r="BN57" s="24" t="s">
        <v>5</v>
      </c>
      <c r="BO57" s="24">
        <v>0</v>
      </c>
      <c r="BP57" s="24" t="s">
        <v>5</v>
      </c>
      <c r="BQ57" s="24" t="s">
        <v>5</v>
      </c>
      <c r="BR57" s="24" t="s">
        <v>5</v>
      </c>
      <c r="BS57" s="24" t="s">
        <v>5</v>
      </c>
      <c r="BT57" s="24">
        <v>0</v>
      </c>
      <c r="BU57" s="24" t="s">
        <v>5</v>
      </c>
      <c r="BV57" s="24" t="s">
        <v>5</v>
      </c>
      <c r="BW57" s="24" t="s">
        <v>5</v>
      </c>
      <c r="BX57" s="24"/>
      <c r="BY57" s="24">
        <v>0</v>
      </c>
      <c r="BZ57" s="24" t="s">
        <v>5</v>
      </c>
      <c r="CA57" s="24" t="s">
        <v>5</v>
      </c>
      <c r="CB57" s="24" t="s">
        <v>5</v>
      </c>
      <c r="CC57" s="24" t="s">
        <v>5</v>
      </c>
      <c r="CD57" s="24">
        <v>0</v>
      </c>
      <c r="CE57" s="24" t="s">
        <v>5</v>
      </c>
      <c r="CF57" s="24" t="s">
        <v>5</v>
      </c>
      <c r="CG57" s="24" t="s">
        <v>5</v>
      </c>
      <c r="CH57" s="24" t="s">
        <v>5</v>
      </c>
      <c r="CI57" s="24">
        <v>0</v>
      </c>
      <c r="CJ57" s="24" t="s">
        <v>5</v>
      </c>
      <c r="CK57" s="24" t="s">
        <v>5</v>
      </c>
      <c r="CL57" s="24" t="s">
        <v>5</v>
      </c>
      <c r="CM57" s="24" t="s">
        <v>5</v>
      </c>
      <c r="CN57" s="24">
        <v>0</v>
      </c>
      <c r="CO57" s="24" t="s">
        <v>5</v>
      </c>
      <c r="CP57" s="24" t="s">
        <v>5</v>
      </c>
      <c r="CQ57" s="24" t="s">
        <v>5</v>
      </c>
      <c r="CR57" s="24" t="s">
        <v>5</v>
      </c>
      <c r="CS57" s="24">
        <v>0</v>
      </c>
      <c r="CT57" s="24" t="s">
        <v>5</v>
      </c>
      <c r="CU57" s="24" t="s">
        <v>5</v>
      </c>
      <c r="CV57" s="24" t="s">
        <v>5</v>
      </c>
      <c r="CW57" s="24" t="s">
        <v>5</v>
      </c>
      <c r="CX57" s="24">
        <v>0</v>
      </c>
      <c r="CY57" s="24" t="s">
        <v>5</v>
      </c>
      <c r="CZ57" s="24" t="s">
        <v>5</v>
      </c>
      <c r="DA57" s="24" t="s">
        <v>5</v>
      </c>
      <c r="DB57" s="24" t="s">
        <v>5</v>
      </c>
      <c r="DC57" s="24">
        <v>0</v>
      </c>
      <c r="DD57" s="24" t="s">
        <v>5</v>
      </c>
      <c r="DE57" s="24" t="s">
        <v>5</v>
      </c>
      <c r="DF57" s="24" t="s">
        <v>5</v>
      </c>
      <c r="DG57" s="24" t="s">
        <v>5</v>
      </c>
      <c r="DH57" s="24">
        <v>0</v>
      </c>
      <c r="DI57" s="24" t="s">
        <v>5</v>
      </c>
      <c r="DJ57" s="24" t="s">
        <v>5</v>
      </c>
      <c r="DK57" s="24" t="s">
        <v>5</v>
      </c>
      <c r="DL57" s="24" t="s">
        <v>5</v>
      </c>
      <c r="DM57" s="24">
        <v>0</v>
      </c>
      <c r="DN57" s="24" t="s">
        <v>5</v>
      </c>
      <c r="DO57" s="24" t="s">
        <v>5</v>
      </c>
      <c r="DP57" s="24" t="s">
        <v>5</v>
      </c>
      <c r="DQ57" s="24" t="s">
        <v>5</v>
      </c>
      <c r="DR57" s="24">
        <v>0</v>
      </c>
      <c r="DS57" s="24" t="s">
        <v>5</v>
      </c>
      <c r="DT57" s="24" t="s">
        <v>5</v>
      </c>
      <c r="DU57" s="24" t="s">
        <v>5</v>
      </c>
      <c r="DV57" s="24" t="s">
        <v>5</v>
      </c>
      <c r="DW57" s="24">
        <v>0</v>
      </c>
      <c r="DX57" s="24" t="s">
        <v>5</v>
      </c>
      <c r="DY57" s="24" t="s">
        <v>5</v>
      </c>
      <c r="DZ57" s="24" t="s">
        <v>5</v>
      </c>
      <c r="EA57" s="24" t="s">
        <v>5</v>
      </c>
      <c r="EB57" s="24">
        <v>0</v>
      </c>
      <c r="EC57" s="24" t="s">
        <v>5</v>
      </c>
      <c r="ED57" s="24" t="s">
        <v>5</v>
      </c>
      <c r="EE57" s="24" t="s">
        <v>5</v>
      </c>
      <c r="EF57" s="24" t="s">
        <v>5</v>
      </c>
      <c r="EG57" s="24">
        <v>0</v>
      </c>
      <c r="EH57" s="24" t="s">
        <v>5</v>
      </c>
      <c r="EI57" s="24" t="s">
        <v>5</v>
      </c>
      <c r="EJ57" s="24" t="s">
        <v>5</v>
      </c>
      <c r="EK57" s="24" t="s">
        <v>5</v>
      </c>
      <c r="EL57" s="24">
        <v>0</v>
      </c>
      <c r="EM57" s="24" t="s">
        <v>5</v>
      </c>
      <c r="EN57" s="24" t="s">
        <v>5</v>
      </c>
      <c r="EO57" s="24" t="s">
        <v>5</v>
      </c>
      <c r="EP57" s="24" t="s">
        <v>5</v>
      </c>
      <c r="EQ57" s="24">
        <v>0</v>
      </c>
      <c r="ER57" s="24" t="s">
        <v>5</v>
      </c>
      <c r="ES57" s="24" t="s">
        <v>5</v>
      </c>
      <c r="ET57" s="24" t="s">
        <v>5</v>
      </c>
      <c r="EU57" s="24" t="s">
        <v>5</v>
      </c>
      <c r="EV57" s="24">
        <v>0</v>
      </c>
      <c r="EW57" s="24" t="s">
        <v>5</v>
      </c>
      <c r="EX57" s="24" t="s">
        <v>5</v>
      </c>
      <c r="EY57" s="24" t="s">
        <v>5</v>
      </c>
      <c r="EZ57" s="24" t="s">
        <v>5</v>
      </c>
      <c r="FA57" s="24">
        <v>0</v>
      </c>
      <c r="FB57" s="24" t="s">
        <v>5</v>
      </c>
      <c r="FC57" s="24" t="s">
        <v>5</v>
      </c>
      <c r="FD57" s="24" t="s">
        <v>5</v>
      </c>
      <c r="FE57" s="24" t="s">
        <v>5</v>
      </c>
      <c r="FF57" s="24">
        <v>0</v>
      </c>
      <c r="FG57" s="24" t="s">
        <v>5</v>
      </c>
      <c r="FH57" s="24" t="s">
        <v>5</v>
      </c>
      <c r="FI57" s="24" t="s">
        <v>5</v>
      </c>
      <c r="FJ57" s="24" t="s">
        <v>5</v>
      </c>
      <c r="FK57" s="24">
        <v>0</v>
      </c>
      <c r="FL57" s="24" t="s">
        <v>5</v>
      </c>
      <c r="FM57" s="24" t="s">
        <v>5</v>
      </c>
      <c r="FN57" s="24" t="s">
        <v>5</v>
      </c>
      <c r="FO57" s="24" t="s">
        <v>5</v>
      </c>
      <c r="FP57" s="24">
        <v>0</v>
      </c>
      <c r="FQ57" s="24" t="s">
        <v>5</v>
      </c>
      <c r="FR57" s="24" t="s">
        <v>5</v>
      </c>
      <c r="FS57" s="24" t="s">
        <v>5</v>
      </c>
      <c r="FT57" s="24" t="s">
        <v>5</v>
      </c>
      <c r="FU57" s="24">
        <v>1</v>
      </c>
      <c r="FV57" s="24">
        <f>SUM(GA57,GF57,GK57,GP57,GU57,GZ57)</f>
        <v>0</v>
      </c>
      <c r="FW57" s="24">
        <f>SUM(GB57,GG57,GL57,GQ57,GV57,HA57)</f>
        <v>1</v>
      </c>
      <c r="FX57" s="24">
        <f>SUM(GC57,GH57,GM57,GR57,GW57,HB57)</f>
        <v>0</v>
      </c>
      <c r="FY57" s="24">
        <f>SUM(GD57,GI57,GN57,GS57,GX57,HC57)</f>
        <v>0</v>
      </c>
      <c r="FZ57" s="24">
        <v>0</v>
      </c>
      <c r="GA57" s="24" t="s">
        <v>5</v>
      </c>
      <c r="GB57" s="24" t="s">
        <v>5</v>
      </c>
      <c r="GC57" s="24" t="s">
        <v>5</v>
      </c>
      <c r="GD57" s="24" t="s">
        <v>5</v>
      </c>
      <c r="GE57" s="24">
        <v>0</v>
      </c>
      <c r="GF57" s="24" t="s">
        <v>5</v>
      </c>
      <c r="GG57" s="24" t="s">
        <v>5</v>
      </c>
      <c r="GH57" s="24" t="s">
        <v>5</v>
      </c>
      <c r="GI57" s="24" t="s">
        <v>5</v>
      </c>
      <c r="GJ57" s="24">
        <v>0</v>
      </c>
      <c r="GK57" s="24" t="s">
        <v>5</v>
      </c>
      <c r="GL57" s="24" t="s">
        <v>5</v>
      </c>
      <c r="GM57" s="24" t="s">
        <v>5</v>
      </c>
      <c r="GN57" s="24" t="s">
        <v>5</v>
      </c>
      <c r="GO57" s="24">
        <v>0</v>
      </c>
      <c r="GP57" s="24" t="s">
        <v>5</v>
      </c>
      <c r="GQ57" s="24" t="s">
        <v>5</v>
      </c>
      <c r="GR57" s="24" t="s">
        <v>5</v>
      </c>
      <c r="GS57" s="24" t="s">
        <v>5</v>
      </c>
      <c r="GT57" s="24">
        <v>0</v>
      </c>
      <c r="GU57" s="24" t="s">
        <v>5</v>
      </c>
      <c r="GV57" s="24" t="s">
        <v>5</v>
      </c>
      <c r="GW57" s="24" t="s">
        <v>5</v>
      </c>
      <c r="GX57" s="24" t="s">
        <v>5</v>
      </c>
      <c r="GY57" s="24">
        <v>1</v>
      </c>
      <c r="GZ57" s="24">
        <v>0</v>
      </c>
      <c r="HA57" s="24">
        <v>1</v>
      </c>
      <c r="HB57" s="24">
        <v>0</v>
      </c>
      <c r="HC57" s="24">
        <v>0</v>
      </c>
      <c r="HD57" s="24">
        <v>0</v>
      </c>
      <c r="HE57" s="24" t="s">
        <v>5</v>
      </c>
      <c r="HF57" s="24" t="s">
        <v>5</v>
      </c>
      <c r="HG57" s="24" t="s">
        <v>5</v>
      </c>
      <c r="HH57" s="24" t="s">
        <v>5</v>
      </c>
      <c r="HI57" s="24">
        <v>0</v>
      </c>
      <c r="HJ57" s="24" t="s">
        <v>5</v>
      </c>
      <c r="HK57" s="24" t="s">
        <v>5</v>
      </c>
      <c r="HL57" s="24" t="s">
        <v>5</v>
      </c>
      <c r="HM57" s="24" t="s">
        <v>5</v>
      </c>
      <c r="HN57" s="24">
        <v>0</v>
      </c>
      <c r="HO57" s="24" t="s">
        <v>5</v>
      </c>
      <c r="HP57" s="24" t="s">
        <v>5</v>
      </c>
      <c r="HQ57" s="24" t="s">
        <v>5</v>
      </c>
      <c r="HR57" s="24" t="s">
        <v>5</v>
      </c>
      <c r="HS57" s="24">
        <v>0</v>
      </c>
      <c r="HT57" s="24" t="s">
        <v>5</v>
      </c>
      <c r="HU57" s="24" t="s">
        <v>5</v>
      </c>
      <c r="HV57" s="24" t="s">
        <v>5</v>
      </c>
      <c r="HW57" s="24" t="s">
        <v>5</v>
      </c>
      <c r="HX57" s="24">
        <v>0</v>
      </c>
      <c r="HY57" s="24" t="s">
        <v>5</v>
      </c>
      <c r="HZ57" s="24" t="s">
        <v>5</v>
      </c>
      <c r="IA57" s="24" t="s">
        <v>5</v>
      </c>
      <c r="IB57" s="24" t="s">
        <v>5</v>
      </c>
      <c r="IC57" s="24">
        <v>0</v>
      </c>
      <c r="ID57" s="24" t="s">
        <v>5</v>
      </c>
      <c r="IE57" s="24" t="s">
        <v>5</v>
      </c>
      <c r="IF57" s="24" t="s">
        <v>5</v>
      </c>
      <c r="IG57" s="24" t="s">
        <v>5</v>
      </c>
      <c r="IH57" s="24">
        <v>0</v>
      </c>
      <c r="II57" s="24" t="s">
        <v>5</v>
      </c>
      <c r="IJ57" s="24" t="s">
        <v>5</v>
      </c>
      <c r="IK57" s="24" t="s">
        <v>5</v>
      </c>
      <c r="IL57" s="24" t="s">
        <v>5</v>
      </c>
      <c r="IM57" s="24">
        <v>0</v>
      </c>
      <c r="IN57" s="24" t="s">
        <v>5</v>
      </c>
      <c r="IO57" s="24" t="s">
        <v>5</v>
      </c>
      <c r="IP57" s="24" t="s">
        <v>5</v>
      </c>
      <c r="IQ57" s="24" t="s">
        <v>5</v>
      </c>
      <c r="IR57" s="24">
        <v>0</v>
      </c>
      <c r="IS57" s="24" t="s">
        <v>5</v>
      </c>
      <c r="IT57" s="24" t="s">
        <v>5</v>
      </c>
      <c r="IU57" s="24" t="s">
        <v>5</v>
      </c>
      <c r="IV57" s="24" t="s">
        <v>5</v>
      </c>
      <c r="IW57" s="24">
        <v>0</v>
      </c>
      <c r="IX57" s="24" t="s">
        <v>5</v>
      </c>
      <c r="IY57" s="24" t="s">
        <v>5</v>
      </c>
      <c r="IZ57" s="24" t="s">
        <v>5</v>
      </c>
      <c r="JA57" s="24" t="s">
        <v>5</v>
      </c>
      <c r="JB57" s="24">
        <v>0</v>
      </c>
      <c r="JC57" s="24" t="s">
        <v>5</v>
      </c>
      <c r="JD57" s="24" t="s">
        <v>5</v>
      </c>
      <c r="JE57" s="24" t="s">
        <v>5</v>
      </c>
      <c r="JF57" s="24" t="s">
        <v>5</v>
      </c>
      <c r="JG57" s="24">
        <v>0</v>
      </c>
      <c r="JH57" s="24" t="s">
        <v>5</v>
      </c>
      <c r="JI57" s="24" t="s">
        <v>5</v>
      </c>
      <c r="JJ57" s="24" t="s">
        <v>5</v>
      </c>
      <c r="JK57" s="24" t="s">
        <v>5</v>
      </c>
      <c r="JL57" s="24">
        <v>0</v>
      </c>
      <c r="JM57" s="24" t="s">
        <v>5</v>
      </c>
      <c r="JN57" s="24" t="s">
        <v>5</v>
      </c>
      <c r="JO57" s="24" t="s">
        <v>5</v>
      </c>
      <c r="JP57" s="24" t="s">
        <v>5</v>
      </c>
      <c r="JQ57" s="24">
        <v>0</v>
      </c>
      <c r="JR57" s="24" t="s">
        <v>5</v>
      </c>
      <c r="JS57" s="24" t="s">
        <v>5</v>
      </c>
      <c r="JT57" s="24" t="s">
        <v>5</v>
      </c>
      <c r="JU57" s="24" t="s">
        <v>5</v>
      </c>
      <c r="JV57" s="24">
        <v>0</v>
      </c>
      <c r="JW57" s="24" t="s">
        <v>5</v>
      </c>
      <c r="JX57" s="24" t="s">
        <v>5</v>
      </c>
      <c r="JY57" s="24" t="s">
        <v>5</v>
      </c>
      <c r="JZ57" s="24" t="s">
        <v>5</v>
      </c>
      <c r="KA57" s="24">
        <v>0</v>
      </c>
      <c r="KB57" s="24" t="s">
        <v>5</v>
      </c>
      <c r="KC57" s="24" t="s">
        <v>5</v>
      </c>
      <c r="KD57" s="24" t="s">
        <v>5</v>
      </c>
      <c r="KE57" s="24" t="s">
        <v>5</v>
      </c>
      <c r="KF57" s="24">
        <v>0</v>
      </c>
      <c r="KG57" s="24" t="s">
        <v>5</v>
      </c>
      <c r="KH57" s="24" t="s">
        <v>5</v>
      </c>
      <c r="KI57" s="24" t="s">
        <v>5</v>
      </c>
      <c r="KJ57" s="24" t="s">
        <v>5</v>
      </c>
      <c r="KK57" s="24">
        <v>0</v>
      </c>
      <c r="KL57" s="24" t="s">
        <v>5</v>
      </c>
      <c r="KM57" s="24" t="s">
        <v>5</v>
      </c>
      <c r="KN57" s="24" t="s">
        <v>5</v>
      </c>
      <c r="KO57" s="24" t="s">
        <v>5</v>
      </c>
      <c r="KP57" s="24">
        <v>0</v>
      </c>
      <c r="KQ57" s="24" t="s">
        <v>5</v>
      </c>
      <c r="KR57" s="24" t="s">
        <v>5</v>
      </c>
      <c r="KS57" s="24" t="s">
        <v>5</v>
      </c>
      <c r="KT57" s="24" t="s">
        <v>5</v>
      </c>
      <c r="KU57" s="24">
        <v>0</v>
      </c>
      <c r="KV57" s="24" t="s">
        <v>5</v>
      </c>
      <c r="KW57" s="24" t="s">
        <v>5</v>
      </c>
      <c r="KX57" s="24" t="s">
        <v>5</v>
      </c>
      <c r="KY57" s="24" t="s">
        <v>5</v>
      </c>
      <c r="KZ57" s="24">
        <v>0</v>
      </c>
      <c r="LA57" s="24" t="s">
        <v>5</v>
      </c>
      <c r="LB57" s="24" t="s">
        <v>5</v>
      </c>
      <c r="LC57" s="24" t="s">
        <v>5</v>
      </c>
      <c r="LD57" s="24" t="s">
        <v>5</v>
      </c>
      <c r="LE57" s="24">
        <v>0</v>
      </c>
      <c r="LF57" s="24" t="s">
        <v>5</v>
      </c>
      <c r="LG57" s="24" t="s">
        <v>5</v>
      </c>
      <c r="LH57" s="24" t="s">
        <v>5</v>
      </c>
      <c r="LI57" s="24" t="s">
        <v>5</v>
      </c>
      <c r="LJ57" s="24">
        <v>0</v>
      </c>
      <c r="LK57" s="24" t="s">
        <v>5</v>
      </c>
      <c r="LL57" s="24" t="s">
        <v>5</v>
      </c>
      <c r="LM57" s="24" t="s">
        <v>5</v>
      </c>
      <c r="LN57" s="24" t="s">
        <v>5</v>
      </c>
      <c r="LO57" s="24">
        <v>0</v>
      </c>
      <c r="LP57" s="24" t="s">
        <v>5</v>
      </c>
      <c r="LQ57" s="24" t="s">
        <v>5</v>
      </c>
      <c r="LR57" s="24" t="s">
        <v>5</v>
      </c>
      <c r="LS57" s="24" t="s">
        <v>5</v>
      </c>
      <c r="LT57" s="24">
        <v>0</v>
      </c>
      <c r="LU57" s="24" t="s">
        <v>5</v>
      </c>
      <c r="LV57" s="24" t="s">
        <v>5</v>
      </c>
      <c r="LW57" s="24" t="s">
        <v>5</v>
      </c>
      <c r="LX57" s="24" t="s">
        <v>5</v>
      </c>
      <c r="LY57" s="24">
        <v>0</v>
      </c>
      <c r="LZ57" s="24" t="s">
        <v>5</v>
      </c>
      <c r="MA57" s="24" t="s">
        <v>5</v>
      </c>
      <c r="MB57" s="24" t="s">
        <v>5</v>
      </c>
      <c r="MC57" s="24" t="s">
        <v>5</v>
      </c>
      <c r="MD57" s="24">
        <v>0</v>
      </c>
      <c r="ME57" s="24" t="s">
        <v>5</v>
      </c>
      <c r="MF57" s="24" t="s">
        <v>5</v>
      </c>
      <c r="MG57" s="24" t="s">
        <v>5</v>
      </c>
      <c r="MH57" s="24" t="s">
        <v>5</v>
      </c>
      <c r="MI57" s="24">
        <v>0</v>
      </c>
      <c r="MJ57" s="24" t="s">
        <v>5</v>
      </c>
      <c r="MK57" s="24" t="s">
        <v>5</v>
      </c>
      <c r="ML57" s="24" t="s">
        <v>5</v>
      </c>
      <c r="MM57" s="24" t="s">
        <v>5</v>
      </c>
    </row>
    <row r="58" spans="1:351" s="2" customFormat="1" x14ac:dyDescent="0.25">
      <c r="A58" s="19" t="s">
        <v>26</v>
      </c>
      <c r="B58" s="22">
        <v>1</v>
      </c>
      <c r="C58" s="22">
        <f>SUM(H58,M58,R58,W58,AB58,AG58,)</f>
        <v>0</v>
      </c>
      <c r="D58" s="22">
        <f t="shared" ref="D58:F58" si="29">SUM(I58,N58,S58,X58,AC58,AH58)</f>
        <v>1</v>
      </c>
      <c r="E58" s="22">
        <f t="shared" si="29"/>
        <v>0</v>
      </c>
      <c r="F58" s="22">
        <f t="shared" si="29"/>
        <v>2</v>
      </c>
      <c r="G58" s="22">
        <v>0</v>
      </c>
      <c r="H58" s="22" t="s">
        <v>5</v>
      </c>
      <c r="I58" s="22" t="s">
        <v>5</v>
      </c>
      <c r="J58" s="22" t="s">
        <v>5</v>
      </c>
      <c r="K58" s="22" t="s">
        <v>5</v>
      </c>
      <c r="L58" s="22">
        <v>1</v>
      </c>
      <c r="M58" s="22">
        <v>0</v>
      </c>
      <c r="N58" s="22">
        <v>0</v>
      </c>
      <c r="O58" s="22">
        <v>0</v>
      </c>
      <c r="P58" s="22">
        <v>1</v>
      </c>
      <c r="Q58" s="22">
        <v>1</v>
      </c>
      <c r="R58" s="22">
        <v>0</v>
      </c>
      <c r="S58" s="22">
        <v>0</v>
      </c>
      <c r="T58" s="22">
        <v>0</v>
      </c>
      <c r="U58" s="22">
        <v>1</v>
      </c>
      <c r="V58" s="22">
        <v>1</v>
      </c>
      <c r="W58" s="22">
        <v>0</v>
      </c>
      <c r="X58" s="22">
        <v>1</v>
      </c>
      <c r="Y58" s="22">
        <v>0</v>
      </c>
      <c r="Z58" s="22">
        <v>0</v>
      </c>
      <c r="AA58" s="22">
        <v>0</v>
      </c>
      <c r="AB58" s="22" t="s">
        <v>5</v>
      </c>
      <c r="AC58" s="22" t="s">
        <v>5</v>
      </c>
      <c r="AD58" s="22" t="s">
        <v>5</v>
      </c>
      <c r="AE58" s="22" t="s">
        <v>5</v>
      </c>
      <c r="AF58" s="22">
        <v>0</v>
      </c>
      <c r="AG58" s="22">
        <v>0</v>
      </c>
      <c r="AH58" s="22" t="s">
        <v>5</v>
      </c>
      <c r="AI58" s="22" t="s">
        <v>5</v>
      </c>
      <c r="AJ58" s="22" t="s">
        <v>5</v>
      </c>
      <c r="AK58" s="22">
        <v>1</v>
      </c>
      <c r="AL58" s="22">
        <f t="shared" ref="AL58:AO58" si="30">SUM(AQ58,AV58,BA58,BF58,BK58,BP58)</f>
        <v>0</v>
      </c>
      <c r="AM58" s="22">
        <f t="shared" si="30"/>
        <v>1</v>
      </c>
      <c r="AN58" s="22">
        <f t="shared" si="30"/>
        <v>0</v>
      </c>
      <c r="AO58" s="22">
        <f t="shared" si="30"/>
        <v>2</v>
      </c>
      <c r="AP58" s="22">
        <v>0</v>
      </c>
      <c r="AQ58" s="22" t="s">
        <v>5</v>
      </c>
      <c r="AR58" s="22" t="s">
        <v>5</v>
      </c>
      <c r="AS58" s="22" t="s">
        <v>5</v>
      </c>
      <c r="AT58" s="22" t="s">
        <v>5</v>
      </c>
      <c r="AU58" s="22">
        <v>1</v>
      </c>
      <c r="AV58" s="22">
        <v>0</v>
      </c>
      <c r="AW58" s="22">
        <v>0</v>
      </c>
      <c r="AX58" s="22">
        <v>0</v>
      </c>
      <c r="AY58" s="22">
        <v>1</v>
      </c>
      <c r="AZ58" s="22">
        <v>1</v>
      </c>
      <c r="BA58" s="22">
        <v>0</v>
      </c>
      <c r="BB58" s="22">
        <v>0</v>
      </c>
      <c r="BC58" s="22">
        <v>0</v>
      </c>
      <c r="BD58" s="22">
        <v>1</v>
      </c>
      <c r="BE58" s="22">
        <v>1</v>
      </c>
      <c r="BF58" s="22">
        <v>0</v>
      </c>
      <c r="BG58" s="22">
        <v>1</v>
      </c>
      <c r="BH58" s="22">
        <v>0</v>
      </c>
      <c r="BI58" s="22">
        <v>0</v>
      </c>
      <c r="BJ58" s="22">
        <v>0</v>
      </c>
      <c r="BK58" s="22" t="s">
        <v>5</v>
      </c>
      <c r="BL58" s="22" t="s">
        <v>5</v>
      </c>
      <c r="BM58" s="22" t="s">
        <v>5</v>
      </c>
      <c r="BN58" s="22" t="s">
        <v>5</v>
      </c>
      <c r="BO58" s="22">
        <v>0</v>
      </c>
      <c r="BP58" s="22" t="s">
        <v>5</v>
      </c>
      <c r="BQ58" s="22" t="s">
        <v>5</v>
      </c>
      <c r="BR58" s="22" t="s">
        <v>5</v>
      </c>
      <c r="BS58" s="22" t="s">
        <v>5</v>
      </c>
      <c r="BT58" s="22">
        <v>0</v>
      </c>
      <c r="BU58" s="22" t="s">
        <v>5</v>
      </c>
      <c r="BV58" s="22" t="s">
        <v>5</v>
      </c>
      <c r="BW58" s="22" t="s">
        <v>5</v>
      </c>
      <c r="BX58" s="22" t="s">
        <v>5</v>
      </c>
      <c r="BY58" s="22">
        <v>0</v>
      </c>
      <c r="BZ58" s="22" t="s">
        <v>5</v>
      </c>
      <c r="CA58" s="22" t="s">
        <v>5</v>
      </c>
      <c r="CB58" s="22" t="s">
        <v>5</v>
      </c>
      <c r="CC58" s="22" t="s">
        <v>5</v>
      </c>
      <c r="CD58" s="22">
        <v>0</v>
      </c>
      <c r="CE58" s="22" t="s">
        <v>5</v>
      </c>
      <c r="CF58" s="22" t="s">
        <v>5</v>
      </c>
      <c r="CG58" s="22" t="s">
        <v>5</v>
      </c>
      <c r="CH58" s="22" t="s">
        <v>5</v>
      </c>
      <c r="CI58" s="22">
        <v>0</v>
      </c>
      <c r="CJ58" s="22" t="s">
        <v>5</v>
      </c>
      <c r="CK58" s="22" t="s">
        <v>5</v>
      </c>
      <c r="CL58" s="22" t="s">
        <v>5</v>
      </c>
      <c r="CM58" s="22" t="s">
        <v>5</v>
      </c>
      <c r="CN58" s="22">
        <v>0</v>
      </c>
      <c r="CO58" s="22" t="s">
        <v>5</v>
      </c>
      <c r="CP58" s="22" t="s">
        <v>5</v>
      </c>
      <c r="CQ58" s="22" t="s">
        <v>5</v>
      </c>
      <c r="CR58" s="22" t="s">
        <v>5</v>
      </c>
      <c r="CS58" s="22">
        <v>0</v>
      </c>
      <c r="CT58" s="22" t="s">
        <v>5</v>
      </c>
      <c r="CU58" s="22" t="s">
        <v>5</v>
      </c>
      <c r="CV58" s="22" t="s">
        <v>5</v>
      </c>
      <c r="CW58" s="22" t="s">
        <v>5</v>
      </c>
      <c r="CX58" s="22">
        <v>0</v>
      </c>
      <c r="CY58" s="22" t="s">
        <v>5</v>
      </c>
      <c r="CZ58" s="22" t="s">
        <v>5</v>
      </c>
      <c r="DA58" s="22" t="s">
        <v>5</v>
      </c>
      <c r="DB58" s="22" t="s">
        <v>5</v>
      </c>
      <c r="DC58" s="22">
        <v>2</v>
      </c>
      <c r="DD58" s="22">
        <f t="shared" ref="DD58:DG58" si="31">SUM(DI58,DN58,DS58,DX58,EC58,EH58)</f>
        <v>1</v>
      </c>
      <c r="DE58" s="22">
        <f t="shared" si="31"/>
        <v>3</v>
      </c>
      <c r="DF58" s="22">
        <f t="shared" si="31"/>
        <v>0</v>
      </c>
      <c r="DG58" s="22">
        <f t="shared" si="31"/>
        <v>4</v>
      </c>
      <c r="DH58" s="22">
        <v>0</v>
      </c>
      <c r="DI58" s="22" t="s">
        <v>5</v>
      </c>
      <c r="DJ58" s="22" t="s">
        <v>5</v>
      </c>
      <c r="DK58" s="22" t="s">
        <v>5</v>
      </c>
      <c r="DL58" s="22" t="s">
        <v>5</v>
      </c>
      <c r="DM58" s="22">
        <v>1</v>
      </c>
      <c r="DN58" s="22">
        <v>0</v>
      </c>
      <c r="DO58" s="22">
        <v>0</v>
      </c>
      <c r="DP58" s="22">
        <v>0</v>
      </c>
      <c r="DQ58" s="22">
        <v>2</v>
      </c>
      <c r="DR58" s="22">
        <v>1</v>
      </c>
      <c r="DS58" s="22">
        <v>0</v>
      </c>
      <c r="DT58" s="22">
        <v>0</v>
      </c>
      <c r="DU58" s="22">
        <v>0</v>
      </c>
      <c r="DV58" s="22">
        <v>2</v>
      </c>
      <c r="DW58" s="22">
        <v>2</v>
      </c>
      <c r="DX58" s="22">
        <v>1</v>
      </c>
      <c r="DY58" s="22">
        <v>3</v>
      </c>
      <c r="DZ58" s="22">
        <v>0</v>
      </c>
      <c r="EA58" s="22">
        <v>0</v>
      </c>
      <c r="EB58" s="22">
        <v>0</v>
      </c>
      <c r="EC58" s="22" t="s">
        <v>5</v>
      </c>
      <c r="ED58" s="22" t="s">
        <v>5</v>
      </c>
      <c r="EE58" s="22" t="s">
        <v>5</v>
      </c>
      <c r="EF58" s="22" t="s">
        <v>5</v>
      </c>
      <c r="EG58" s="22">
        <v>0</v>
      </c>
      <c r="EH58" s="22" t="s">
        <v>5</v>
      </c>
      <c r="EI58" s="22" t="s">
        <v>5</v>
      </c>
      <c r="EJ58" s="22" t="s">
        <v>5</v>
      </c>
      <c r="EK58" s="22" t="s">
        <v>5</v>
      </c>
      <c r="EL58" s="22">
        <v>1</v>
      </c>
      <c r="EM58" s="22">
        <f t="shared" ref="EM58:EP58" si="32">SUM(ER58,EW58,FB58,FG58,FL58,FQ58)</f>
        <v>0</v>
      </c>
      <c r="EN58" s="22">
        <f t="shared" si="32"/>
        <v>2</v>
      </c>
      <c r="EO58" s="22">
        <f t="shared" si="32"/>
        <v>0</v>
      </c>
      <c r="EP58" s="22">
        <f t="shared" si="32"/>
        <v>4</v>
      </c>
      <c r="EQ58" s="22">
        <v>0</v>
      </c>
      <c r="ER58" s="22" t="s">
        <v>5</v>
      </c>
      <c r="ES58" s="22" t="s">
        <v>5</v>
      </c>
      <c r="ET58" s="22" t="s">
        <v>5</v>
      </c>
      <c r="EU58" s="22" t="s">
        <v>5</v>
      </c>
      <c r="EV58" s="22">
        <v>1</v>
      </c>
      <c r="EW58" s="22">
        <v>0</v>
      </c>
      <c r="EX58" s="22">
        <v>0</v>
      </c>
      <c r="EY58" s="22">
        <v>0</v>
      </c>
      <c r="EZ58" s="22">
        <v>2</v>
      </c>
      <c r="FA58" s="22">
        <v>1</v>
      </c>
      <c r="FB58" s="22">
        <v>0</v>
      </c>
      <c r="FC58" s="22">
        <v>0</v>
      </c>
      <c r="FD58" s="22">
        <v>0</v>
      </c>
      <c r="FE58" s="22">
        <v>2</v>
      </c>
      <c r="FF58" s="22">
        <v>1</v>
      </c>
      <c r="FG58" s="22">
        <v>0</v>
      </c>
      <c r="FH58" s="22">
        <v>2</v>
      </c>
      <c r="FI58" s="22">
        <v>0</v>
      </c>
      <c r="FJ58" s="22">
        <v>0</v>
      </c>
      <c r="FK58" s="22">
        <v>0</v>
      </c>
      <c r="FL58" s="22" t="s">
        <v>5</v>
      </c>
      <c r="FM58" s="22" t="s">
        <v>5</v>
      </c>
      <c r="FN58" s="22" t="s">
        <v>5</v>
      </c>
      <c r="FO58" s="22" t="s">
        <v>5</v>
      </c>
      <c r="FP58" s="22">
        <v>0</v>
      </c>
      <c r="FQ58" s="22" t="s">
        <v>5</v>
      </c>
      <c r="FR58" s="22" t="s">
        <v>5</v>
      </c>
      <c r="FS58" s="22" t="s">
        <v>5</v>
      </c>
      <c r="FT58" s="22" t="s">
        <v>5</v>
      </c>
      <c r="FU58" s="22">
        <v>0</v>
      </c>
      <c r="FV58" s="22" t="s">
        <v>5</v>
      </c>
      <c r="FW58" s="22" t="s">
        <v>5</v>
      </c>
      <c r="FX58" s="22" t="s">
        <v>5</v>
      </c>
      <c r="FY58" s="22" t="s">
        <v>5</v>
      </c>
      <c r="FZ58" s="22">
        <v>0</v>
      </c>
      <c r="GA58" s="22" t="s">
        <v>5</v>
      </c>
      <c r="GB58" s="22" t="s">
        <v>5</v>
      </c>
      <c r="GC58" s="22" t="s">
        <v>5</v>
      </c>
      <c r="GD58" s="22" t="s">
        <v>5</v>
      </c>
      <c r="GE58" s="22">
        <v>0</v>
      </c>
      <c r="GF58" s="22" t="s">
        <v>5</v>
      </c>
      <c r="GG58" s="22" t="s">
        <v>5</v>
      </c>
      <c r="GH58" s="22" t="s">
        <v>5</v>
      </c>
      <c r="GI58" s="22" t="s">
        <v>5</v>
      </c>
      <c r="GJ58" s="22">
        <v>0</v>
      </c>
      <c r="GK58" s="22" t="s">
        <v>5</v>
      </c>
      <c r="GL58" s="22" t="s">
        <v>5</v>
      </c>
      <c r="GM58" s="22" t="s">
        <v>5</v>
      </c>
      <c r="GN58" s="22" t="s">
        <v>5</v>
      </c>
      <c r="GO58" s="22">
        <v>0</v>
      </c>
      <c r="GP58" s="22" t="s">
        <v>5</v>
      </c>
      <c r="GQ58" s="22" t="s">
        <v>5</v>
      </c>
      <c r="GR58" s="22" t="s">
        <v>5</v>
      </c>
      <c r="GS58" s="22" t="s">
        <v>5</v>
      </c>
      <c r="GT58" s="22">
        <v>0</v>
      </c>
      <c r="GU58" s="22" t="s">
        <v>5</v>
      </c>
      <c r="GV58" s="22" t="s">
        <v>5</v>
      </c>
      <c r="GW58" s="22" t="s">
        <v>5</v>
      </c>
      <c r="GX58" s="22" t="s">
        <v>5</v>
      </c>
      <c r="GY58" s="22">
        <v>0</v>
      </c>
      <c r="GZ58" s="22" t="s">
        <v>5</v>
      </c>
      <c r="HA58" s="22" t="s">
        <v>5</v>
      </c>
      <c r="HB58" s="22" t="s">
        <v>5</v>
      </c>
      <c r="HC58" s="22" t="s">
        <v>5</v>
      </c>
      <c r="HD58" s="22">
        <v>0</v>
      </c>
      <c r="HE58" s="22" t="s">
        <v>5</v>
      </c>
      <c r="HF58" s="22" t="s">
        <v>5</v>
      </c>
      <c r="HG58" s="22" t="s">
        <v>5</v>
      </c>
      <c r="HH58" s="22" t="s">
        <v>5</v>
      </c>
      <c r="HI58" s="22">
        <v>0</v>
      </c>
      <c r="HJ58" s="22" t="s">
        <v>5</v>
      </c>
      <c r="HK58" s="22" t="s">
        <v>5</v>
      </c>
      <c r="HL58" s="22" t="s">
        <v>5</v>
      </c>
      <c r="HM58" s="22" t="s">
        <v>5</v>
      </c>
      <c r="HN58" s="22">
        <v>0</v>
      </c>
      <c r="HO58" s="22" t="s">
        <v>5</v>
      </c>
      <c r="HP58" s="22" t="s">
        <v>5</v>
      </c>
      <c r="HQ58" s="22" t="s">
        <v>5</v>
      </c>
      <c r="HR58" s="22" t="s">
        <v>5</v>
      </c>
      <c r="HS58" s="22">
        <v>0</v>
      </c>
      <c r="HT58" s="22" t="s">
        <v>5</v>
      </c>
      <c r="HU58" s="22" t="s">
        <v>5</v>
      </c>
      <c r="HV58" s="22" t="s">
        <v>5</v>
      </c>
      <c r="HW58" s="22" t="s">
        <v>5</v>
      </c>
      <c r="HX58" s="22">
        <v>0</v>
      </c>
      <c r="HY58" s="22" t="s">
        <v>5</v>
      </c>
      <c r="HZ58" s="22" t="s">
        <v>5</v>
      </c>
      <c r="IA58" s="22" t="s">
        <v>5</v>
      </c>
      <c r="IB58" s="22" t="s">
        <v>5</v>
      </c>
      <c r="IC58" s="22">
        <v>0</v>
      </c>
      <c r="ID58" s="22" t="s">
        <v>5</v>
      </c>
      <c r="IE58" s="22" t="s">
        <v>5</v>
      </c>
      <c r="IF58" s="22" t="s">
        <v>5</v>
      </c>
      <c r="IG58" s="22" t="s">
        <v>5</v>
      </c>
      <c r="IH58" s="22">
        <v>0</v>
      </c>
      <c r="II58" s="22" t="s">
        <v>5</v>
      </c>
      <c r="IJ58" s="22" t="s">
        <v>5</v>
      </c>
      <c r="IK58" s="22" t="s">
        <v>5</v>
      </c>
      <c r="IL58" s="22" t="s">
        <v>5</v>
      </c>
      <c r="IM58" s="22">
        <v>0</v>
      </c>
      <c r="IN58" s="22" t="s">
        <v>5</v>
      </c>
      <c r="IO58" s="22" t="s">
        <v>5</v>
      </c>
      <c r="IP58" s="22" t="s">
        <v>5</v>
      </c>
      <c r="IQ58" s="22" t="s">
        <v>5</v>
      </c>
      <c r="IR58" s="22">
        <v>0</v>
      </c>
      <c r="IS58" s="22" t="s">
        <v>5</v>
      </c>
      <c r="IT58" s="22" t="s">
        <v>5</v>
      </c>
      <c r="IU58" s="22" t="s">
        <v>5</v>
      </c>
      <c r="IV58" s="22" t="s">
        <v>5</v>
      </c>
      <c r="IW58" s="22">
        <v>0</v>
      </c>
      <c r="IX58" s="22" t="s">
        <v>5</v>
      </c>
      <c r="IY58" s="22" t="s">
        <v>5</v>
      </c>
      <c r="IZ58" s="22" t="s">
        <v>5</v>
      </c>
      <c r="JA58" s="22" t="s">
        <v>5</v>
      </c>
      <c r="JB58" s="22">
        <v>0</v>
      </c>
      <c r="JC58" s="22" t="s">
        <v>5</v>
      </c>
      <c r="JD58" s="22" t="s">
        <v>5</v>
      </c>
      <c r="JE58" s="22" t="s">
        <v>5</v>
      </c>
      <c r="JF58" s="22" t="s">
        <v>5</v>
      </c>
      <c r="JG58" s="22">
        <v>0</v>
      </c>
      <c r="JH58" s="22" t="s">
        <v>5</v>
      </c>
      <c r="JI58" s="22" t="s">
        <v>5</v>
      </c>
      <c r="JJ58" s="22" t="s">
        <v>5</v>
      </c>
      <c r="JK58" s="22" t="s">
        <v>5</v>
      </c>
      <c r="JL58" s="22">
        <v>0</v>
      </c>
      <c r="JM58" s="22" t="s">
        <v>5</v>
      </c>
      <c r="JN58" s="22" t="s">
        <v>5</v>
      </c>
      <c r="JO58" s="22" t="s">
        <v>5</v>
      </c>
      <c r="JP58" s="22" t="s">
        <v>5</v>
      </c>
      <c r="JQ58" s="22">
        <v>0</v>
      </c>
      <c r="JR58" s="22" t="s">
        <v>5</v>
      </c>
      <c r="JS58" s="22" t="s">
        <v>5</v>
      </c>
      <c r="JT58" s="22" t="s">
        <v>5</v>
      </c>
      <c r="JU58" s="22" t="s">
        <v>5</v>
      </c>
      <c r="JV58" s="22">
        <v>0</v>
      </c>
      <c r="JW58" s="22" t="s">
        <v>5</v>
      </c>
      <c r="JX58" s="22" t="s">
        <v>5</v>
      </c>
      <c r="JY58" s="22" t="s">
        <v>5</v>
      </c>
      <c r="JZ58" s="22" t="s">
        <v>5</v>
      </c>
      <c r="KA58" s="22">
        <v>0</v>
      </c>
      <c r="KB58" s="22" t="s">
        <v>5</v>
      </c>
      <c r="KC58" s="22" t="s">
        <v>5</v>
      </c>
      <c r="KD58" s="22" t="s">
        <v>5</v>
      </c>
      <c r="KE58" s="22" t="s">
        <v>5</v>
      </c>
      <c r="KF58" s="22">
        <v>0</v>
      </c>
      <c r="KG58" s="22" t="s">
        <v>5</v>
      </c>
      <c r="KH58" s="22" t="s">
        <v>5</v>
      </c>
      <c r="KI58" s="22" t="s">
        <v>5</v>
      </c>
      <c r="KJ58" s="22" t="s">
        <v>5</v>
      </c>
      <c r="KK58" s="22">
        <v>0</v>
      </c>
      <c r="KL58" s="22" t="s">
        <v>5</v>
      </c>
      <c r="KM58" s="22" t="s">
        <v>5</v>
      </c>
      <c r="KN58" s="22" t="s">
        <v>5</v>
      </c>
      <c r="KO58" s="22" t="s">
        <v>5</v>
      </c>
      <c r="KP58" s="22">
        <v>0</v>
      </c>
      <c r="KQ58" s="22" t="s">
        <v>5</v>
      </c>
      <c r="KR58" s="22" t="s">
        <v>5</v>
      </c>
      <c r="KS58" s="22" t="s">
        <v>5</v>
      </c>
      <c r="KT58" s="22" t="s">
        <v>5</v>
      </c>
      <c r="KU58" s="22">
        <v>0</v>
      </c>
      <c r="KV58" s="22" t="s">
        <v>5</v>
      </c>
      <c r="KW58" s="22" t="s">
        <v>5</v>
      </c>
      <c r="KX58" s="22" t="s">
        <v>5</v>
      </c>
      <c r="KY58" s="22" t="s">
        <v>5</v>
      </c>
      <c r="KZ58" s="22">
        <v>0</v>
      </c>
      <c r="LA58" s="22" t="s">
        <v>5</v>
      </c>
      <c r="LB58" s="22" t="s">
        <v>5</v>
      </c>
      <c r="LC58" s="22" t="s">
        <v>5</v>
      </c>
      <c r="LD58" s="22" t="s">
        <v>5</v>
      </c>
      <c r="LE58" s="22">
        <v>0</v>
      </c>
      <c r="LF58" s="22" t="s">
        <v>5</v>
      </c>
      <c r="LG58" s="22" t="s">
        <v>5</v>
      </c>
      <c r="LH58" s="22" t="s">
        <v>5</v>
      </c>
      <c r="LI58" s="22" t="s">
        <v>5</v>
      </c>
      <c r="LJ58" s="22">
        <v>0</v>
      </c>
      <c r="LK58" s="22" t="s">
        <v>5</v>
      </c>
      <c r="LL58" s="22" t="s">
        <v>5</v>
      </c>
      <c r="LM58" s="22" t="s">
        <v>5</v>
      </c>
      <c r="LN58" s="22" t="s">
        <v>5</v>
      </c>
      <c r="LO58" s="22">
        <v>0</v>
      </c>
      <c r="LP58" s="22" t="s">
        <v>5</v>
      </c>
      <c r="LQ58" s="22" t="s">
        <v>5</v>
      </c>
      <c r="LR58" s="22" t="s">
        <v>5</v>
      </c>
      <c r="LS58" s="22" t="s">
        <v>5</v>
      </c>
      <c r="LT58" s="22">
        <v>0</v>
      </c>
      <c r="LU58" s="22" t="s">
        <v>5</v>
      </c>
      <c r="LV58" s="22" t="s">
        <v>5</v>
      </c>
      <c r="LW58" s="22" t="s">
        <v>5</v>
      </c>
      <c r="LX58" s="22" t="s">
        <v>5</v>
      </c>
      <c r="LY58" s="22">
        <v>0</v>
      </c>
      <c r="LZ58" s="22" t="s">
        <v>5</v>
      </c>
      <c r="MA58" s="22" t="s">
        <v>5</v>
      </c>
      <c r="MB58" s="22" t="s">
        <v>5</v>
      </c>
      <c r="MC58" s="22" t="s">
        <v>5</v>
      </c>
      <c r="MD58" s="22">
        <v>0</v>
      </c>
      <c r="ME58" s="22" t="s">
        <v>5</v>
      </c>
      <c r="MF58" s="22" t="s">
        <v>5</v>
      </c>
      <c r="MG58" s="22" t="s">
        <v>5</v>
      </c>
      <c r="MH58" s="22" t="s">
        <v>5</v>
      </c>
      <c r="MI58" s="22">
        <v>0</v>
      </c>
      <c r="MJ58" s="22">
        <v>0</v>
      </c>
      <c r="MK58" s="22" t="s">
        <v>5</v>
      </c>
      <c r="ML58" s="22" t="s">
        <v>5</v>
      </c>
      <c r="MM58" s="22" t="s">
        <v>5</v>
      </c>
    </row>
    <row r="59" spans="1:351" s="2" customFormat="1" ht="15.75" thickBot="1" x14ac:dyDescent="0.3">
      <c r="A59" s="19" t="s">
        <v>6</v>
      </c>
      <c r="B59" s="22">
        <v>12</v>
      </c>
      <c r="C59" s="22">
        <v>13</v>
      </c>
      <c r="D59" s="22">
        <v>33</v>
      </c>
      <c r="E59" s="22">
        <v>1</v>
      </c>
      <c r="F59" s="22">
        <v>1</v>
      </c>
      <c r="G59" s="22">
        <v>5</v>
      </c>
      <c r="H59" s="22">
        <v>2</v>
      </c>
      <c r="I59" s="22">
        <v>6</v>
      </c>
      <c r="J59" s="22">
        <v>0</v>
      </c>
      <c r="K59" s="22">
        <v>0</v>
      </c>
      <c r="L59" s="22">
        <v>6</v>
      </c>
      <c r="M59" s="22">
        <v>3</v>
      </c>
      <c r="N59" s="22">
        <v>9</v>
      </c>
      <c r="O59" s="22">
        <v>1</v>
      </c>
      <c r="P59" s="22">
        <v>0</v>
      </c>
      <c r="Q59" s="22">
        <v>7</v>
      </c>
      <c r="R59" s="22">
        <v>3</v>
      </c>
      <c r="S59" s="22">
        <v>7</v>
      </c>
      <c r="T59" s="22">
        <v>0</v>
      </c>
      <c r="U59" s="22">
        <v>1</v>
      </c>
      <c r="V59" s="22">
        <v>6</v>
      </c>
      <c r="W59" s="22">
        <v>3</v>
      </c>
      <c r="X59" s="22">
        <v>12</v>
      </c>
      <c r="Y59" s="22">
        <v>0</v>
      </c>
      <c r="Z59" s="22">
        <v>0</v>
      </c>
      <c r="AA59" s="22">
        <v>1</v>
      </c>
      <c r="AB59" s="22">
        <v>0</v>
      </c>
      <c r="AC59" s="22">
        <v>1</v>
      </c>
      <c r="AD59" s="22">
        <v>0</v>
      </c>
      <c r="AE59" s="22">
        <v>0</v>
      </c>
      <c r="AF59" s="22">
        <v>4</v>
      </c>
      <c r="AG59" s="22">
        <v>2</v>
      </c>
      <c r="AH59" s="22">
        <v>2</v>
      </c>
      <c r="AI59" s="22">
        <v>0</v>
      </c>
      <c r="AJ59" s="22">
        <v>0</v>
      </c>
      <c r="AK59" s="22">
        <v>3</v>
      </c>
      <c r="AL59" s="22">
        <v>4</v>
      </c>
      <c r="AM59" s="22">
        <v>3</v>
      </c>
      <c r="AN59" s="22">
        <v>0</v>
      </c>
      <c r="AO59" s="22">
        <v>0</v>
      </c>
      <c r="AP59" s="22">
        <v>1</v>
      </c>
      <c r="AQ59" s="22">
        <v>1</v>
      </c>
      <c r="AR59" s="22">
        <v>0</v>
      </c>
      <c r="AS59" s="22">
        <v>0</v>
      </c>
      <c r="AT59" s="22">
        <v>0</v>
      </c>
      <c r="AU59" s="22">
        <v>1</v>
      </c>
      <c r="AV59" s="22">
        <v>1</v>
      </c>
      <c r="AW59" s="22">
        <v>0</v>
      </c>
      <c r="AX59" s="22">
        <v>0</v>
      </c>
      <c r="AY59" s="22">
        <v>0</v>
      </c>
      <c r="AZ59" s="22">
        <v>2</v>
      </c>
      <c r="BA59" s="22">
        <v>1</v>
      </c>
      <c r="BB59" s="22">
        <v>1</v>
      </c>
      <c r="BC59" s="22">
        <v>0</v>
      </c>
      <c r="BD59" s="22">
        <v>0</v>
      </c>
      <c r="BE59" s="22">
        <v>1</v>
      </c>
      <c r="BF59" s="22">
        <v>0</v>
      </c>
      <c r="BG59" s="22">
        <v>1</v>
      </c>
      <c r="BH59" s="22">
        <v>0</v>
      </c>
      <c r="BI59" s="22">
        <v>0</v>
      </c>
      <c r="BJ59" s="22">
        <v>1</v>
      </c>
      <c r="BK59" s="22">
        <v>0</v>
      </c>
      <c r="BL59" s="22">
        <v>1</v>
      </c>
      <c r="BM59" s="22">
        <v>0</v>
      </c>
      <c r="BN59" s="22">
        <v>0</v>
      </c>
      <c r="BO59" s="22">
        <v>1</v>
      </c>
      <c r="BP59" s="22">
        <v>1</v>
      </c>
      <c r="BQ59" s="22">
        <v>0</v>
      </c>
      <c r="BR59" s="22">
        <v>0</v>
      </c>
      <c r="BS59" s="22">
        <v>0</v>
      </c>
      <c r="BT59" s="22">
        <v>0</v>
      </c>
      <c r="BU59" s="22" t="s">
        <v>5</v>
      </c>
      <c r="BV59" s="22" t="s">
        <v>5</v>
      </c>
      <c r="BW59" s="22" t="s">
        <v>5</v>
      </c>
      <c r="BX59" s="22" t="s">
        <v>5</v>
      </c>
      <c r="BY59" s="22">
        <v>0</v>
      </c>
      <c r="BZ59" s="22" t="s">
        <v>5</v>
      </c>
      <c r="CA59" s="22" t="s">
        <v>5</v>
      </c>
      <c r="CB59" s="22" t="s">
        <v>5</v>
      </c>
      <c r="CC59" s="22" t="s">
        <v>5</v>
      </c>
      <c r="CD59" s="22">
        <v>0</v>
      </c>
      <c r="CE59" s="22" t="s">
        <v>5</v>
      </c>
      <c r="CF59" s="22" t="s">
        <v>5</v>
      </c>
      <c r="CG59" s="22" t="s">
        <v>5</v>
      </c>
      <c r="CH59" s="22" t="s">
        <v>5</v>
      </c>
      <c r="CI59" s="22">
        <v>0</v>
      </c>
      <c r="CJ59" s="22" t="s">
        <v>5</v>
      </c>
      <c r="CK59" s="22" t="s">
        <v>5</v>
      </c>
      <c r="CL59" s="22" t="s">
        <v>5</v>
      </c>
      <c r="CM59" s="22" t="s">
        <v>5</v>
      </c>
      <c r="CN59" s="22">
        <v>0</v>
      </c>
      <c r="CO59" s="22" t="s">
        <v>5</v>
      </c>
      <c r="CP59" s="22" t="s">
        <v>5</v>
      </c>
      <c r="CQ59" s="22" t="s">
        <v>5</v>
      </c>
      <c r="CR59" s="22" t="s">
        <v>5</v>
      </c>
      <c r="CS59" s="22">
        <v>0</v>
      </c>
      <c r="CT59" s="22" t="s">
        <v>5</v>
      </c>
      <c r="CU59" s="22" t="s">
        <v>5</v>
      </c>
      <c r="CV59" s="22" t="s">
        <v>5</v>
      </c>
      <c r="CW59" s="22" t="s">
        <v>5</v>
      </c>
      <c r="CX59" s="22">
        <v>0</v>
      </c>
      <c r="CY59" s="22" t="s">
        <v>5</v>
      </c>
      <c r="CZ59" s="22" t="s">
        <v>5</v>
      </c>
      <c r="DA59" s="22" t="s">
        <v>5</v>
      </c>
      <c r="DB59" s="22" t="s">
        <v>5</v>
      </c>
      <c r="DC59" s="22">
        <v>2</v>
      </c>
      <c r="DD59" s="22">
        <v>4</v>
      </c>
      <c r="DE59" s="22">
        <v>2</v>
      </c>
      <c r="DF59" s="22">
        <v>0</v>
      </c>
      <c r="DG59" s="22">
        <v>0</v>
      </c>
      <c r="DH59" s="22">
        <v>1</v>
      </c>
      <c r="DI59" s="22">
        <v>1</v>
      </c>
      <c r="DJ59" s="22">
        <v>0</v>
      </c>
      <c r="DK59" s="22">
        <v>0</v>
      </c>
      <c r="DL59" s="22">
        <v>0</v>
      </c>
      <c r="DM59" s="22">
        <v>1</v>
      </c>
      <c r="DN59" s="22">
        <v>1</v>
      </c>
      <c r="DO59" s="22">
        <v>0</v>
      </c>
      <c r="DP59" s="22">
        <v>0</v>
      </c>
      <c r="DQ59" s="22">
        <v>0</v>
      </c>
      <c r="DR59" s="22">
        <v>2</v>
      </c>
      <c r="DS59" s="22">
        <v>1</v>
      </c>
      <c r="DT59" s="22">
        <v>1</v>
      </c>
      <c r="DU59" s="22">
        <v>0</v>
      </c>
      <c r="DV59" s="22">
        <v>0</v>
      </c>
      <c r="DW59" s="22">
        <v>1</v>
      </c>
      <c r="DX59" s="22">
        <v>1</v>
      </c>
      <c r="DY59" s="22">
        <v>0</v>
      </c>
      <c r="DZ59" s="22">
        <v>0</v>
      </c>
      <c r="EA59" s="22">
        <v>0</v>
      </c>
      <c r="EB59" s="22">
        <v>1</v>
      </c>
      <c r="EC59" s="22">
        <v>0</v>
      </c>
      <c r="ED59" s="22">
        <v>1</v>
      </c>
      <c r="EE59" s="22">
        <v>0</v>
      </c>
      <c r="EF59" s="22">
        <v>0</v>
      </c>
      <c r="EG59" s="22">
        <v>0</v>
      </c>
      <c r="EH59" s="22" t="s">
        <v>5</v>
      </c>
      <c r="EI59" s="22" t="s">
        <v>5</v>
      </c>
      <c r="EJ59" s="22" t="s">
        <v>5</v>
      </c>
      <c r="EK59" s="22" t="s">
        <v>5</v>
      </c>
      <c r="EL59" s="22">
        <v>2</v>
      </c>
      <c r="EM59" s="22">
        <v>5</v>
      </c>
      <c r="EN59" s="22">
        <v>1</v>
      </c>
      <c r="EO59" s="22">
        <v>0</v>
      </c>
      <c r="EP59" s="22">
        <v>0</v>
      </c>
      <c r="EQ59" s="22">
        <v>1</v>
      </c>
      <c r="ER59" s="22">
        <v>1</v>
      </c>
      <c r="ES59" s="22">
        <v>0</v>
      </c>
      <c r="ET59" s="22">
        <v>0</v>
      </c>
      <c r="EU59" s="22">
        <v>0</v>
      </c>
      <c r="EV59" s="22">
        <v>1</v>
      </c>
      <c r="EW59" s="22">
        <v>1</v>
      </c>
      <c r="EX59" s="22">
        <v>0</v>
      </c>
      <c r="EY59" s="22">
        <v>0</v>
      </c>
      <c r="EZ59" s="22">
        <v>0</v>
      </c>
      <c r="FA59" s="22">
        <v>2</v>
      </c>
      <c r="FB59" s="22">
        <v>2</v>
      </c>
      <c r="FC59" s="22">
        <v>0</v>
      </c>
      <c r="FD59" s="22">
        <v>0</v>
      </c>
      <c r="FE59" s="22">
        <v>0</v>
      </c>
      <c r="FF59" s="22">
        <v>1</v>
      </c>
      <c r="FG59" s="22">
        <v>1</v>
      </c>
      <c r="FH59" s="22">
        <v>0</v>
      </c>
      <c r="FI59" s="22">
        <v>0</v>
      </c>
      <c r="FJ59" s="22">
        <v>0</v>
      </c>
      <c r="FK59" s="22">
        <v>1</v>
      </c>
      <c r="FL59" s="22">
        <v>0</v>
      </c>
      <c r="FM59" s="22">
        <v>1</v>
      </c>
      <c r="FN59" s="22">
        <v>0</v>
      </c>
      <c r="FO59" s="22">
        <v>0</v>
      </c>
      <c r="FP59" s="22">
        <v>0</v>
      </c>
      <c r="FQ59" s="22" t="s">
        <v>5</v>
      </c>
      <c r="FR59" s="22" t="s">
        <v>5</v>
      </c>
      <c r="FS59" s="22" t="s">
        <v>5</v>
      </c>
      <c r="FT59" s="22" t="s">
        <v>5</v>
      </c>
      <c r="FU59" s="22">
        <v>1</v>
      </c>
      <c r="FV59" s="22">
        <v>5</v>
      </c>
      <c r="FW59" s="22">
        <v>0</v>
      </c>
      <c r="FX59" s="22">
        <v>0</v>
      </c>
      <c r="FY59" s="22">
        <v>0</v>
      </c>
      <c r="FZ59" s="22">
        <v>0</v>
      </c>
      <c r="GA59" s="22" t="s">
        <v>5</v>
      </c>
      <c r="GB59" s="22" t="s">
        <v>5</v>
      </c>
      <c r="GC59" s="22" t="s">
        <v>5</v>
      </c>
      <c r="GD59" s="22" t="s">
        <v>5</v>
      </c>
      <c r="GE59" s="22">
        <v>0</v>
      </c>
      <c r="GF59" s="22" t="s">
        <v>5</v>
      </c>
      <c r="GG59" s="22" t="s">
        <v>5</v>
      </c>
      <c r="GH59" s="22" t="s">
        <v>5</v>
      </c>
      <c r="GI59" s="22" t="s">
        <v>5</v>
      </c>
      <c r="GJ59" s="22">
        <v>0</v>
      </c>
      <c r="GK59" s="22" t="s">
        <v>5</v>
      </c>
      <c r="GL59" s="22" t="s">
        <v>5</v>
      </c>
      <c r="GM59" s="22" t="s">
        <v>5</v>
      </c>
      <c r="GN59" s="22" t="s">
        <v>5</v>
      </c>
      <c r="GO59" s="22">
        <v>1</v>
      </c>
      <c r="GP59" s="22">
        <v>1</v>
      </c>
      <c r="GQ59" s="22">
        <v>0</v>
      </c>
      <c r="GR59" s="22">
        <v>0</v>
      </c>
      <c r="GS59" s="22">
        <v>0</v>
      </c>
      <c r="GT59" s="22">
        <v>0</v>
      </c>
      <c r="GU59" s="22" t="s">
        <v>5</v>
      </c>
      <c r="GV59" s="22" t="s">
        <v>5</v>
      </c>
      <c r="GW59" s="22" t="s">
        <v>5</v>
      </c>
      <c r="GX59" s="22" t="s">
        <v>5</v>
      </c>
      <c r="GY59" s="22">
        <v>1</v>
      </c>
      <c r="GZ59" s="22">
        <v>4</v>
      </c>
      <c r="HA59" s="22">
        <v>0</v>
      </c>
      <c r="HB59" s="22">
        <v>0</v>
      </c>
      <c r="HC59" s="22">
        <v>0</v>
      </c>
      <c r="HD59" s="22">
        <v>1</v>
      </c>
      <c r="HE59" s="22">
        <v>1</v>
      </c>
      <c r="HF59" s="22">
        <v>4</v>
      </c>
      <c r="HG59" s="22">
        <v>0</v>
      </c>
      <c r="HH59" s="22">
        <v>0</v>
      </c>
      <c r="HI59" s="22">
        <v>1</v>
      </c>
      <c r="HJ59" s="22">
        <v>1</v>
      </c>
      <c r="HK59" s="22">
        <v>0</v>
      </c>
      <c r="HL59" s="22">
        <v>0</v>
      </c>
      <c r="HM59" s="22">
        <v>0</v>
      </c>
      <c r="HN59" s="22">
        <v>1</v>
      </c>
      <c r="HO59" s="22">
        <v>0</v>
      </c>
      <c r="HP59" s="22">
        <v>1</v>
      </c>
      <c r="HQ59" s="22">
        <v>0</v>
      </c>
      <c r="HR59" s="22">
        <v>0</v>
      </c>
      <c r="HS59" s="22">
        <v>1</v>
      </c>
      <c r="HT59" s="22">
        <v>0</v>
      </c>
      <c r="HU59" s="22">
        <v>1</v>
      </c>
      <c r="HV59" s="22">
        <v>0</v>
      </c>
      <c r="HW59" s="22">
        <v>0</v>
      </c>
      <c r="HX59" s="22">
        <v>1</v>
      </c>
      <c r="HY59" s="22">
        <v>0</v>
      </c>
      <c r="HZ59" s="22">
        <v>1</v>
      </c>
      <c r="IA59" s="22">
        <v>0</v>
      </c>
      <c r="IB59" s="22">
        <v>0</v>
      </c>
      <c r="IC59" s="22">
        <v>1</v>
      </c>
      <c r="ID59" s="22">
        <v>0</v>
      </c>
      <c r="IE59" s="22">
        <v>1</v>
      </c>
      <c r="IF59" s="22">
        <v>0</v>
      </c>
      <c r="IG59" s="22">
        <v>0</v>
      </c>
      <c r="IH59" s="22">
        <v>0</v>
      </c>
      <c r="II59" s="22" t="s">
        <v>5</v>
      </c>
      <c r="IJ59" s="22" t="s">
        <v>5</v>
      </c>
      <c r="IK59" s="22" t="s">
        <v>5</v>
      </c>
      <c r="IL59" s="22" t="s">
        <v>5</v>
      </c>
      <c r="IM59" s="22">
        <v>1</v>
      </c>
      <c r="IN59" s="22">
        <v>4</v>
      </c>
      <c r="IO59" s="22">
        <v>1</v>
      </c>
      <c r="IP59" s="22">
        <v>0</v>
      </c>
      <c r="IQ59" s="22">
        <v>0</v>
      </c>
      <c r="IR59" s="22">
        <v>1</v>
      </c>
      <c r="IS59" s="22">
        <v>1</v>
      </c>
      <c r="IT59" s="22">
        <v>0</v>
      </c>
      <c r="IU59" s="22">
        <v>0</v>
      </c>
      <c r="IV59" s="22">
        <v>0</v>
      </c>
      <c r="IW59" s="22">
        <v>1</v>
      </c>
      <c r="IX59" s="22">
        <v>1</v>
      </c>
      <c r="IY59" s="22">
        <v>0</v>
      </c>
      <c r="IZ59" s="22">
        <v>0</v>
      </c>
      <c r="JA59" s="22">
        <v>0</v>
      </c>
      <c r="JB59" s="22">
        <v>1</v>
      </c>
      <c r="JC59" s="22">
        <v>1</v>
      </c>
      <c r="JD59" s="22">
        <v>0</v>
      </c>
      <c r="JE59" s="22">
        <v>0</v>
      </c>
      <c r="JF59" s="22">
        <v>0</v>
      </c>
      <c r="JG59" s="22">
        <v>1</v>
      </c>
      <c r="JH59" s="22">
        <v>1</v>
      </c>
      <c r="JI59" s="22">
        <v>0</v>
      </c>
      <c r="JJ59" s="22">
        <v>0</v>
      </c>
      <c r="JK59" s="22">
        <v>0</v>
      </c>
      <c r="JL59" s="22">
        <v>1</v>
      </c>
      <c r="JM59" s="22">
        <v>0</v>
      </c>
      <c r="JN59" s="22">
        <v>1</v>
      </c>
      <c r="JO59" s="22">
        <v>0</v>
      </c>
      <c r="JP59" s="22">
        <v>0</v>
      </c>
      <c r="JQ59" s="22">
        <v>0</v>
      </c>
      <c r="JR59" s="22" t="s">
        <v>5</v>
      </c>
      <c r="JS59" s="22" t="s">
        <v>5</v>
      </c>
      <c r="JT59" s="22" t="s">
        <v>5</v>
      </c>
      <c r="JU59" s="22" t="s">
        <v>5</v>
      </c>
      <c r="JV59" s="22">
        <v>0</v>
      </c>
      <c r="JW59" s="22" t="s">
        <v>5</v>
      </c>
      <c r="JX59" s="22" t="s">
        <v>5</v>
      </c>
      <c r="JY59" s="22" t="s">
        <v>5</v>
      </c>
      <c r="JZ59" s="22" t="s">
        <v>5</v>
      </c>
      <c r="KA59" s="22">
        <v>0</v>
      </c>
      <c r="KB59" s="22" t="s">
        <v>5</v>
      </c>
      <c r="KC59" s="22" t="s">
        <v>5</v>
      </c>
      <c r="KD59" s="22" t="s">
        <v>5</v>
      </c>
      <c r="KE59" s="22" t="s">
        <v>5</v>
      </c>
      <c r="KF59" s="22">
        <v>0</v>
      </c>
      <c r="KG59" s="22" t="s">
        <v>5</v>
      </c>
      <c r="KH59" s="22" t="s">
        <v>5</v>
      </c>
      <c r="KI59" s="22" t="s">
        <v>5</v>
      </c>
      <c r="KJ59" s="22" t="s">
        <v>5</v>
      </c>
      <c r="KK59" s="22">
        <v>0</v>
      </c>
      <c r="KL59" s="22" t="s">
        <v>5</v>
      </c>
      <c r="KM59" s="22" t="s">
        <v>5</v>
      </c>
      <c r="KN59" s="22" t="s">
        <v>5</v>
      </c>
      <c r="KO59" s="22" t="s">
        <v>5</v>
      </c>
      <c r="KP59" s="22">
        <v>0</v>
      </c>
      <c r="KQ59" s="22" t="s">
        <v>5</v>
      </c>
      <c r="KR59" s="22" t="s">
        <v>5</v>
      </c>
      <c r="KS59" s="22" t="s">
        <v>5</v>
      </c>
      <c r="KT59" s="22" t="s">
        <v>5</v>
      </c>
      <c r="KU59" s="22">
        <v>0</v>
      </c>
      <c r="KV59" s="22" t="s">
        <v>5</v>
      </c>
      <c r="KW59" s="22" t="s">
        <v>5</v>
      </c>
      <c r="KX59" s="22" t="s">
        <v>5</v>
      </c>
      <c r="KY59" s="22" t="s">
        <v>5</v>
      </c>
      <c r="KZ59" s="22">
        <v>0</v>
      </c>
      <c r="LA59" s="22" t="s">
        <v>5</v>
      </c>
      <c r="LB59" s="22" t="s">
        <v>5</v>
      </c>
      <c r="LC59" s="22" t="s">
        <v>5</v>
      </c>
      <c r="LD59" s="22" t="s">
        <v>5</v>
      </c>
      <c r="LE59" s="22">
        <v>1</v>
      </c>
      <c r="LF59" s="22">
        <v>1</v>
      </c>
      <c r="LG59" s="22">
        <v>0</v>
      </c>
      <c r="LH59" s="22">
        <v>0</v>
      </c>
      <c r="LI59" s="22">
        <v>0</v>
      </c>
      <c r="LJ59" s="22">
        <v>0</v>
      </c>
      <c r="LK59" s="22" t="s">
        <v>5</v>
      </c>
      <c r="LL59" s="22" t="s">
        <v>5</v>
      </c>
      <c r="LM59" s="22" t="s">
        <v>5</v>
      </c>
      <c r="LN59" s="22" t="s">
        <v>5</v>
      </c>
      <c r="LO59" s="22">
        <v>0</v>
      </c>
      <c r="LP59" s="22" t="s">
        <v>5</v>
      </c>
      <c r="LQ59" s="22" t="s">
        <v>5</v>
      </c>
      <c r="LR59" s="22" t="s">
        <v>5</v>
      </c>
      <c r="LS59" s="22" t="s">
        <v>5</v>
      </c>
      <c r="LT59" s="22">
        <v>1</v>
      </c>
      <c r="LU59" s="22">
        <v>1</v>
      </c>
      <c r="LV59" s="22">
        <v>0</v>
      </c>
      <c r="LW59" s="22">
        <v>0</v>
      </c>
      <c r="LX59" s="22">
        <v>0</v>
      </c>
      <c r="LY59" s="22">
        <v>0</v>
      </c>
      <c r="LZ59" s="22" t="s">
        <v>5</v>
      </c>
      <c r="MA59" s="22" t="s">
        <v>5</v>
      </c>
      <c r="MB59" s="22" t="s">
        <v>5</v>
      </c>
      <c r="MC59" s="22" t="s">
        <v>5</v>
      </c>
      <c r="MD59" s="22">
        <v>0</v>
      </c>
      <c r="ME59" s="22" t="s">
        <v>5</v>
      </c>
      <c r="MF59" s="22" t="s">
        <v>5</v>
      </c>
      <c r="MG59" s="22" t="s">
        <v>5</v>
      </c>
      <c r="MH59" s="22" t="s">
        <v>5</v>
      </c>
      <c r="MI59" s="22">
        <v>0</v>
      </c>
      <c r="MJ59" s="22" t="s">
        <v>5</v>
      </c>
      <c r="MK59" s="22" t="s">
        <v>5</v>
      </c>
      <c r="ML59" s="22" t="s">
        <v>5</v>
      </c>
      <c r="MM59" s="22" t="s">
        <v>5</v>
      </c>
    </row>
    <row r="60" spans="1:351" s="26" customFormat="1" ht="15.75" thickTop="1" x14ac:dyDescent="0.25">
      <c r="A60" s="27" t="s">
        <v>23</v>
      </c>
      <c r="B60" s="25">
        <f>SUM(B47:B59)</f>
        <v>17</v>
      </c>
      <c r="C60" s="25">
        <f t="shared" ref="C60:BN60" si="33">SUM(C47:C59)</f>
        <v>16</v>
      </c>
      <c r="D60" s="25">
        <f t="shared" si="33"/>
        <v>35</v>
      </c>
      <c r="E60" s="25">
        <f t="shared" si="33"/>
        <v>1</v>
      </c>
      <c r="F60" s="25">
        <f t="shared" si="33"/>
        <v>3</v>
      </c>
      <c r="G60" s="25">
        <f t="shared" si="33"/>
        <v>5</v>
      </c>
      <c r="H60" s="25">
        <f t="shared" si="33"/>
        <v>2</v>
      </c>
      <c r="I60" s="25">
        <f t="shared" si="33"/>
        <v>6</v>
      </c>
      <c r="J60" s="25">
        <f t="shared" si="33"/>
        <v>0</v>
      </c>
      <c r="K60" s="25">
        <f t="shared" si="33"/>
        <v>0</v>
      </c>
      <c r="L60" s="25">
        <f t="shared" si="33"/>
        <v>7</v>
      </c>
      <c r="M60" s="25">
        <f t="shared" si="33"/>
        <v>3</v>
      </c>
      <c r="N60" s="25">
        <f t="shared" si="33"/>
        <v>9</v>
      </c>
      <c r="O60" s="25">
        <f t="shared" si="33"/>
        <v>1</v>
      </c>
      <c r="P60" s="25">
        <f t="shared" si="33"/>
        <v>1</v>
      </c>
      <c r="Q60" s="25">
        <f t="shared" si="33"/>
        <v>9</v>
      </c>
      <c r="R60" s="25">
        <f t="shared" si="33"/>
        <v>4</v>
      </c>
      <c r="S60" s="25">
        <f t="shared" si="33"/>
        <v>7</v>
      </c>
      <c r="T60" s="25">
        <f t="shared" si="33"/>
        <v>0</v>
      </c>
      <c r="U60" s="25">
        <f t="shared" si="33"/>
        <v>2</v>
      </c>
      <c r="V60" s="25">
        <f t="shared" si="33"/>
        <v>7</v>
      </c>
      <c r="W60" s="25">
        <f t="shared" si="33"/>
        <v>3</v>
      </c>
      <c r="X60" s="25">
        <f t="shared" si="33"/>
        <v>13</v>
      </c>
      <c r="Y60" s="25">
        <f t="shared" si="33"/>
        <v>0</v>
      </c>
      <c r="Z60" s="25">
        <f t="shared" si="33"/>
        <v>0</v>
      </c>
      <c r="AA60" s="25">
        <f t="shared" si="33"/>
        <v>1</v>
      </c>
      <c r="AB60" s="25">
        <f t="shared" si="33"/>
        <v>0</v>
      </c>
      <c r="AC60" s="25">
        <f t="shared" si="33"/>
        <v>1</v>
      </c>
      <c r="AD60" s="25">
        <f t="shared" si="33"/>
        <v>0</v>
      </c>
      <c r="AE60" s="25">
        <f t="shared" si="33"/>
        <v>0</v>
      </c>
      <c r="AF60" s="25">
        <f t="shared" si="33"/>
        <v>7</v>
      </c>
      <c r="AG60" s="25">
        <f t="shared" si="33"/>
        <v>4</v>
      </c>
      <c r="AH60" s="25">
        <f t="shared" si="33"/>
        <v>3</v>
      </c>
      <c r="AI60" s="25">
        <f t="shared" si="33"/>
        <v>0</v>
      </c>
      <c r="AJ60" s="25">
        <f t="shared" si="33"/>
        <v>0</v>
      </c>
      <c r="AK60" s="25">
        <f t="shared" si="33"/>
        <v>4</v>
      </c>
      <c r="AL60" s="25">
        <f t="shared" si="33"/>
        <v>4</v>
      </c>
      <c r="AM60" s="25">
        <f t="shared" si="33"/>
        <v>4</v>
      </c>
      <c r="AN60" s="25">
        <f t="shared" si="33"/>
        <v>0</v>
      </c>
      <c r="AO60" s="25">
        <f t="shared" si="33"/>
        <v>2</v>
      </c>
      <c r="AP60" s="25">
        <f t="shared" si="33"/>
        <v>1</v>
      </c>
      <c r="AQ60" s="25">
        <f t="shared" si="33"/>
        <v>1</v>
      </c>
      <c r="AR60" s="25">
        <f t="shared" si="33"/>
        <v>0</v>
      </c>
      <c r="AS60" s="25">
        <f t="shared" si="33"/>
        <v>0</v>
      </c>
      <c r="AT60" s="25">
        <f t="shared" si="33"/>
        <v>0</v>
      </c>
      <c r="AU60" s="25">
        <f t="shared" si="33"/>
        <v>2</v>
      </c>
      <c r="AV60" s="25">
        <f t="shared" si="33"/>
        <v>1</v>
      </c>
      <c r="AW60" s="25">
        <f t="shared" si="33"/>
        <v>0</v>
      </c>
      <c r="AX60" s="25">
        <f t="shared" si="33"/>
        <v>0</v>
      </c>
      <c r="AY60" s="25">
        <f t="shared" si="33"/>
        <v>1</v>
      </c>
      <c r="AZ60" s="25">
        <f t="shared" si="33"/>
        <v>3</v>
      </c>
      <c r="BA60" s="25">
        <f t="shared" si="33"/>
        <v>1</v>
      </c>
      <c r="BB60" s="25">
        <f t="shared" si="33"/>
        <v>1</v>
      </c>
      <c r="BC60" s="25">
        <f t="shared" si="33"/>
        <v>0</v>
      </c>
      <c r="BD60" s="25">
        <f t="shared" si="33"/>
        <v>1</v>
      </c>
      <c r="BE60" s="25">
        <f t="shared" si="33"/>
        <v>2</v>
      </c>
      <c r="BF60" s="25">
        <f t="shared" si="33"/>
        <v>0</v>
      </c>
      <c r="BG60" s="25">
        <f t="shared" si="33"/>
        <v>2</v>
      </c>
      <c r="BH60" s="25">
        <f t="shared" si="33"/>
        <v>0</v>
      </c>
      <c r="BI60" s="25">
        <f t="shared" si="33"/>
        <v>0</v>
      </c>
      <c r="BJ60" s="25">
        <f t="shared" si="33"/>
        <v>1</v>
      </c>
      <c r="BK60" s="25">
        <f t="shared" si="33"/>
        <v>0</v>
      </c>
      <c r="BL60" s="25">
        <f t="shared" si="33"/>
        <v>1</v>
      </c>
      <c r="BM60" s="25">
        <f t="shared" si="33"/>
        <v>0</v>
      </c>
      <c r="BN60" s="25">
        <f t="shared" si="33"/>
        <v>0</v>
      </c>
      <c r="BO60" s="25">
        <f t="shared" ref="BO60:DZ60" si="34">SUM(BO47:BO59)</f>
        <v>1</v>
      </c>
      <c r="BP60" s="25">
        <f t="shared" si="34"/>
        <v>1</v>
      </c>
      <c r="BQ60" s="25">
        <f t="shared" si="34"/>
        <v>0</v>
      </c>
      <c r="BR60" s="25">
        <f t="shared" si="34"/>
        <v>0</v>
      </c>
      <c r="BS60" s="25">
        <f t="shared" si="34"/>
        <v>0</v>
      </c>
      <c r="BT60" s="25">
        <f t="shared" si="34"/>
        <v>5</v>
      </c>
      <c r="BU60" s="25">
        <f t="shared" si="34"/>
        <v>3</v>
      </c>
      <c r="BV60" s="25">
        <f t="shared" si="34"/>
        <v>6</v>
      </c>
      <c r="BW60" s="25">
        <f t="shared" si="34"/>
        <v>0</v>
      </c>
      <c r="BX60" s="25">
        <f t="shared" si="34"/>
        <v>0</v>
      </c>
      <c r="BY60" s="25">
        <f t="shared" si="34"/>
        <v>0</v>
      </c>
      <c r="BZ60" s="25">
        <f t="shared" si="34"/>
        <v>0</v>
      </c>
      <c r="CA60" s="25">
        <f t="shared" si="34"/>
        <v>0</v>
      </c>
      <c r="CB60" s="25">
        <f t="shared" si="34"/>
        <v>0</v>
      </c>
      <c r="CC60" s="25">
        <f t="shared" si="34"/>
        <v>0</v>
      </c>
      <c r="CD60" s="25">
        <f t="shared" si="34"/>
        <v>1</v>
      </c>
      <c r="CE60" s="25">
        <f t="shared" si="34"/>
        <v>1</v>
      </c>
      <c r="CF60" s="25">
        <f t="shared" si="34"/>
        <v>0</v>
      </c>
      <c r="CG60" s="25">
        <f t="shared" si="34"/>
        <v>0</v>
      </c>
      <c r="CH60" s="25">
        <f t="shared" si="34"/>
        <v>0</v>
      </c>
      <c r="CI60" s="25">
        <f t="shared" si="34"/>
        <v>0</v>
      </c>
      <c r="CJ60" s="25">
        <f t="shared" si="34"/>
        <v>0</v>
      </c>
      <c r="CK60" s="25">
        <f t="shared" si="34"/>
        <v>0</v>
      </c>
      <c r="CL60" s="25">
        <f t="shared" si="34"/>
        <v>0</v>
      </c>
      <c r="CM60" s="25">
        <f t="shared" si="34"/>
        <v>0</v>
      </c>
      <c r="CN60" s="25">
        <f t="shared" si="34"/>
        <v>0</v>
      </c>
      <c r="CO60" s="25">
        <f t="shared" si="34"/>
        <v>0</v>
      </c>
      <c r="CP60" s="25">
        <f t="shared" si="34"/>
        <v>0</v>
      </c>
      <c r="CQ60" s="25">
        <f t="shared" si="34"/>
        <v>0</v>
      </c>
      <c r="CR60" s="25">
        <f t="shared" si="34"/>
        <v>0</v>
      </c>
      <c r="CS60" s="25">
        <f t="shared" si="34"/>
        <v>0</v>
      </c>
      <c r="CT60" s="25">
        <f t="shared" si="34"/>
        <v>0</v>
      </c>
      <c r="CU60" s="25">
        <f t="shared" si="34"/>
        <v>0</v>
      </c>
      <c r="CV60" s="25">
        <f t="shared" si="34"/>
        <v>0</v>
      </c>
      <c r="CW60" s="25">
        <f t="shared" si="34"/>
        <v>0</v>
      </c>
      <c r="CX60" s="25">
        <f t="shared" si="34"/>
        <v>4</v>
      </c>
      <c r="CY60" s="25">
        <f t="shared" si="34"/>
        <v>2</v>
      </c>
      <c r="CZ60" s="25">
        <f t="shared" si="34"/>
        <v>6</v>
      </c>
      <c r="DA60" s="25">
        <f t="shared" si="34"/>
        <v>0</v>
      </c>
      <c r="DB60" s="25">
        <f t="shared" si="34"/>
        <v>0</v>
      </c>
      <c r="DC60" s="25">
        <f t="shared" si="34"/>
        <v>5</v>
      </c>
      <c r="DD60" s="25">
        <f t="shared" si="34"/>
        <v>5</v>
      </c>
      <c r="DE60" s="25">
        <f t="shared" si="34"/>
        <v>7</v>
      </c>
      <c r="DF60" s="25">
        <f t="shared" si="34"/>
        <v>0</v>
      </c>
      <c r="DG60" s="25">
        <f t="shared" si="34"/>
        <v>4</v>
      </c>
      <c r="DH60" s="25">
        <f t="shared" si="34"/>
        <v>2</v>
      </c>
      <c r="DI60" s="25">
        <f t="shared" si="34"/>
        <v>1</v>
      </c>
      <c r="DJ60" s="25">
        <f t="shared" si="34"/>
        <v>1</v>
      </c>
      <c r="DK60" s="25">
        <f t="shared" si="34"/>
        <v>0</v>
      </c>
      <c r="DL60" s="25">
        <f t="shared" si="34"/>
        <v>0</v>
      </c>
      <c r="DM60" s="25">
        <f t="shared" si="34"/>
        <v>3</v>
      </c>
      <c r="DN60" s="25">
        <f t="shared" si="34"/>
        <v>1</v>
      </c>
      <c r="DO60" s="25">
        <f t="shared" si="34"/>
        <v>1</v>
      </c>
      <c r="DP60" s="25">
        <f t="shared" si="34"/>
        <v>0</v>
      </c>
      <c r="DQ60" s="25">
        <f t="shared" si="34"/>
        <v>2</v>
      </c>
      <c r="DR60" s="25">
        <f t="shared" si="34"/>
        <v>3</v>
      </c>
      <c r="DS60" s="25">
        <f t="shared" si="34"/>
        <v>1</v>
      </c>
      <c r="DT60" s="25">
        <f t="shared" si="34"/>
        <v>1</v>
      </c>
      <c r="DU60" s="25">
        <f t="shared" si="34"/>
        <v>0</v>
      </c>
      <c r="DV60" s="25">
        <f t="shared" si="34"/>
        <v>2</v>
      </c>
      <c r="DW60" s="25">
        <f t="shared" si="34"/>
        <v>3</v>
      </c>
      <c r="DX60" s="25">
        <f t="shared" si="34"/>
        <v>2</v>
      </c>
      <c r="DY60" s="25">
        <f t="shared" si="34"/>
        <v>3</v>
      </c>
      <c r="DZ60" s="25">
        <f t="shared" si="34"/>
        <v>0</v>
      </c>
      <c r="EA60" s="25">
        <f t="shared" ref="EA60:GL60" si="35">SUM(EA47:EA59)</f>
        <v>0</v>
      </c>
      <c r="EB60" s="25">
        <f t="shared" si="35"/>
        <v>1</v>
      </c>
      <c r="EC60" s="25">
        <f t="shared" si="35"/>
        <v>0</v>
      </c>
      <c r="ED60" s="25">
        <f t="shared" si="35"/>
        <v>1</v>
      </c>
      <c r="EE60" s="25">
        <f t="shared" si="35"/>
        <v>0</v>
      </c>
      <c r="EF60" s="25">
        <f t="shared" si="35"/>
        <v>0</v>
      </c>
      <c r="EG60" s="25">
        <f t="shared" si="35"/>
        <v>0</v>
      </c>
      <c r="EH60" s="25">
        <f t="shared" si="35"/>
        <v>0</v>
      </c>
      <c r="EI60" s="25">
        <f t="shared" si="35"/>
        <v>0</v>
      </c>
      <c r="EJ60" s="25">
        <f t="shared" si="35"/>
        <v>0</v>
      </c>
      <c r="EK60" s="25">
        <f t="shared" si="35"/>
        <v>0</v>
      </c>
      <c r="EL60" s="25">
        <f t="shared" si="35"/>
        <v>4</v>
      </c>
      <c r="EM60" s="25">
        <f t="shared" si="35"/>
        <v>5</v>
      </c>
      <c r="EN60" s="25">
        <f t="shared" si="35"/>
        <v>4</v>
      </c>
      <c r="EO60" s="25">
        <f t="shared" si="35"/>
        <v>0</v>
      </c>
      <c r="EP60" s="25">
        <f t="shared" si="35"/>
        <v>4</v>
      </c>
      <c r="EQ60" s="25">
        <f t="shared" si="35"/>
        <v>1</v>
      </c>
      <c r="ER60" s="25">
        <f t="shared" si="35"/>
        <v>1</v>
      </c>
      <c r="ES60" s="25">
        <f t="shared" si="35"/>
        <v>0</v>
      </c>
      <c r="ET60" s="25">
        <f t="shared" si="35"/>
        <v>0</v>
      </c>
      <c r="EU60" s="25">
        <f t="shared" si="35"/>
        <v>0</v>
      </c>
      <c r="EV60" s="25">
        <f t="shared" si="35"/>
        <v>2</v>
      </c>
      <c r="EW60" s="25">
        <f t="shared" si="35"/>
        <v>1</v>
      </c>
      <c r="EX60" s="25">
        <f t="shared" si="35"/>
        <v>0</v>
      </c>
      <c r="EY60" s="25">
        <f t="shared" si="35"/>
        <v>0</v>
      </c>
      <c r="EZ60" s="25">
        <f t="shared" si="35"/>
        <v>2</v>
      </c>
      <c r="FA60" s="25">
        <f t="shared" si="35"/>
        <v>3</v>
      </c>
      <c r="FB60" s="25">
        <f t="shared" si="35"/>
        <v>2</v>
      </c>
      <c r="FC60" s="25">
        <f t="shared" si="35"/>
        <v>0</v>
      </c>
      <c r="FD60" s="25">
        <f t="shared" si="35"/>
        <v>0</v>
      </c>
      <c r="FE60" s="25">
        <f t="shared" si="35"/>
        <v>2</v>
      </c>
      <c r="FF60" s="25">
        <f t="shared" si="35"/>
        <v>2</v>
      </c>
      <c r="FG60" s="25">
        <f t="shared" si="35"/>
        <v>1</v>
      </c>
      <c r="FH60" s="25">
        <f t="shared" si="35"/>
        <v>2</v>
      </c>
      <c r="FI60" s="25">
        <f t="shared" si="35"/>
        <v>0</v>
      </c>
      <c r="FJ60" s="25">
        <f t="shared" si="35"/>
        <v>0</v>
      </c>
      <c r="FK60" s="25">
        <f t="shared" si="35"/>
        <v>1</v>
      </c>
      <c r="FL60" s="25">
        <f t="shared" si="35"/>
        <v>0</v>
      </c>
      <c r="FM60" s="25">
        <f t="shared" si="35"/>
        <v>1</v>
      </c>
      <c r="FN60" s="25">
        <f t="shared" si="35"/>
        <v>0</v>
      </c>
      <c r="FO60" s="25">
        <f t="shared" si="35"/>
        <v>0</v>
      </c>
      <c r="FP60" s="25">
        <f t="shared" si="35"/>
        <v>1</v>
      </c>
      <c r="FQ60" s="25">
        <f t="shared" si="35"/>
        <v>0</v>
      </c>
      <c r="FR60" s="25">
        <f t="shared" si="35"/>
        <v>1</v>
      </c>
      <c r="FS60" s="25">
        <f t="shared" si="35"/>
        <v>0</v>
      </c>
      <c r="FT60" s="25">
        <f t="shared" si="35"/>
        <v>0</v>
      </c>
      <c r="FU60" s="25">
        <f t="shared" si="35"/>
        <v>2</v>
      </c>
      <c r="FV60" s="25">
        <f t="shared" si="35"/>
        <v>5</v>
      </c>
      <c r="FW60" s="25">
        <f t="shared" si="35"/>
        <v>1</v>
      </c>
      <c r="FX60" s="25">
        <f t="shared" si="35"/>
        <v>0</v>
      </c>
      <c r="FY60" s="25">
        <f t="shared" si="35"/>
        <v>0</v>
      </c>
      <c r="FZ60" s="25">
        <f t="shared" si="35"/>
        <v>0</v>
      </c>
      <c r="GA60" s="25">
        <f t="shared" si="35"/>
        <v>0</v>
      </c>
      <c r="GB60" s="25">
        <f t="shared" si="35"/>
        <v>0</v>
      </c>
      <c r="GC60" s="25">
        <f t="shared" si="35"/>
        <v>0</v>
      </c>
      <c r="GD60" s="25">
        <f t="shared" si="35"/>
        <v>0</v>
      </c>
      <c r="GE60" s="25">
        <f t="shared" si="35"/>
        <v>0</v>
      </c>
      <c r="GF60" s="25">
        <f t="shared" si="35"/>
        <v>0</v>
      </c>
      <c r="GG60" s="25">
        <f t="shared" si="35"/>
        <v>0</v>
      </c>
      <c r="GH60" s="25">
        <f t="shared" si="35"/>
        <v>0</v>
      </c>
      <c r="GI60" s="25">
        <f t="shared" si="35"/>
        <v>0</v>
      </c>
      <c r="GJ60" s="25">
        <f t="shared" si="35"/>
        <v>0</v>
      </c>
      <c r="GK60" s="25">
        <f t="shared" si="35"/>
        <v>0</v>
      </c>
      <c r="GL60" s="25">
        <f t="shared" si="35"/>
        <v>0</v>
      </c>
      <c r="GM60" s="25">
        <f t="shared" ref="GM60:IX60" si="36">SUM(GM47:GM59)</f>
        <v>0</v>
      </c>
      <c r="GN60" s="25">
        <f t="shared" si="36"/>
        <v>0</v>
      </c>
      <c r="GO60" s="25">
        <f t="shared" si="36"/>
        <v>1</v>
      </c>
      <c r="GP60" s="25">
        <f t="shared" si="36"/>
        <v>1</v>
      </c>
      <c r="GQ60" s="25">
        <f t="shared" si="36"/>
        <v>0</v>
      </c>
      <c r="GR60" s="25">
        <f t="shared" si="36"/>
        <v>0</v>
      </c>
      <c r="GS60" s="25">
        <f t="shared" si="36"/>
        <v>0</v>
      </c>
      <c r="GT60" s="25">
        <f t="shared" si="36"/>
        <v>0</v>
      </c>
      <c r="GU60" s="25">
        <f t="shared" si="36"/>
        <v>0</v>
      </c>
      <c r="GV60" s="25">
        <f t="shared" si="36"/>
        <v>0</v>
      </c>
      <c r="GW60" s="25">
        <f t="shared" si="36"/>
        <v>0</v>
      </c>
      <c r="GX60" s="25">
        <f t="shared" si="36"/>
        <v>0</v>
      </c>
      <c r="GY60" s="25">
        <f t="shared" si="36"/>
        <v>2</v>
      </c>
      <c r="GZ60" s="25">
        <f t="shared" si="36"/>
        <v>4</v>
      </c>
      <c r="HA60" s="25">
        <f t="shared" si="36"/>
        <v>1</v>
      </c>
      <c r="HB60" s="25">
        <f t="shared" si="36"/>
        <v>0</v>
      </c>
      <c r="HC60" s="25">
        <f t="shared" si="36"/>
        <v>0</v>
      </c>
      <c r="HD60" s="25">
        <f t="shared" si="36"/>
        <v>1</v>
      </c>
      <c r="HE60" s="25">
        <f t="shared" si="36"/>
        <v>1</v>
      </c>
      <c r="HF60" s="25">
        <f t="shared" si="36"/>
        <v>4</v>
      </c>
      <c r="HG60" s="25">
        <f t="shared" si="36"/>
        <v>0</v>
      </c>
      <c r="HH60" s="25">
        <f t="shared" si="36"/>
        <v>0</v>
      </c>
      <c r="HI60" s="25">
        <f t="shared" si="36"/>
        <v>1</v>
      </c>
      <c r="HJ60" s="25">
        <f t="shared" si="36"/>
        <v>1</v>
      </c>
      <c r="HK60" s="25">
        <f t="shared" si="36"/>
        <v>0</v>
      </c>
      <c r="HL60" s="25">
        <f t="shared" si="36"/>
        <v>0</v>
      </c>
      <c r="HM60" s="25">
        <f t="shared" si="36"/>
        <v>0</v>
      </c>
      <c r="HN60" s="25">
        <f t="shared" si="36"/>
        <v>1</v>
      </c>
      <c r="HO60" s="25">
        <f t="shared" si="36"/>
        <v>0</v>
      </c>
      <c r="HP60" s="25">
        <f t="shared" si="36"/>
        <v>1</v>
      </c>
      <c r="HQ60" s="25">
        <f t="shared" si="36"/>
        <v>0</v>
      </c>
      <c r="HR60" s="25">
        <f t="shared" si="36"/>
        <v>0</v>
      </c>
      <c r="HS60" s="25">
        <f t="shared" si="36"/>
        <v>1</v>
      </c>
      <c r="HT60" s="25">
        <f t="shared" si="36"/>
        <v>0</v>
      </c>
      <c r="HU60" s="25">
        <f t="shared" si="36"/>
        <v>1</v>
      </c>
      <c r="HV60" s="25">
        <f t="shared" si="36"/>
        <v>0</v>
      </c>
      <c r="HW60" s="25">
        <f t="shared" si="36"/>
        <v>0</v>
      </c>
      <c r="HX60" s="25">
        <f t="shared" si="36"/>
        <v>1</v>
      </c>
      <c r="HY60" s="25">
        <f t="shared" si="36"/>
        <v>0</v>
      </c>
      <c r="HZ60" s="25">
        <f t="shared" si="36"/>
        <v>1</v>
      </c>
      <c r="IA60" s="25">
        <f t="shared" si="36"/>
        <v>0</v>
      </c>
      <c r="IB60" s="25">
        <f t="shared" si="36"/>
        <v>0</v>
      </c>
      <c r="IC60" s="25">
        <f t="shared" si="36"/>
        <v>1</v>
      </c>
      <c r="ID60" s="25">
        <f t="shared" si="36"/>
        <v>0</v>
      </c>
      <c r="IE60" s="25">
        <f t="shared" si="36"/>
        <v>1</v>
      </c>
      <c r="IF60" s="25">
        <f t="shared" si="36"/>
        <v>0</v>
      </c>
      <c r="IG60" s="25">
        <f t="shared" si="36"/>
        <v>0</v>
      </c>
      <c r="IH60" s="25">
        <f t="shared" si="36"/>
        <v>0</v>
      </c>
      <c r="II60" s="25">
        <f t="shared" si="36"/>
        <v>0</v>
      </c>
      <c r="IJ60" s="25">
        <f t="shared" si="36"/>
        <v>0</v>
      </c>
      <c r="IK60" s="25">
        <f t="shared" si="36"/>
        <v>0</v>
      </c>
      <c r="IL60" s="25">
        <f t="shared" si="36"/>
        <v>0</v>
      </c>
      <c r="IM60" s="25">
        <f t="shared" si="36"/>
        <v>1</v>
      </c>
      <c r="IN60" s="25">
        <f t="shared" si="36"/>
        <v>4</v>
      </c>
      <c r="IO60" s="25">
        <f t="shared" si="36"/>
        <v>1</v>
      </c>
      <c r="IP60" s="25">
        <f t="shared" si="36"/>
        <v>0</v>
      </c>
      <c r="IQ60" s="25">
        <f t="shared" si="36"/>
        <v>0</v>
      </c>
      <c r="IR60" s="25">
        <f t="shared" si="36"/>
        <v>1</v>
      </c>
      <c r="IS60" s="25">
        <f t="shared" si="36"/>
        <v>1</v>
      </c>
      <c r="IT60" s="25">
        <f t="shared" si="36"/>
        <v>0</v>
      </c>
      <c r="IU60" s="25">
        <f t="shared" si="36"/>
        <v>0</v>
      </c>
      <c r="IV60" s="25">
        <f t="shared" si="36"/>
        <v>0</v>
      </c>
      <c r="IW60" s="25">
        <f t="shared" si="36"/>
        <v>1</v>
      </c>
      <c r="IX60" s="25">
        <f t="shared" si="36"/>
        <v>1</v>
      </c>
      <c r="IY60" s="25">
        <f t="shared" ref="IY60:LJ60" si="37">SUM(IY47:IY59)</f>
        <v>0</v>
      </c>
      <c r="IZ60" s="25">
        <f t="shared" si="37"/>
        <v>0</v>
      </c>
      <c r="JA60" s="25">
        <f t="shared" si="37"/>
        <v>0</v>
      </c>
      <c r="JB60" s="25">
        <f t="shared" si="37"/>
        <v>1</v>
      </c>
      <c r="JC60" s="25">
        <f t="shared" si="37"/>
        <v>1</v>
      </c>
      <c r="JD60" s="25">
        <f t="shared" si="37"/>
        <v>0</v>
      </c>
      <c r="JE60" s="25">
        <f t="shared" si="37"/>
        <v>0</v>
      </c>
      <c r="JF60" s="25">
        <f t="shared" si="37"/>
        <v>0</v>
      </c>
      <c r="JG60" s="25">
        <f t="shared" si="37"/>
        <v>1</v>
      </c>
      <c r="JH60" s="25">
        <f t="shared" si="37"/>
        <v>1</v>
      </c>
      <c r="JI60" s="25">
        <f t="shared" si="37"/>
        <v>0</v>
      </c>
      <c r="JJ60" s="25">
        <f t="shared" si="37"/>
        <v>0</v>
      </c>
      <c r="JK60" s="25">
        <f t="shared" si="37"/>
        <v>0</v>
      </c>
      <c r="JL60" s="25">
        <f t="shared" si="37"/>
        <v>1</v>
      </c>
      <c r="JM60" s="25">
        <f t="shared" si="37"/>
        <v>0</v>
      </c>
      <c r="JN60" s="25">
        <f t="shared" si="37"/>
        <v>1</v>
      </c>
      <c r="JO60" s="25">
        <f t="shared" si="37"/>
        <v>0</v>
      </c>
      <c r="JP60" s="25">
        <f t="shared" si="37"/>
        <v>0</v>
      </c>
      <c r="JQ60" s="25">
        <f t="shared" si="37"/>
        <v>0</v>
      </c>
      <c r="JR60" s="25">
        <f t="shared" si="37"/>
        <v>0</v>
      </c>
      <c r="JS60" s="25">
        <f t="shared" si="37"/>
        <v>0</v>
      </c>
      <c r="JT60" s="25">
        <f t="shared" si="37"/>
        <v>0</v>
      </c>
      <c r="JU60" s="25">
        <f t="shared" si="37"/>
        <v>0</v>
      </c>
      <c r="JV60" s="25">
        <f t="shared" si="37"/>
        <v>2</v>
      </c>
      <c r="JW60" s="25">
        <f t="shared" si="37"/>
        <v>2</v>
      </c>
      <c r="JX60" s="25">
        <f t="shared" si="37"/>
        <v>0</v>
      </c>
      <c r="JY60" s="25">
        <f t="shared" si="37"/>
        <v>0</v>
      </c>
      <c r="JZ60" s="25">
        <f t="shared" si="37"/>
        <v>0</v>
      </c>
      <c r="KA60" s="25">
        <f t="shared" si="37"/>
        <v>0</v>
      </c>
      <c r="KB60" s="25">
        <f t="shared" si="37"/>
        <v>0</v>
      </c>
      <c r="KC60" s="25">
        <f t="shared" si="37"/>
        <v>0</v>
      </c>
      <c r="KD60" s="25">
        <f t="shared" si="37"/>
        <v>0</v>
      </c>
      <c r="KE60" s="25">
        <f t="shared" si="37"/>
        <v>0</v>
      </c>
      <c r="KF60" s="25">
        <f t="shared" si="37"/>
        <v>2</v>
      </c>
      <c r="KG60" s="25">
        <f t="shared" si="37"/>
        <v>2</v>
      </c>
      <c r="KH60" s="25">
        <f t="shared" si="37"/>
        <v>0</v>
      </c>
      <c r="KI60" s="25">
        <f t="shared" si="37"/>
        <v>0</v>
      </c>
      <c r="KJ60" s="25">
        <f t="shared" si="37"/>
        <v>0</v>
      </c>
      <c r="KK60" s="25">
        <f t="shared" si="37"/>
        <v>0</v>
      </c>
      <c r="KL60" s="25">
        <f t="shared" si="37"/>
        <v>0</v>
      </c>
      <c r="KM60" s="25">
        <f t="shared" si="37"/>
        <v>0</v>
      </c>
      <c r="KN60" s="25">
        <f t="shared" si="37"/>
        <v>0</v>
      </c>
      <c r="KO60" s="25">
        <f t="shared" si="37"/>
        <v>0</v>
      </c>
      <c r="KP60" s="25">
        <f t="shared" si="37"/>
        <v>0</v>
      </c>
      <c r="KQ60" s="25">
        <f t="shared" si="37"/>
        <v>0</v>
      </c>
      <c r="KR60" s="25">
        <f t="shared" si="37"/>
        <v>0</v>
      </c>
      <c r="KS60" s="25">
        <f t="shared" si="37"/>
        <v>0</v>
      </c>
      <c r="KT60" s="25">
        <f t="shared" si="37"/>
        <v>0</v>
      </c>
      <c r="KU60" s="25">
        <f t="shared" si="37"/>
        <v>0</v>
      </c>
      <c r="KV60" s="25">
        <f t="shared" si="37"/>
        <v>0</v>
      </c>
      <c r="KW60" s="25">
        <f t="shared" si="37"/>
        <v>0</v>
      </c>
      <c r="KX60" s="25">
        <f t="shared" si="37"/>
        <v>0</v>
      </c>
      <c r="KY60" s="25">
        <f t="shared" si="37"/>
        <v>0</v>
      </c>
      <c r="KZ60" s="25">
        <f t="shared" si="37"/>
        <v>0</v>
      </c>
      <c r="LA60" s="25">
        <f t="shared" si="37"/>
        <v>0</v>
      </c>
      <c r="LB60" s="25">
        <f t="shared" si="37"/>
        <v>0</v>
      </c>
      <c r="LC60" s="25">
        <f t="shared" si="37"/>
        <v>0</v>
      </c>
      <c r="LD60" s="25">
        <f t="shared" si="37"/>
        <v>0</v>
      </c>
      <c r="LE60" s="25">
        <f t="shared" si="37"/>
        <v>1</v>
      </c>
      <c r="LF60" s="25">
        <f t="shared" si="37"/>
        <v>1</v>
      </c>
      <c r="LG60" s="25">
        <f t="shared" si="37"/>
        <v>0</v>
      </c>
      <c r="LH60" s="25">
        <f t="shared" si="37"/>
        <v>0</v>
      </c>
      <c r="LI60" s="25">
        <f t="shared" si="37"/>
        <v>0</v>
      </c>
      <c r="LJ60" s="25">
        <f t="shared" si="37"/>
        <v>0</v>
      </c>
      <c r="LK60" s="25">
        <f t="shared" ref="LK60:MM60" si="38">SUM(LK47:LK59)</f>
        <v>0</v>
      </c>
      <c r="LL60" s="25">
        <f t="shared" si="38"/>
        <v>0</v>
      </c>
      <c r="LM60" s="25">
        <f t="shared" si="38"/>
        <v>0</v>
      </c>
      <c r="LN60" s="25">
        <f t="shared" si="38"/>
        <v>0</v>
      </c>
      <c r="LO60" s="25">
        <f t="shared" si="38"/>
        <v>0</v>
      </c>
      <c r="LP60" s="25">
        <f t="shared" si="38"/>
        <v>0</v>
      </c>
      <c r="LQ60" s="25">
        <f t="shared" si="38"/>
        <v>0</v>
      </c>
      <c r="LR60" s="25">
        <f t="shared" si="38"/>
        <v>0</v>
      </c>
      <c r="LS60" s="25">
        <f t="shared" si="38"/>
        <v>0</v>
      </c>
      <c r="LT60" s="25">
        <f t="shared" si="38"/>
        <v>1</v>
      </c>
      <c r="LU60" s="25">
        <f t="shared" si="38"/>
        <v>1</v>
      </c>
      <c r="LV60" s="25">
        <f t="shared" si="38"/>
        <v>0</v>
      </c>
      <c r="LW60" s="25">
        <f t="shared" si="38"/>
        <v>0</v>
      </c>
      <c r="LX60" s="25">
        <f t="shared" si="38"/>
        <v>0</v>
      </c>
      <c r="LY60" s="25">
        <f t="shared" si="38"/>
        <v>0</v>
      </c>
      <c r="LZ60" s="25">
        <f t="shared" si="38"/>
        <v>0</v>
      </c>
      <c r="MA60" s="25">
        <f t="shared" si="38"/>
        <v>0</v>
      </c>
      <c r="MB60" s="25">
        <f t="shared" si="38"/>
        <v>0</v>
      </c>
      <c r="MC60" s="25">
        <f t="shared" si="38"/>
        <v>0</v>
      </c>
      <c r="MD60" s="25">
        <f t="shared" si="38"/>
        <v>0</v>
      </c>
      <c r="ME60" s="25">
        <f t="shared" si="38"/>
        <v>0</v>
      </c>
      <c r="MF60" s="25">
        <f t="shared" si="38"/>
        <v>0</v>
      </c>
      <c r="MG60" s="25">
        <f t="shared" si="38"/>
        <v>0</v>
      </c>
      <c r="MH60" s="25">
        <f t="shared" si="38"/>
        <v>0</v>
      </c>
      <c r="MI60" s="25">
        <f t="shared" si="38"/>
        <v>0</v>
      </c>
      <c r="MJ60" s="25">
        <f t="shared" si="38"/>
        <v>0</v>
      </c>
      <c r="MK60" s="25">
        <f t="shared" si="38"/>
        <v>0</v>
      </c>
      <c r="ML60" s="25">
        <f t="shared" si="38"/>
        <v>0</v>
      </c>
      <c r="MM60" s="25">
        <f t="shared" si="38"/>
        <v>0</v>
      </c>
    </row>
  </sheetData>
  <mergeCells count="238">
    <mergeCell ref="LB3:LE3"/>
    <mergeCell ref="LF3:LI3"/>
    <mergeCell ref="LJ3:LM3"/>
    <mergeCell ref="LN3:LQ3"/>
    <mergeCell ref="LR3:LU3"/>
    <mergeCell ref="LV3:LY3"/>
    <mergeCell ref="B3:E3"/>
    <mergeCell ref="F3:I3"/>
    <mergeCell ref="J3:M3"/>
    <mergeCell ref="N3:Q3"/>
    <mergeCell ref="R3:U3"/>
    <mergeCell ref="V3:Y3"/>
    <mergeCell ref="AX3:BA3"/>
    <mergeCell ref="BB3:BE3"/>
    <mergeCell ref="BF3:BI3"/>
    <mergeCell ref="BJ3:BM3"/>
    <mergeCell ref="BN3:BQ3"/>
    <mergeCell ref="BR3:BU3"/>
    <mergeCell ref="Z3:AC3"/>
    <mergeCell ref="AD3:AG3"/>
    <mergeCell ref="AH3:AK3"/>
    <mergeCell ref="AL3:AO3"/>
    <mergeCell ref="AP3:AS3"/>
    <mergeCell ref="AT3:AW3"/>
    <mergeCell ref="CT3:CW3"/>
    <mergeCell ref="CX3:DA3"/>
    <mergeCell ref="DB3:DE3"/>
    <mergeCell ref="DF3:DI3"/>
    <mergeCell ref="DJ3:DM3"/>
    <mergeCell ref="DN3:DQ3"/>
    <mergeCell ref="BV3:BY3"/>
    <mergeCell ref="BZ3:CC3"/>
    <mergeCell ref="CD3:CG3"/>
    <mergeCell ref="CH3:CK3"/>
    <mergeCell ref="CL3:CO3"/>
    <mergeCell ref="CP3:CS3"/>
    <mergeCell ref="EP3:ES3"/>
    <mergeCell ref="ET3:EW3"/>
    <mergeCell ref="EX3:FA3"/>
    <mergeCell ref="FB3:FE3"/>
    <mergeCell ref="FF3:FI3"/>
    <mergeCell ref="FJ3:FM3"/>
    <mergeCell ref="DR3:DU3"/>
    <mergeCell ref="DV3:DY3"/>
    <mergeCell ref="DZ3:EC3"/>
    <mergeCell ref="ED3:EG3"/>
    <mergeCell ref="EH3:EK3"/>
    <mergeCell ref="EL3:EO3"/>
    <mergeCell ref="GX3:HA3"/>
    <mergeCell ref="HB3:HE3"/>
    <mergeCell ref="HF3:HI3"/>
    <mergeCell ref="FN3:FQ3"/>
    <mergeCell ref="FR3:FU3"/>
    <mergeCell ref="FV3:FY3"/>
    <mergeCell ref="FZ3:GC3"/>
    <mergeCell ref="GD3:GG3"/>
    <mergeCell ref="GH3:GK3"/>
    <mergeCell ref="KP3:KS3"/>
    <mergeCell ref="KT3:KW3"/>
    <mergeCell ref="KX3:LA3"/>
    <mergeCell ref="JF3:JI3"/>
    <mergeCell ref="JJ3:JM3"/>
    <mergeCell ref="JN3:JQ3"/>
    <mergeCell ref="JR3:JU3"/>
    <mergeCell ref="JV3:JY3"/>
    <mergeCell ref="JZ3:KC3"/>
    <mergeCell ref="B17:E17"/>
    <mergeCell ref="F17:I17"/>
    <mergeCell ref="J17:M17"/>
    <mergeCell ref="N17:Q17"/>
    <mergeCell ref="R17:U17"/>
    <mergeCell ref="V17:Y17"/>
    <mergeCell ref="KD3:KG3"/>
    <mergeCell ref="KH3:KK3"/>
    <mergeCell ref="KL3:KO3"/>
    <mergeCell ref="IH3:IK3"/>
    <mergeCell ref="IL3:IO3"/>
    <mergeCell ref="IP3:IS3"/>
    <mergeCell ref="IT3:IW3"/>
    <mergeCell ref="IX3:JA3"/>
    <mergeCell ref="JB3:JE3"/>
    <mergeCell ref="HJ3:HM3"/>
    <mergeCell ref="HN3:HQ3"/>
    <mergeCell ref="HR3:HU3"/>
    <mergeCell ref="HV3:HY3"/>
    <mergeCell ref="HZ3:IC3"/>
    <mergeCell ref="ID3:IG3"/>
    <mergeCell ref="GL3:GO3"/>
    <mergeCell ref="GP3:GS3"/>
    <mergeCell ref="GT3:GW3"/>
    <mergeCell ref="AX17:BA17"/>
    <mergeCell ref="BB17:BE17"/>
    <mergeCell ref="BF17:BI17"/>
    <mergeCell ref="BJ17:BM17"/>
    <mergeCell ref="BN17:BQ17"/>
    <mergeCell ref="BR17:BU17"/>
    <mergeCell ref="Z17:AC17"/>
    <mergeCell ref="AD17:AG17"/>
    <mergeCell ref="AH17:AK17"/>
    <mergeCell ref="AL17:AO17"/>
    <mergeCell ref="AP17:AS17"/>
    <mergeCell ref="AT17:AW17"/>
    <mergeCell ref="AU23:AY23"/>
    <mergeCell ref="AZ23:BD23"/>
    <mergeCell ref="BE23:BI23"/>
    <mergeCell ref="B23:F23"/>
    <mergeCell ref="G23:K23"/>
    <mergeCell ref="L23:P23"/>
    <mergeCell ref="Q23:U23"/>
    <mergeCell ref="V23:Z23"/>
    <mergeCell ref="AA23:AE23"/>
    <mergeCell ref="FK23:FO23"/>
    <mergeCell ref="FP23:FT23"/>
    <mergeCell ref="FU23:FY23"/>
    <mergeCell ref="DR23:DV23"/>
    <mergeCell ref="DW23:EA23"/>
    <mergeCell ref="EB23:EF23"/>
    <mergeCell ref="EG23:EK23"/>
    <mergeCell ref="EL23:EP23"/>
    <mergeCell ref="EQ23:EU23"/>
    <mergeCell ref="B35:E35"/>
    <mergeCell ref="F35:I35"/>
    <mergeCell ref="J35:M35"/>
    <mergeCell ref="N35:Q35"/>
    <mergeCell ref="R35:U35"/>
    <mergeCell ref="V35:Y35"/>
    <mergeCell ref="EV23:EZ23"/>
    <mergeCell ref="FA23:FE23"/>
    <mergeCell ref="FF23:FJ23"/>
    <mergeCell ref="CN23:CR23"/>
    <mergeCell ref="CS23:CW23"/>
    <mergeCell ref="CX23:DB23"/>
    <mergeCell ref="DC23:DG23"/>
    <mergeCell ref="DH23:DL23"/>
    <mergeCell ref="DM23:DQ23"/>
    <mergeCell ref="BJ23:BN23"/>
    <mergeCell ref="BO23:BS23"/>
    <mergeCell ref="BT23:BX23"/>
    <mergeCell ref="BY23:CC23"/>
    <mergeCell ref="CD23:CH23"/>
    <mergeCell ref="CI23:CM23"/>
    <mergeCell ref="AF23:AJ23"/>
    <mergeCell ref="AK23:AO23"/>
    <mergeCell ref="AP23:AT23"/>
    <mergeCell ref="AX35:BA35"/>
    <mergeCell ref="BB35:BE35"/>
    <mergeCell ref="BF35:BI35"/>
    <mergeCell ref="BJ35:BM35"/>
    <mergeCell ref="BN35:BQ35"/>
    <mergeCell ref="BR35:BU35"/>
    <mergeCell ref="Z35:AC35"/>
    <mergeCell ref="AD35:AG35"/>
    <mergeCell ref="AH35:AK35"/>
    <mergeCell ref="AL35:AO35"/>
    <mergeCell ref="AP35:AS35"/>
    <mergeCell ref="AT35:AW35"/>
    <mergeCell ref="CT35:CW35"/>
    <mergeCell ref="CX35:DA35"/>
    <mergeCell ref="DB35:DE35"/>
    <mergeCell ref="DF35:DI35"/>
    <mergeCell ref="DJ35:DM35"/>
    <mergeCell ref="DN35:DQ35"/>
    <mergeCell ref="BV35:BY35"/>
    <mergeCell ref="BZ35:CC35"/>
    <mergeCell ref="CD35:CG35"/>
    <mergeCell ref="CH35:CK35"/>
    <mergeCell ref="CL35:CO35"/>
    <mergeCell ref="CP35:CS35"/>
    <mergeCell ref="AF45:AJ45"/>
    <mergeCell ref="AK45:AO45"/>
    <mergeCell ref="AP45:AT45"/>
    <mergeCell ref="AU45:AY45"/>
    <mergeCell ref="AZ45:BD45"/>
    <mergeCell ref="BE45:BI45"/>
    <mergeCell ref="B45:F45"/>
    <mergeCell ref="G45:K45"/>
    <mergeCell ref="L45:P45"/>
    <mergeCell ref="Q45:U45"/>
    <mergeCell ref="V45:Z45"/>
    <mergeCell ref="AA45:AE45"/>
    <mergeCell ref="CN45:CR45"/>
    <mergeCell ref="CS45:CW45"/>
    <mergeCell ref="CX45:DB45"/>
    <mergeCell ref="DC45:DG45"/>
    <mergeCell ref="DH45:DL45"/>
    <mergeCell ref="DM45:DQ45"/>
    <mergeCell ref="BJ45:BN45"/>
    <mergeCell ref="BO45:BS45"/>
    <mergeCell ref="BT45:BX45"/>
    <mergeCell ref="BY45:CC45"/>
    <mergeCell ref="CD45:CH45"/>
    <mergeCell ref="CI45:CM45"/>
    <mergeCell ref="EV45:EZ45"/>
    <mergeCell ref="FA45:FE45"/>
    <mergeCell ref="FF45:FJ45"/>
    <mergeCell ref="FK45:FO45"/>
    <mergeCell ref="FP45:FT45"/>
    <mergeCell ref="FU45:FY45"/>
    <mergeCell ref="DR45:DV45"/>
    <mergeCell ref="DW45:EA45"/>
    <mergeCell ref="EB45:EF45"/>
    <mergeCell ref="EG45:EK45"/>
    <mergeCell ref="EL45:EP45"/>
    <mergeCell ref="EQ45:EU45"/>
    <mergeCell ref="HD45:HH45"/>
    <mergeCell ref="HI45:HM45"/>
    <mergeCell ref="HN45:HR45"/>
    <mergeCell ref="HS45:HW45"/>
    <mergeCell ref="HX45:IB45"/>
    <mergeCell ref="IC45:IG45"/>
    <mergeCell ref="FZ45:GD45"/>
    <mergeCell ref="GE45:GI45"/>
    <mergeCell ref="GJ45:GN45"/>
    <mergeCell ref="GO45:GS45"/>
    <mergeCell ref="GT45:GX45"/>
    <mergeCell ref="GY45:HC45"/>
    <mergeCell ref="JL45:JP45"/>
    <mergeCell ref="JQ45:JU45"/>
    <mergeCell ref="JV45:JZ45"/>
    <mergeCell ref="KA45:KE45"/>
    <mergeCell ref="KF45:KJ45"/>
    <mergeCell ref="KK45:KO45"/>
    <mergeCell ref="IH45:IL45"/>
    <mergeCell ref="IM45:IQ45"/>
    <mergeCell ref="IR45:IV45"/>
    <mergeCell ref="IW45:JA45"/>
    <mergeCell ref="JB45:JF45"/>
    <mergeCell ref="JG45:JK45"/>
    <mergeCell ref="LT45:LX45"/>
    <mergeCell ref="LY45:MC45"/>
    <mergeCell ref="MD45:MH45"/>
    <mergeCell ref="MI45:MM45"/>
    <mergeCell ref="KP45:KT45"/>
    <mergeCell ref="KU45:KY45"/>
    <mergeCell ref="KZ45:LD45"/>
    <mergeCell ref="LE45:LI45"/>
    <mergeCell ref="LJ45:LN45"/>
    <mergeCell ref="LO45:LS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Race_Site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2021-04-02T17:20:14Z</dcterms:created>
  <dcterms:modified xsi:type="dcterms:W3CDTF">2021-12-01T21:46:54Z</dcterms:modified>
</cp:coreProperties>
</file>