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ecos\Composição dos preços SITE\2019.12\Enviar SCI\"/>
    </mc:Choice>
  </mc:AlternateContent>
  <xr:revisionPtr revIDLastSave="0" documentId="13_ncr:1_{8104C304-0F2F-4CA4-A8B3-D6800EBEF661}" xr6:coauthVersionLast="41" xr6:coauthVersionMax="41" xr10:uidLastSave="{00000000-0000-0000-0000-000000000000}"/>
  <bookViews>
    <workbookView xWindow="-110" yWindow="-110" windowWidth="19420" windowHeight="10560" xr2:uid="{7E69FBDA-F178-45D9-B64F-147D65B15417}"/>
  </bookViews>
  <sheets>
    <sheet name="GASOLINA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<sst xmlns="http://schemas.openxmlformats.org/spreadsheetml/2006/main" count="42" uniqueCount="27">
  <si>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</si>
  <si>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</si>
  <si>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</si>
  <si>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</si>
  <si>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</si>
  <si>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</si>
  <si>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</si>
  <si>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</si>
  <si>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</si>
  <si>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</si>
  <si>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</si>
  <si>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</si>
  <si>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</si>
  <si>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</si>
  <si>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</si>
  <si>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</si>
  <si>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</si>
  <si>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</si>
  <si>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</si>
  <si>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</si>
  <si>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</si>
  <si>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</si>
  <si>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</si>
  <si>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</si>
  <si>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</si>
  <si>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Dezembro/2019</t>
  </si>
  <si>
    <t>Ref.: 22/12/2019 a 28/12/2019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</si>
</sst>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#,##0.00_);[Red]\(&quot;R$&quot;#,##0.00\)"/>
    <numFmt numFmtId="165" formatCode="0.0%"/>
    <numFmt numFmtId="166" formatCode="mm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/>
    <xf numFmtId="166" fontId="8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5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6" xfId="2" applyFill="1" applyBorder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Preço Produtor de Gasolina A Comum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1.4040455000000001</c:v>
                </c:pt>
                <c:pt idx="1">
                  <c:v>1.4415017999999999</c:v>
                </c:pt>
                <c:pt idx="2">
                  <c:v>1.3862699999999999</c:v>
                </c:pt>
                <c:pt idx="3">
                  <c:v>1.4963393999999997</c:v>
                </c:pt>
                <c:pt idx="4">
                  <c:v>1.3325931</c:v>
                </c:pt>
                <c:pt idx="5">
                  <c:v>1.3444336999999997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5-4E0F-B5AB-3739345D1791}"/>
            </c:ext>
          </c:extLst>
        </c:ser>
        <c:ser>
          <c:idx val="1"/>
          <c:order val="1"/>
          <c:tx>
            <c:v>Preço do Etanol Anidro</c:v>
          </c:tx>
          <c:invertIfNegative val="0"/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AC5-4E0F-B5AB-3739345D1791}"/>
                </c:ext>
              </c:extLst>
            </c:dLbl>
            <c:dLbl>
              <c:idx val="3"/>
              <c:layout>
                <c:manualLayout>
                  <c:x val="0"/>
                  <c:y val="1.93236714975846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AC5-4E0F-B5AB-3739345D1791}"/>
                </c:ext>
              </c:extLst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AC5-4E0F-B5AB-3739345D1791}"/>
                </c:ext>
              </c:extLst>
            </c:dLbl>
            <c:dLbl>
              <c:idx val="5"/>
              <c:layout>
                <c:manualLayout>
                  <c:x val="1.2573079501105283E-16"/>
                  <c:y val="1.9323671497584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AC5-4E0F-B5AB-3739345D1791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0.59265274131960988</c:v>
                </c:pt>
                <c:pt idx="1">
                  <c:v>0.59094900000000006</c:v>
                </c:pt>
                <c:pt idx="2">
                  <c:v>0.59094900000000006</c:v>
                </c:pt>
                <c:pt idx="3">
                  <c:v>0.60066900000000001</c:v>
                </c:pt>
                <c:pt idx="4">
                  <c:v>0.59381100000000009</c:v>
                </c:pt>
                <c:pt idx="5">
                  <c:v>0.59381100000000009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C5-4E0F-B5AB-3739345D1791}"/>
            </c:ext>
          </c:extLst>
        </c:ser>
        <c:ser>
          <c:idx val="3"/>
          <c:order val="2"/>
          <c:tx>
            <c:v>Tributos Federais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C5-4E0F-B5AB-3739345D1791}"/>
            </c:ext>
          </c:extLst>
        </c:ser>
        <c:ser>
          <c:idx val="4"/>
          <c:order val="3"/>
          <c:tx>
            <c:v>Tributos Estaduais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1.2557684217284992</c:v>
                </c:pt>
                <c:pt idx="1">
                  <c:v>1.2469885387727437</c:v>
                </c:pt>
                <c:pt idx="2">
                  <c:v>1.2286246713761928</c:v>
                </c:pt>
                <c:pt idx="3">
                  <c:v>1.2804270263154438</c:v>
                </c:pt>
                <c:pt idx="4">
                  <c:v>1.2082440029456241</c:v>
                </c:pt>
                <c:pt idx="5">
                  <c:v>1.3073350141363356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C5-4E0F-B5AB-3739345D1791}"/>
            </c:ext>
          </c:extLst>
        </c:ser>
        <c:ser>
          <c:idx val="5"/>
          <c:order val="4"/>
          <c:tx>
            <c:v>Margem Bruta de Distribuição + Custos Transporte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0.16966533695189057</c:v>
                </c:pt>
                <c:pt idx="1">
                  <c:v>0.15069266122725633</c:v>
                </c:pt>
                <c:pt idx="2">
                  <c:v>0.18128832862380717</c:v>
                </c:pt>
                <c:pt idx="3">
                  <c:v>0.11369657368455677</c:v>
                </c:pt>
                <c:pt idx="4">
                  <c:v>0.23848389705437523</c:v>
                </c:pt>
                <c:pt idx="5">
                  <c:v>0.18555228586366468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C5-4E0F-B5AB-3739345D1791}"/>
            </c:ext>
          </c:extLst>
        </c:ser>
        <c:ser>
          <c:idx val="6"/>
          <c:order val="5"/>
          <c:tx>
            <c:v>Margem Bruta de Revenda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0.44599999999999973</c:v>
                </c:pt>
                <c:pt idx="1">
                  <c:v>0.44399999999999995</c:v>
                </c:pt>
                <c:pt idx="2">
                  <c:v>0.43900000000000006</c:v>
                </c:pt>
                <c:pt idx="3">
                  <c:v>0.41000000000000014</c:v>
                </c:pt>
                <c:pt idx="4">
                  <c:v>0.43200000000000038</c:v>
                </c:pt>
                <c:pt idx="5">
                  <c:v>0.47399999999999931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AC5-4E0F-B5AB-3739345D1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88122880"/>
        <c:axId val="88339584"/>
      </c:barChart>
      <c:catAx>
        <c:axId val="8812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339584"/>
        <c:crosses val="autoZero"/>
        <c:auto val="1"/>
        <c:lblAlgn val="ctr"/>
        <c:lblOffset val="100"/>
        <c:noMultiLvlLbl val="0"/>
      </c:catAx>
      <c:valAx>
        <c:axId val="88339584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76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122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76"/>
          <c:w val="0.96157237431249609"/>
          <c:h val="0.10017045271813133"/>
        </c:manualLayout>
      </c:layout>
      <c:overlay val="0"/>
      <c:txPr>
        <a:bodyPr/>
        <a:lstStyle/>
        <a:p>
          <a:pPr>
            <a:defRPr b="1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0167161748735809E-2"/>
          <c:y val="4.0551182588013046E-2"/>
          <c:w val="0.97763224415278127"/>
          <c:h val="0.91889763482397391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4ED-4228-B4E6-83728E5F562C}"/>
                </c:ext>
              </c:extLst>
            </c:dLbl>
            <c:dLbl>
              <c:idx val="1"/>
              <c:layout>
                <c:manualLayout>
                  <c:x val="6.0876978411921181E-3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4ED-4228-B4E6-83728E5F562C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4ED-4228-B4E6-83728E5F562C}"/>
                </c:ext>
              </c:extLst>
            </c:dLbl>
            <c:dLbl>
              <c:idx val="3"/>
              <c:layout>
                <c:manualLayout>
                  <c:x val="4.5657733808940988E-3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ED-4228-B4E6-83728E5F562C}"/>
                </c:ext>
              </c:extLst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4ED-4228-B4E6-83728E5F562C}"/>
                </c:ext>
              </c:extLst>
            </c:dLbl>
            <c:dLbl>
              <c:idx val="5"/>
              <c:layout>
                <c:manualLayout>
                  <c:x val="1.0653471222086229E-2"/>
                  <c:y val="-7.81065015974933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4ED-4228-B4E6-83728E5F562C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0.30824270032930851</c:v>
                </c:pt>
                <c:pt idx="1">
                  <c:v>0.31604950668713</c:v>
                </c:pt>
                <c:pt idx="2">
                  <c:v>0.30717261245291377</c:v>
                </c:pt>
                <c:pt idx="3">
                  <c:v>0.32614197907584996</c:v>
                </c:pt>
                <c:pt idx="4">
                  <c:v>0.29665919412288511</c:v>
                </c:pt>
                <c:pt idx="5">
                  <c:v>0.29277737369337975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ED-4228-B4E6-83728E5F562C}"/>
            </c:ext>
          </c:extLst>
        </c:ser>
        <c:ser>
          <c:idx val="1"/>
          <c:order val="1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89257274757338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4ED-4228-B4E6-83728E5F562C}"/>
                </c:ext>
              </c:extLst>
            </c:dLbl>
            <c:dLbl>
              <c:idx val="1"/>
              <c:layout>
                <c:manualLayout>
                  <c:x val="1.5219520630332006E-3"/>
                  <c:y val="-0.118793775030631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4ED-4228-B4E6-83728E5F562C}"/>
                </c:ext>
              </c:extLst>
            </c:dLbl>
            <c:dLbl>
              <c:idx val="2"/>
              <c:layout>
                <c:manualLayout>
                  <c:x val="0"/>
                  <c:y val="-0.110876279996481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4ED-4228-B4E6-83728E5F562C}"/>
                </c:ext>
              </c:extLst>
            </c:dLbl>
            <c:dLbl>
              <c:idx val="3"/>
              <c:layout>
                <c:manualLayout>
                  <c:x val="3.0438240696746043E-3"/>
                  <c:y val="-0.109304159703735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4ED-4228-B4E6-83728E5F562C}"/>
                </c:ext>
              </c:extLst>
            </c:dLbl>
            <c:dLbl>
              <c:idx val="4"/>
              <c:layout>
                <c:manualLayout>
                  <c:x val="8.9388565305401121E-3"/>
                  <c:y val="-9.39292528451864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4ED-4228-B4E6-83728E5F562C}"/>
                </c:ext>
              </c:extLst>
            </c:dLbl>
            <c:dLbl>
              <c:idx val="5"/>
              <c:layout>
                <c:manualLayout>
                  <c:x val="9.1315522654157582E-3"/>
                  <c:y val="-0.1020673556013607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4ED-4228-B4E6-83728E5F562C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0.130110371310562</c:v>
                </c:pt>
                <c:pt idx="1">
                  <c:v>0.12956566542424908</c:v>
                </c:pt>
                <c:pt idx="2">
                  <c:v>0.13094371814757369</c:v>
                </c:pt>
                <c:pt idx="3">
                  <c:v>0.13092175239755885</c:v>
                </c:pt>
                <c:pt idx="4">
                  <c:v>0.13219300979519147</c:v>
                </c:pt>
                <c:pt idx="5">
                  <c:v>0.12931424216027879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4ED-4228-B4E6-83728E5F562C}"/>
            </c:ext>
          </c:extLst>
        </c:ser>
        <c:ser>
          <c:idx val="3"/>
          <c:order val="2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0.1073259470384720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4ED-4228-B4E6-83728E5F562C}"/>
                </c:ext>
              </c:extLst>
            </c:dLbl>
            <c:dLbl>
              <c:idx val="1"/>
              <c:layout>
                <c:manualLayout>
                  <c:x val="0"/>
                  <c:y val="-0.129036359345596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4ED-4228-B4E6-83728E5F562C}"/>
                </c:ext>
              </c:extLst>
            </c:dLbl>
            <c:dLbl>
              <c:idx val="2"/>
              <c:layout>
                <c:manualLayout>
                  <c:x val="0"/>
                  <c:y val="-0.1069175324794072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4ED-4228-B4E6-83728E5F562C}"/>
                </c:ext>
              </c:extLst>
            </c:dLbl>
            <c:dLbl>
              <c:idx val="3"/>
              <c:layout>
                <c:manualLayout>
                  <c:x val="4.5657761327078791E-3"/>
                  <c:y val="-0.114018198395427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4ED-4228-B4E6-83728E5F562C}"/>
                </c:ext>
              </c:extLst>
            </c:dLbl>
            <c:dLbl>
              <c:idx val="4"/>
              <c:layout>
                <c:manualLayout>
                  <c:x val="8.6263163772561397E-3"/>
                  <c:y val="-0.106508827647024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4ED-4228-B4E6-83728E5F562C}"/>
                </c:ext>
              </c:extLst>
            </c:dLbl>
            <c:dLbl>
              <c:idx val="5"/>
              <c:layout>
                <c:manualLayout>
                  <c:x val="1.065350432844896E-2"/>
                  <c:y val="-0.121799555243221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4ED-4228-B4E6-83728E5F562C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0.15079429198682764</c:v>
                </c:pt>
                <c:pt idx="1">
                  <c:v>0.15059592194694144</c:v>
                </c:pt>
                <c:pt idx="2">
                  <c:v>0.15219765122978063</c:v>
                </c:pt>
                <c:pt idx="3">
                  <c:v>0.14970967741935481</c:v>
                </c:pt>
                <c:pt idx="4">
                  <c:v>0.15290917186108635</c:v>
                </c:pt>
                <c:pt idx="5">
                  <c:v>0.14957926829268292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4ED-4228-B4E6-83728E5F562C}"/>
            </c:ext>
          </c:extLst>
        </c:ser>
        <c:ser>
          <c:idx val="4"/>
          <c:order val="3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0.121799555243221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4ED-4228-B4E6-83728E5F562C}"/>
                </c:ext>
              </c:extLst>
            </c:dLbl>
            <c:dLbl>
              <c:idx val="1"/>
              <c:layout>
                <c:manualLayout>
                  <c:x val="0"/>
                  <c:y val="-0.1294447739046609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4ED-4228-B4E6-83728E5F562C}"/>
                </c:ext>
              </c:extLst>
            </c:dLbl>
            <c:dLbl>
              <c:idx val="2"/>
              <c:layout>
                <c:manualLayout>
                  <c:x val="0"/>
                  <c:y val="-0.121663417056866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4ED-4228-B4E6-83728E5F562C}"/>
                </c:ext>
              </c:extLst>
            </c:dLbl>
            <c:dLbl>
              <c:idx val="3"/>
              <c:layout>
                <c:manualLayout>
                  <c:x val="3.0438240696746043E-3"/>
                  <c:y val="-0.13245026384393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4ED-4228-B4E6-83728E5F562C}"/>
                </c:ext>
              </c:extLst>
            </c:dLbl>
            <c:dLbl>
              <c:idx val="4"/>
              <c:layout>
                <c:manualLayout>
                  <c:x val="9.131552265415609E-3"/>
                  <c:y val="-0.1177043792664735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4ED-4228-B4E6-83728E5F562C}"/>
                </c:ext>
              </c:extLst>
            </c:dLbl>
            <c:dLbl>
              <c:idx val="5"/>
              <c:layout>
                <c:manualLayout>
                  <c:x val="1.3697328398123638E-2"/>
                  <c:y val="-0.1399593443190173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4ED-4228-B4E6-83728E5F562C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0.275690103562788</c:v>
                </c:pt>
                <c:pt idx="1">
                  <c:v>0.27340244217775572</c:v>
                </c:pt>
                <c:pt idx="2">
                  <c:v>0.27224123008557344</c:v>
                </c:pt>
                <c:pt idx="3">
                  <c:v>0.27908174069647862</c:v>
                </c:pt>
                <c:pt idx="4">
                  <c:v>0.26897684838504543</c:v>
                </c:pt>
                <c:pt idx="5">
                  <c:v>0.28469839158021248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4ED-4228-B4E6-83728E5F562C}"/>
            </c:ext>
          </c:extLst>
        </c:ser>
        <c:ser>
          <c:idx val="5"/>
          <c:order val="4"/>
          <c:spPr>
            <a:noFill/>
          </c:spPr>
          <c:invertIfNegative val="0"/>
          <c:dLbls>
            <c:dLbl>
              <c:idx val="0"/>
              <c:layout>
                <c:manualLayout>
                  <c:x val="-9.3197906066581154E-18"/>
                  <c:y val="-0.132722830489961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4ED-4228-B4E6-83728E5F562C}"/>
                </c:ext>
              </c:extLst>
            </c:dLbl>
            <c:dLbl>
              <c:idx val="1"/>
              <c:layout>
                <c:manualLayout>
                  <c:x val="-3.7279162426632462E-17"/>
                  <c:y val="-0.132722830489961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4ED-4228-B4E6-83728E5F562C}"/>
                </c:ext>
              </c:extLst>
            </c:dLbl>
            <c:dLbl>
              <c:idx val="2"/>
              <c:layout>
                <c:manualLayout>
                  <c:x val="-7.4558324853264923E-17"/>
                  <c:y val="-0.140231910965045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E4ED-4228-B4E6-83728E5F562C}"/>
                </c:ext>
              </c:extLst>
            </c:dLbl>
            <c:dLbl>
              <c:idx val="3"/>
              <c:layout>
                <c:manualLayout>
                  <c:x val="3.0438240696746789E-3"/>
                  <c:y val="-0.146923872048682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4ED-4228-B4E6-83728E5F562C}"/>
                </c:ext>
              </c:extLst>
            </c:dLbl>
            <c:dLbl>
              <c:idx val="4"/>
              <c:layout>
                <c:manualLayout>
                  <c:x val="7.609600202382558E-3"/>
                  <c:y val="-0.132041849284868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4ED-4228-B4E6-83728E5F562C}"/>
                </c:ext>
              </c:extLst>
            </c:dLbl>
            <c:dLbl>
              <c:idx val="5"/>
              <c:layout>
                <c:manualLayout>
                  <c:x val="1.2175376335090438E-2"/>
                  <c:y val="-0.140231910965045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4ED-4228-B4E6-83728E5F562C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3.7248153008098916E-2</c:v>
                </c:pt>
                <c:pt idx="1">
                  <c:v>3.3039390753619016E-2</c:v>
                </c:pt>
                <c:pt idx="2">
                  <c:v>4.0170247867008013E-2</c:v>
                </c:pt>
                <c:pt idx="3">
                  <c:v>2.4781293305265205E-2</c:v>
                </c:pt>
                <c:pt idx="4">
                  <c:v>5.3090805221365812E-2</c:v>
                </c:pt>
                <c:pt idx="5">
                  <c:v>4.0407727757766701E-2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4ED-4228-B4E6-83728E5F562C}"/>
            </c:ext>
          </c:extLst>
        </c:ser>
        <c:ser>
          <c:idx val="6"/>
          <c:order val="5"/>
          <c:spPr>
            <a:noFill/>
          </c:spPr>
          <c:invertIfNegative val="0"/>
          <c:dLbls>
            <c:dLbl>
              <c:idx val="0"/>
              <c:layout>
                <c:manualLayout>
                  <c:x val="-9.3197906066581154E-18"/>
                  <c:y val="-0.139823206132662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4ED-4228-B4E6-83728E5F562C}"/>
                </c:ext>
              </c:extLst>
            </c:dLbl>
            <c:dLbl>
              <c:idx val="1"/>
              <c:layout>
                <c:manualLayout>
                  <c:x val="1.5219520630332006E-3"/>
                  <c:y val="-0.143645815463382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E4ED-4228-B4E6-83728E5F562C}"/>
                </c:ext>
              </c:extLst>
            </c:dLbl>
            <c:dLbl>
              <c:idx val="2"/>
              <c:layout>
                <c:manualLayout>
                  <c:x val="-7.4558324853264923E-17"/>
                  <c:y val="-0.147196148421392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4ED-4228-B4E6-83728E5F562C}"/>
                </c:ext>
              </c:extLst>
            </c:dLbl>
            <c:dLbl>
              <c:idx val="3"/>
              <c:layout>
                <c:manualLayout>
                  <c:x val="4.5657761327078045E-3"/>
                  <c:y val="-0.1431012627179626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E4ED-4228-B4E6-83728E5F562C}"/>
                </c:ext>
              </c:extLst>
            </c:dLbl>
            <c:dLbl>
              <c:idx val="4"/>
              <c:layout>
                <c:manualLayout>
                  <c:x val="7.609600202382558E-3"/>
                  <c:y val="-0.131633144452485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E4ED-4228-B4E6-83728E5F562C}"/>
                </c:ext>
              </c:extLst>
            </c:dLbl>
            <c:dLbl>
              <c:idx val="5"/>
              <c:layout>
                <c:manualLayout>
                  <c:x val="1.3697328398123489E-2"/>
                  <c:y val="-0.151155186211785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E4ED-4228-B4E6-83728E5F562C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9.791437980241488E-2</c:v>
                </c:pt>
                <c:pt idx="1">
                  <c:v>9.7347073010304749E-2</c:v>
                </c:pt>
                <c:pt idx="2">
                  <c:v>9.7274540217150471E-2</c:v>
                </c:pt>
                <c:pt idx="3">
                  <c:v>8.9363557105492625E-2</c:v>
                </c:pt>
                <c:pt idx="4">
                  <c:v>9.6170970614425727E-2</c:v>
                </c:pt>
                <c:pt idx="5">
                  <c:v>0.1032229965156793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E4ED-4228-B4E6-83728E5F5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92937216"/>
        <c:axId val="94030848"/>
      </c:barChart>
      <c:catAx>
        <c:axId val="9293721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94030848"/>
        <c:crosses val="autoZero"/>
        <c:auto val="1"/>
        <c:lblAlgn val="ctr"/>
        <c:lblOffset val="100"/>
        <c:noMultiLvlLbl val="0"/>
      </c:catAx>
      <c:valAx>
        <c:axId val="94030848"/>
        <c:scaling>
          <c:orientation val="minMax"/>
        </c:scaling>
        <c:delete val="1"/>
        <c:axPos val="l"/>
        <c:numFmt formatCode="#,##0.00" sourceLinked="0"/>
        <c:majorTickMark val="out"/>
        <c:minorTickMark val="none"/>
        <c:tickLblPos val="none"/>
        <c:crossAx val="9293721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6">
          <a:extLst>
            <a:ext uri="{FF2B5EF4-FFF2-40B4-BE49-F238E27FC236}">
              <a16:creationId xmlns:a16="http://schemas.microsoft.com/office/drawing/2014/main" id="{65D62DDA-BB6A-4FAE-83EE-7B20FE9FC179}"/>
            </a:ext>
          </a:extLst>
        </xdr:cNvPr>
        <xdr:cNvGrpSpPr/>
      </xdr:nvGrpSpPr>
      <xdr:grpSpPr>
        <a:xfrm>
          <a:off x="300212" y="5898444"/>
          <a:ext cx="14105114" cy="3862916"/>
          <a:chOff x="282573" y="8477250"/>
          <a:chExt cx="13505392" cy="4011083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CC5439A7-B512-4AB8-84DA-E371FF1F88F4}"/>
              </a:ext>
            </a:extLst>
          </xdr:cNvPr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4434D0E2-DD4B-4AC8-8388-61B31AD2BBDE}"/>
              </a:ext>
            </a:extLst>
          </xdr:cNvPr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69C902D-F744-49FB-8860-B5AF6B0A0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634" y="478117"/>
          <a:ext cx="1805247" cy="785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25E2-8072-4E6F-B42D-DA83D86C5404}">
  <sheetPr codeName="Plan2"/>
  <dimension ref="A1:V21"/>
  <sheetViews>
    <sheetView showGridLines="0" tabSelected="1" zoomScale="90" zoomScaleNormal="90" workbookViewId="0">
      <selection activeCell="Q37" sqref="Q37"/>
    </sheetView>
  </sheetViews>
  <sheetFormatPr defaultRowHeight="14.5" x14ac:dyDescent="0.35"/>
  <cols>
    <col min="1" max="1" width="4" customWidth="1"/>
    <col min="2" max="2" width="47.1796875" bestFit="1" customWidth="1"/>
    <col min="3" max="8" width="12" style="39" customWidth="1"/>
    <col min="9" max="14" width="12" customWidth="1"/>
    <col min="15" max="15" width="9.26953125" bestFit="1" customWidth="1"/>
    <col min="16" max="16" width="1.54296875" customWidth="1"/>
    <col min="17" max="17" width="8.1796875" bestFit="1" customWidth="1"/>
    <col min="18" max="18" width="4.7265625" bestFit="1" customWidth="1"/>
    <col min="19" max="19" width="13.1796875" bestFit="1" customWidth="1"/>
    <col min="20" max="20" width="6.1796875" bestFit="1" customWidth="1"/>
    <col min="21" max="21" width="9.26953125" bestFit="1" customWidth="1"/>
  </cols>
  <sheetData>
    <row r="1" spans="1:22" ht="39.75" customHeight="1" x14ac:dyDescent="0.55000000000000004">
      <c r="B1" s="40"/>
      <c r="C1" s="41" t="s">
        <v>14</v>
      </c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</row>
    <row r="2" spans="1:22" ht="36" customHeight="1" x14ac:dyDescent="0.35">
      <c r="B2" s="40"/>
      <c r="C2" s="42" t="s">
        <v>15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2" x14ac:dyDescent="0.35">
      <c r="B3" s="40"/>
      <c r="C3"/>
      <c r="D3"/>
      <c r="E3"/>
      <c r="F3"/>
      <c r="G3"/>
      <c r="H3"/>
    </row>
    <row r="4" spans="1:22" ht="20" x14ac:dyDescent="0.3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" x14ac:dyDescent="0.5">
      <c r="B5" s="7"/>
      <c r="C5" s="13" t="s">
        <v>25</v>
      </c>
      <c r="D5" s="2"/>
      <c r="E5" s="2"/>
      <c r="F5" s="2"/>
      <c r="G5" s="2"/>
      <c r="H5" s="2"/>
      <c r="I5" s="14"/>
      <c r="J5" s="14"/>
      <c r="K5" s="14"/>
      <c r="L5" s="14"/>
      <c r="M5" s="14"/>
      <c r="N5" s="14"/>
      <c r="T5" s="11"/>
      <c r="U5" s="11"/>
    </row>
    <row r="6" spans="1:22" ht="20" x14ac:dyDescent="0.35">
      <c r="B6" s="7"/>
      <c r="C6" s="15" t="s">
        <v>0</v>
      </c>
      <c r="D6" s="16"/>
      <c r="E6" s="15" t="s">
        <v>1</v>
      </c>
      <c r="F6" s="16"/>
      <c r="G6" s="15" t="s">
        <v>2</v>
      </c>
      <c r="H6" s="16"/>
      <c r="I6" s="15" t="s">
        <v>3</v>
      </c>
      <c r="J6" s="16"/>
      <c r="K6" s="15" t="s">
        <v>4</v>
      </c>
      <c r="L6" s="16"/>
      <c r="M6" s="15" t="s">
        <v>5</v>
      </c>
      <c r="N6" s="17"/>
      <c r="Q6" s="10"/>
      <c r="R6" s="11"/>
      <c r="S6" s="11"/>
      <c r="T6" s="11"/>
      <c r="U6" s="11"/>
    </row>
    <row r="7" spans="1:22" ht="29" x14ac:dyDescent="0.35">
      <c r="B7" s="18" t="s">
        <v>26</v>
      </c>
      <c r="C7" s="19" t="s">
        <v>16</v>
      </c>
      <c r="D7" s="20" t="s">
        <v>17</v>
      </c>
      <c r="E7" s="19" t="s">
        <v>16</v>
      </c>
      <c r="F7" s="20" t="s">
        <v>17</v>
      </c>
      <c r="G7" s="19" t="s">
        <v>16</v>
      </c>
      <c r="H7" s="20" t="s">
        <v>17</v>
      </c>
      <c r="I7" s="19" t="s">
        <v>16</v>
      </c>
      <c r="J7" s="20" t="s">
        <v>17</v>
      </c>
      <c r="K7" s="19" t="s">
        <v>16</v>
      </c>
      <c r="L7" s="20" t="s">
        <v>17</v>
      </c>
      <c r="M7" s="19" t="s">
        <v>16</v>
      </c>
      <c r="N7" s="20" t="s">
        <v>17</v>
      </c>
      <c r="Q7" s="10"/>
      <c r="R7" s="11"/>
      <c r="S7" s="11"/>
      <c r="T7" s="11"/>
      <c r="U7" s="11"/>
    </row>
    <row r="8" spans="1:22" ht="20" x14ac:dyDescent="0.35">
      <c r="B8" s="3" t="s">
        <v>6</v>
      </c>
      <c r="C8" s="4">
        <v>1.4040455000000001</v>
      </c>
      <c r="D8" s="21">
        <v>0.30824270032930851</v>
      </c>
      <c r="E8" s="22">
        <v>1.4415017999999999</v>
      </c>
      <c r="F8" s="21">
        <v>0.31604950668713</v>
      </c>
      <c r="G8" s="22">
        <v>1.3862699999999999</v>
      </c>
      <c r="H8" s="21">
        <v>0.30717261245291377</v>
      </c>
      <c r="I8" s="22">
        <v>1.4963393999999997</v>
      </c>
      <c r="J8" s="21">
        <v>0.32614197907584996</v>
      </c>
      <c r="K8" s="22">
        <v>1.3325931</v>
      </c>
      <c r="L8" s="21">
        <v>0.29665919412288511</v>
      </c>
      <c r="M8" s="22">
        <v>1.3444336999999997</v>
      </c>
      <c r="N8" s="23">
        <v>0.29277737369337975</v>
      </c>
      <c r="Q8" s="10"/>
      <c r="R8" s="11"/>
      <c r="S8" s="11"/>
      <c r="T8" s="11"/>
      <c r="U8" s="11"/>
    </row>
    <row r="9" spans="1:22" ht="20" x14ac:dyDescent="0.35">
      <c r="B9" s="24" t="s">
        <v>7</v>
      </c>
      <c r="C9" s="25">
        <v>0.59265274131960988</v>
      </c>
      <c r="D9" s="26">
        <v>0.130110371310562</v>
      </c>
      <c r="E9" s="27">
        <v>0.59094900000000006</v>
      </c>
      <c r="F9" s="26">
        <v>0.12956566542424908</v>
      </c>
      <c r="G9" s="27">
        <v>0.59094900000000006</v>
      </c>
      <c r="H9" s="26">
        <v>0.13094371814757369</v>
      </c>
      <c r="I9" s="27">
        <v>0.60066900000000001</v>
      </c>
      <c r="J9" s="26">
        <v>0.13092175239755885</v>
      </c>
      <c r="K9" s="27">
        <v>0.59381100000000009</v>
      </c>
      <c r="L9" s="26">
        <v>0.13219300979519147</v>
      </c>
      <c r="M9" s="27">
        <v>0.59381100000000009</v>
      </c>
      <c r="N9" s="28">
        <v>0.12931424216027879</v>
      </c>
      <c r="Q9" s="10"/>
      <c r="R9" s="11"/>
      <c r="S9" s="11"/>
      <c r="T9" s="11"/>
      <c r="U9" s="11"/>
    </row>
    <row r="10" spans="1:22" ht="20" x14ac:dyDescent="0.35">
      <c r="B10" s="5" t="s">
        <v>8</v>
      </c>
      <c r="C10" s="29">
        <v>0.68686799999999992</v>
      </c>
      <c r="D10" s="30">
        <v>0.15079429198682764</v>
      </c>
      <c r="E10" s="31">
        <v>0.68686799999999992</v>
      </c>
      <c r="F10" s="30">
        <v>0.15059592194694144</v>
      </c>
      <c r="G10" s="31">
        <v>0.68686799999999992</v>
      </c>
      <c r="H10" s="30">
        <v>0.15219765122978063</v>
      </c>
      <c r="I10" s="31">
        <v>0.68686799999999992</v>
      </c>
      <c r="J10" s="30">
        <v>0.14970967741935481</v>
      </c>
      <c r="K10" s="31">
        <v>0.68686799999999992</v>
      </c>
      <c r="L10" s="30">
        <v>0.15290917186108635</v>
      </c>
      <c r="M10" s="31">
        <v>0.68686799999999992</v>
      </c>
      <c r="N10" s="32">
        <v>0.14957926829268292</v>
      </c>
      <c r="Q10" s="10"/>
      <c r="R10" s="11"/>
      <c r="S10" s="11"/>
      <c r="T10" s="11"/>
      <c r="U10" s="11"/>
    </row>
    <row r="11" spans="1:22" ht="20" x14ac:dyDescent="0.35">
      <c r="B11" s="24" t="s">
        <v>9</v>
      </c>
      <c r="C11" s="25">
        <v>1.2557684217284992</v>
      </c>
      <c r="D11" s="26">
        <v>0.275690103562788</v>
      </c>
      <c r="E11" s="27">
        <v>1.2469885387727437</v>
      </c>
      <c r="F11" s="26">
        <v>0.27340244217775572</v>
      </c>
      <c r="G11" s="27">
        <v>1.2286246713761928</v>
      </c>
      <c r="H11" s="26">
        <v>0.27224123008557344</v>
      </c>
      <c r="I11" s="27">
        <v>1.2804270263154438</v>
      </c>
      <c r="J11" s="26">
        <v>0.27908174069647862</v>
      </c>
      <c r="K11" s="27">
        <v>1.2082440029456241</v>
      </c>
      <c r="L11" s="26">
        <v>0.26897684838504543</v>
      </c>
      <c r="M11" s="27">
        <v>1.3073350141363356</v>
      </c>
      <c r="N11" s="28">
        <v>0.28469839158021248</v>
      </c>
      <c r="Q11" s="10"/>
      <c r="R11" s="11"/>
      <c r="S11" s="11"/>
      <c r="T11" s="11"/>
      <c r="U11" s="11"/>
    </row>
    <row r="12" spans="1:22" ht="20" x14ac:dyDescent="0.35">
      <c r="B12" s="5" t="s">
        <v>10</v>
      </c>
      <c r="C12" s="29">
        <v>0.16966533695189057</v>
      </c>
      <c r="D12" s="30">
        <v>3.7248153008098916E-2</v>
      </c>
      <c r="E12" s="31">
        <v>0.15069266122725633</v>
      </c>
      <c r="F12" s="30">
        <v>3.3039390753619016E-2</v>
      </c>
      <c r="G12" s="31">
        <v>0.18128832862380717</v>
      </c>
      <c r="H12" s="30">
        <v>4.0170247867008013E-2</v>
      </c>
      <c r="I12" s="31">
        <v>0.11369657368455677</v>
      </c>
      <c r="J12" s="30">
        <v>2.4781293305265205E-2</v>
      </c>
      <c r="K12" s="31">
        <v>0.23848389705437523</v>
      </c>
      <c r="L12" s="30">
        <v>5.3090805221365812E-2</v>
      </c>
      <c r="M12" s="31">
        <v>0.18555228586366468</v>
      </c>
      <c r="N12" s="32">
        <v>4.0407727757766701E-2</v>
      </c>
      <c r="Q12" s="10"/>
      <c r="R12" s="11"/>
      <c r="S12" s="11"/>
      <c r="T12" s="11"/>
      <c r="U12" s="11"/>
    </row>
    <row r="13" spans="1:22" ht="20" x14ac:dyDescent="0.35">
      <c r="B13" s="24" t="s">
        <v>11</v>
      </c>
      <c r="C13" s="25">
        <v>0.44599999999999973</v>
      </c>
      <c r="D13" s="26">
        <v>9.791437980241488E-2</v>
      </c>
      <c r="E13" s="27">
        <v>0.44399999999999995</v>
      </c>
      <c r="F13" s="26">
        <v>9.7347073010304749E-2</v>
      </c>
      <c r="G13" s="27">
        <v>0.43900000000000006</v>
      </c>
      <c r="H13" s="26">
        <v>9.7274540217150471E-2</v>
      </c>
      <c r="I13" s="27">
        <v>0.41000000000000014</v>
      </c>
      <c r="J13" s="26">
        <v>8.9363557105492625E-2</v>
      </c>
      <c r="K13" s="27">
        <v>0.43200000000000038</v>
      </c>
      <c r="L13" s="26">
        <v>9.6170970614425727E-2</v>
      </c>
      <c r="M13" s="27">
        <v>0.47399999999999931</v>
      </c>
      <c r="N13" s="28">
        <v>0.1032229965156793</v>
      </c>
      <c r="Q13" s="10"/>
      <c r="R13" s="11"/>
      <c r="S13" s="11"/>
      <c r="T13" s="11"/>
      <c r="U13" s="11"/>
    </row>
    <row r="14" spans="1:22" ht="20" x14ac:dyDescent="0.35">
      <c r="B14" s="6" t="s">
        <v>12</v>
      </c>
      <c r="C14" s="33">
        <v>4.5549999999999997</v>
      </c>
      <c r="D14" s="34" t="s">
        <v>13</v>
      </c>
      <c r="E14" s="35">
        <v>4.5609999999999999</v>
      </c>
      <c r="F14" s="34" t="s">
        <v>13</v>
      </c>
      <c r="G14" s="35">
        <v>4.5129999999999999</v>
      </c>
      <c r="H14" s="34" t="s">
        <v>13</v>
      </c>
      <c r="I14" s="35">
        <v>4.5880000000000001</v>
      </c>
      <c r="J14" s="34" t="s">
        <v>13</v>
      </c>
      <c r="K14" s="35">
        <v>4.492</v>
      </c>
      <c r="L14" s="34" t="s">
        <v>13</v>
      </c>
      <c r="M14" s="35">
        <v>4.5919999999999996</v>
      </c>
      <c r="N14" s="36" t="s">
        <v>13</v>
      </c>
      <c r="Q14" s="10"/>
      <c r="R14" s="11"/>
      <c r="S14" s="11"/>
      <c r="T14" s="11"/>
      <c r="U14" s="11"/>
    </row>
    <row r="15" spans="1:22" x14ac:dyDescent="0.35">
      <c r="B15" s="43" t="s">
        <v>18</v>
      </c>
      <c r="C15" s="43"/>
      <c r="D15" s="43"/>
      <c r="E15" s="1"/>
      <c r="F15" s="1"/>
      <c r="G15" s="1"/>
      <c r="H15" s="1"/>
      <c r="I15" s="1"/>
      <c r="J15" s="1"/>
      <c r="K15" s="1"/>
      <c r="L15" s="1"/>
      <c r="M15" s="1"/>
      <c r="N15" s="1"/>
      <c r="Q15" s="37"/>
      <c r="R15" s="37"/>
      <c r="S15" s="37"/>
      <c r="T15" s="37"/>
      <c r="U15" s="37"/>
      <c r="V15" s="37"/>
    </row>
    <row r="16" spans="1:22" s="1" customFormat="1" x14ac:dyDescent="0.35">
      <c r="A16"/>
      <c r="B16" s="38" t="s">
        <v>19</v>
      </c>
    </row>
    <row r="17" spans="1:14" s="1" customFormat="1" x14ac:dyDescent="0.35">
      <c r="A17"/>
      <c r="B17" t="s">
        <v>20</v>
      </c>
      <c r="C17" s="39"/>
      <c r="D17" s="39"/>
      <c r="E17" s="39"/>
      <c r="F17" s="39"/>
      <c r="G17" s="39"/>
      <c r="H17" s="39"/>
      <c r="I17"/>
      <c r="J17"/>
      <c r="K17"/>
      <c r="L17"/>
      <c r="M17"/>
      <c r="N17"/>
    </row>
    <row r="18" spans="1:14" x14ac:dyDescent="0.35">
      <c r="B18" t="s">
        <v>21</v>
      </c>
    </row>
    <row r="19" spans="1:14" x14ac:dyDescent="0.35">
      <c r="B19" t="s">
        <v>22</v>
      </c>
    </row>
    <row r="20" spans="1:14" x14ac:dyDescent="0.35">
      <c r="B20" t="s">
        <v>23</v>
      </c>
    </row>
    <row r="21" spans="1:14" x14ac:dyDescent="0.35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 xr:uid="{D3886368-DD81-41AE-B798-7F60B826B865}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2020-04-03T18:26:28Z</dcterms:created>
  <dcterms:modified xsi:type="dcterms:W3CDTF">2020-04-03T18:56:07Z</dcterms:modified>
</cp:coreProperties>
</file>