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/Desktop/UconnCoding/etc/sampleCodes/"/>
    </mc:Choice>
  </mc:AlternateContent>
  <xr:revisionPtr revIDLastSave="0" documentId="13_ncr:40009_{D5B6CB70-F795-A746-A5DB-11720986AF5F}" xr6:coauthVersionLast="47" xr6:coauthVersionMax="47" xr10:uidLastSave="{00000000-0000-0000-0000-000000000000}"/>
  <bookViews>
    <workbookView xWindow="780" yWindow="1000" windowWidth="27640" windowHeight="15440"/>
  </bookViews>
  <sheets>
    <sheet name="users" sheetId="1" r:id="rId1"/>
  </sheets>
  <calcPr calcId="191029"/>
</workbook>
</file>

<file path=xl/calcChain.xml><?xml version="1.0" encoding="utf-8"?>
<calcChain xmlns="http://schemas.openxmlformats.org/spreadsheetml/2006/main">
  <c r="J2" i="1" l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C12" i="1"/>
  <c r="C22" i="1" s="1"/>
  <c r="C32" i="1" s="1"/>
  <c r="C42" i="1" s="1"/>
  <c r="C52" i="1" s="1"/>
  <c r="C62" i="1" s="1"/>
  <c r="C10" i="1"/>
  <c r="C20" i="1" s="1"/>
  <c r="C30" i="1" s="1"/>
  <c r="C40" i="1" s="1"/>
  <c r="C50" i="1" s="1"/>
  <c r="C60" i="1" s="1"/>
  <c r="C70" i="1" s="1"/>
  <c r="C8" i="1"/>
  <c r="C18" i="1" s="1"/>
  <c r="C28" i="1" s="1"/>
  <c r="C38" i="1" s="1"/>
  <c r="C48" i="1" s="1"/>
  <c r="C58" i="1" s="1"/>
  <c r="C68" i="1" s="1"/>
  <c r="C6" i="1"/>
  <c r="C16" i="1" s="1"/>
  <c r="C26" i="1" s="1"/>
  <c r="C36" i="1" s="1"/>
  <c r="C46" i="1" s="1"/>
  <c r="C56" i="1" s="1"/>
  <c r="C66" i="1" s="1"/>
  <c r="C4" i="1"/>
  <c r="C14" i="1" s="1"/>
  <c r="C24" i="1" s="1"/>
  <c r="C34" i="1" s="1"/>
  <c r="C44" i="1" s="1"/>
  <c r="C54" i="1" s="1"/>
  <c r="C64" i="1" s="1"/>
  <c r="C3" i="1"/>
  <c r="C7" i="1" s="1"/>
  <c r="C17" i="1" s="1"/>
  <c r="C27" i="1" s="1"/>
  <c r="C37" i="1" s="1"/>
  <c r="C47" i="1" s="1"/>
  <c r="C57" i="1" s="1"/>
  <c r="C67" i="1" s="1"/>
  <c r="C11" i="1" l="1"/>
  <c r="C21" i="1" s="1"/>
  <c r="C31" i="1" s="1"/>
  <c r="C41" i="1" s="1"/>
  <c r="C51" i="1" s="1"/>
  <c r="C61" i="1" s="1"/>
  <c r="C71" i="1" s="1"/>
  <c r="C9" i="1"/>
  <c r="C19" i="1" s="1"/>
  <c r="C29" i="1" s="1"/>
  <c r="C39" i="1" s="1"/>
  <c r="C49" i="1" s="1"/>
  <c r="C59" i="1" s="1"/>
  <c r="C69" i="1" s="1"/>
  <c r="C5" i="1"/>
  <c r="C15" i="1" s="1"/>
  <c r="C25" i="1" s="1"/>
  <c r="C35" i="1" s="1"/>
  <c r="C45" i="1" s="1"/>
  <c r="C55" i="1" s="1"/>
  <c r="C65" i="1" s="1"/>
  <c r="C13" i="1"/>
  <c r="C23" i="1" s="1"/>
  <c r="C33" i="1" s="1"/>
  <c r="C43" i="1" s="1"/>
  <c r="C53" i="1" s="1"/>
  <c r="C63" i="1" s="1"/>
</calcChain>
</file>

<file path=xl/sharedStrings.xml><?xml version="1.0" encoding="utf-8"?>
<sst xmlns="http://schemas.openxmlformats.org/spreadsheetml/2006/main" count="259" uniqueCount="52">
  <si>
    <t>Saliva Pickup</t>
  </si>
  <si>
    <t>ID</t>
  </si>
  <si>
    <t>Date</t>
  </si>
  <si>
    <t>Sample</t>
  </si>
  <si>
    <t>Code</t>
  </si>
  <si>
    <t>Completed?</t>
  </si>
  <si>
    <t>Picture?</t>
  </si>
  <si>
    <t>Report?</t>
  </si>
  <si>
    <t>#1</t>
  </si>
  <si>
    <t>K019</t>
  </si>
  <si>
    <t>S1</t>
  </si>
  <si>
    <t>01901C</t>
  </si>
  <si>
    <t>S2</t>
  </si>
  <si>
    <t>01902L</t>
  </si>
  <si>
    <t>01901G</t>
  </si>
  <si>
    <t>01902F</t>
  </si>
  <si>
    <t>01901K</t>
  </si>
  <si>
    <t>01902B</t>
  </si>
  <si>
    <t>01901A</t>
  </si>
  <si>
    <t>01902O</t>
  </si>
  <si>
    <t>01901I</t>
  </si>
  <si>
    <t>01902J</t>
  </si>
  <si>
    <t>01901P</t>
  </si>
  <si>
    <t>01902N</t>
  </si>
  <si>
    <t>01901E</t>
  </si>
  <si>
    <t>01902D</t>
  </si>
  <si>
    <t>#2</t>
  </si>
  <si>
    <t>01901KK</t>
  </si>
  <si>
    <t>01902T</t>
  </si>
  <si>
    <t>01901QQ</t>
  </si>
  <si>
    <t>01902DD</t>
  </si>
  <si>
    <t>01901M</t>
  </si>
  <si>
    <t>01902H</t>
  </si>
  <si>
    <t>01901SS</t>
  </si>
  <si>
    <t>01902PP</t>
  </si>
  <si>
    <t>01901U</t>
  </si>
  <si>
    <t>01902R</t>
  </si>
  <si>
    <t>01901Q</t>
  </si>
  <si>
    <t>01902V</t>
  </si>
  <si>
    <t>01901Y</t>
  </si>
  <si>
    <t>01902NN</t>
  </si>
  <si>
    <t>01901MM</t>
  </si>
  <si>
    <t>01902FF</t>
  </si>
  <si>
    <t>01901II</t>
  </si>
  <si>
    <t>01902JJ</t>
  </si>
  <si>
    <t>01901AA</t>
  </si>
  <si>
    <t>01902RR</t>
  </si>
  <si>
    <t>#3</t>
  </si>
  <si>
    <t>01901OOO</t>
  </si>
  <si>
    <t>01902HHH</t>
  </si>
  <si>
    <t>Column1</t>
  </si>
  <si>
    <t>http://localhost:3001/api/participants/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</si>
</sst>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14" fontId="0" fillId="0" borderId="11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" fontId="0" fillId="0" borderId="11" xfId="0" applyNumberFormat="1" applyBorder="1"/>
    <xf numFmtId="16" fontId="0" fillId="0" borderId="11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14" fontId="18" fillId="0" borderId="17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71" totalsRowShown="0" headerRowDxfId="1" headerRowBorderDxfId="8" tableBorderDxfId="9">
  <autoFilter ref="A1:J71"/>
  <tableColumns count="10">
    <tableColumn id="1" name="Saliva Pickup"/>
    <tableColumn id="2" name="ID" dataDxfId="7"/>
    <tableColumn id="3" name="Date" dataDxfId="6"/>
    <tableColumn id="4" name="Sample"/>
    <tableColumn id="5" name="Code" dataDxfId="5"/>
    <tableColumn id="6" name="Completed?" dataDxfId="4"/>
    <tableColumn id="7" name="Picture?" dataDxfId="3"/>
    <tableColumn id="8" name="Report?" dataDxfId="2"/>
    <tableColumn id="10" name="Column1"/>
    <tableColumn id="11" name="http://localhost:3001/api/participants/" dataDxfId="0">
      <calculatedColumnFormula>I2&amp;E2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selection activeCell="L5" sqref="L5"/>
    </sheetView>
  </sheetViews>
  <sheetFormatPr baseColWidth="10" defaultRowHeight="16" x14ac:dyDescent="0.2"/>
  <cols>
    <col min="1" max="1" width="13.33203125" customWidth="1"/>
    <col min="6" max="6" width="13" customWidth="1"/>
    <col min="10" max="10" width="37.83203125" bestFit="1" customWidth="1"/>
  </cols>
  <sheetData>
    <row r="1" spans="1:10" ht="17" thickBot="1" x14ac:dyDescent="0.25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50</v>
      </c>
      <c r="J1" s="16" t="s">
        <v>51</v>
      </c>
    </row>
    <row r="2" spans="1:10" ht="17" thickBot="1" x14ac:dyDescent="0.25">
      <c r="A2" t="s">
        <v>8</v>
      </c>
      <c r="B2" s="1" t="s">
        <v>9</v>
      </c>
      <c r="C2" s="2">
        <v>44320</v>
      </c>
      <c r="D2" s="3" t="s">
        <v>10</v>
      </c>
      <c r="E2" s="1" t="s">
        <v>11</v>
      </c>
      <c r="F2" s="4">
        <v>1</v>
      </c>
      <c r="G2" s="4">
        <v>1</v>
      </c>
      <c r="H2" s="4">
        <v>1</v>
      </c>
      <c r="I2" s="16" t="s">
        <v>51</v>
      </c>
      <c r="J2" t="str">
        <f>I2&amp;E2</f>
        <v>http://localhost:3001/api/participants/01901C</v>
      </c>
    </row>
    <row r="3" spans="1:10" ht="17" thickBot="1" x14ac:dyDescent="0.25">
      <c r="B3" s="5" t="s">
        <v>9</v>
      </c>
      <c r="C3" s="2">
        <f>C2</f>
        <v>44320</v>
      </c>
      <c r="D3" s="6" t="s">
        <v>12</v>
      </c>
      <c r="E3" s="1" t="s">
        <v>13</v>
      </c>
      <c r="F3" s="4">
        <v>1</v>
      </c>
      <c r="G3" s="4">
        <v>1</v>
      </c>
      <c r="H3" s="6"/>
      <c r="I3" s="16" t="s">
        <v>51</v>
      </c>
      <c r="J3" t="str">
        <f t="shared" ref="J3:J66" si="0">I3&amp;E3</f>
        <v>http://localhost:3001/api/participants/01902L</v>
      </c>
    </row>
    <row r="4" spans="1:10" ht="17" thickBot="1" x14ac:dyDescent="0.25">
      <c r="B4" s="5" t="s">
        <v>9</v>
      </c>
      <c r="C4" s="2">
        <f>C2+1</f>
        <v>44321</v>
      </c>
      <c r="D4" s="2" t="s">
        <v>10</v>
      </c>
      <c r="E4" s="1" t="s">
        <v>14</v>
      </c>
      <c r="F4" s="4">
        <v>1</v>
      </c>
      <c r="G4" s="4">
        <v>1</v>
      </c>
      <c r="H4" s="6">
        <v>1</v>
      </c>
      <c r="I4" s="16" t="s">
        <v>51</v>
      </c>
      <c r="J4" t="str">
        <f t="shared" si="0"/>
        <v>http://localhost:3001/api/participants/01901G</v>
      </c>
    </row>
    <row r="5" spans="1:10" ht="17" thickBot="1" x14ac:dyDescent="0.25">
      <c r="B5" s="5" t="s">
        <v>9</v>
      </c>
      <c r="C5" s="2">
        <f>C3+1</f>
        <v>44321</v>
      </c>
      <c r="D5" s="6" t="s">
        <v>12</v>
      </c>
      <c r="E5" s="1" t="s">
        <v>15</v>
      </c>
      <c r="F5" s="4">
        <v>1</v>
      </c>
      <c r="G5" s="4">
        <v>1</v>
      </c>
      <c r="H5" s="6"/>
      <c r="I5" s="16" t="s">
        <v>51</v>
      </c>
      <c r="J5" t="str">
        <f t="shared" si="0"/>
        <v>http://localhost:3001/api/participants/01902F</v>
      </c>
    </row>
    <row r="6" spans="1:10" ht="17" thickBot="1" x14ac:dyDescent="0.25">
      <c r="B6" s="5" t="s">
        <v>9</v>
      </c>
      <c r="C6" s="2">
        <f>C2+2</f>
        <v>44322</v>
      </c>
      <c r="D6" s="2" t="s">
        <v>10</v>
      </c>
      <c r="E6" s="5"/>
      <c r="F6" s="4">
        <v>0</v>
      </c>
      <c r="G6" s="6">
        <v>0</v>
      </c>
      <c r="H6" s="6">
        <v>0</v>
      </c>
      <c r="I6" s="16" t="s">
        <v>51</v>
      </c>
      <c r="J6" t="str">
        <f t="shared" si="0"/>
        <v>http://localhost:3001/api/participants/</v>
      </c>
    </row>
    <row r="7" spans="1:10" ht="17" thickBot="1" x14ac:dyDescent="0.25">
      <c r="B7" s="5" t="s">
        <v>9</v>
      </c>
      <c r="C7" s="2">
        <f>C3+2</f>
        <v>44322</v>
      </c>
      <c r="D7" s="6" t="s">
        <v>12</v>
      </c>
      <c r="E7" s="5"/>
      <c r="F7" s="4">
        <v>0</v>
      </c>
      <c r="G7" s="6">
        <v>0</v>
      </c>
      <c r="H7" s="6"/>
      <c r="I7" s="16" t="s">
        <v>51</v>
      </c>
      <c r="J7" t="str">
        <f t="shared" si="0"/>
        <v>http://localhost:3001/api/participants/</v>
      </c>
    </row>
    <row r="8" spans="1:10" ht="17" thickBot="1" x14ac:dyDescent="0.25">
      <c r="B8" s="5" t="s">
        <v>9</v>
      </c>
      <c r="C8" s="2">
        <f>C2+3</f>
        <v>44323</v>
      </c>
      <c r="D8" s="2" t="s">
        <v>10</v>
      </c>
      <c r="E8" s="1" t="s">
        <v>16</v>
      </c>
      <c r="F8" s="4">
        <v>1</v>
      </c>
      <c r="G8" s="6">
        <v>1</v>
      </c>
      <c r="H8" s="6">
        <v>1</v>
      </c>
      <c r="I8" s="16" t="s">
        <v>51</v>
      </c>
      <c r="J8" t="str">
        <f t="shared" si="0"/>
        <v>http://localhost:3001/api/participants/01901K</v>
      </c>
    </row>
    <row r="9" spans="1:10" ht="17" thickBot="1" x14ac:dyDescent="0.25">
      <c r="B9" s="5" t="s">
        <v>9</v>
      </c>
      <c r="C9" s="2">
        <f>C3+3</f>
        <v>44323</v>
      </c>
      <c r="D9" s="6" t="s">
        <v>12</v>
      </c>
      <c r="E9" s="1" t="s">
        <v>17</v>
      </c>
      <c r="F9" s="4">
        <v>1</v>
      </c>
      <c r="G9" s="6">
        <v>1</v>
      </c>
      <c r="H9" s="6"/>
      <c r="I9" s="16" t="s">
        <v>51</v>
      </c>
      <c r="J9" t="str">
        <f t="shared" si="0"/>
        <v>http://localhost:3001/api/participants/01902B</v>
      </c>
    </row>
    <row r="10" spans="1:10" ht="17" thickBot="1" x14ac:dyDescent="0.25">
      <c r="B10" s="5" t="s">
        <v>9</v>
      </c>
      <c r="C10" s="2">
        <f>C2+4</f>
        <v>44324</v>
      </c>
      <c r="D10" s="2" t="s">
        <v>10</v>
      </c>
      <c r="E10" s="1" t="s">
        <v>18</v>
      </c>
      <c r="F10" s="4">
        <v>1</v>
      </c>
      <c r="G10" s="6">
        <v>1</v>
      </c>
      <c r="H10" s="6">
        <v>1</v>
      </c>
      <c r="I10" s="16" t="s">
        <v>51</v>
      </c>
      <c r="J10" t="str">
        <f t="shared" si="0"/>
        <v>http://localhost:3001/api/participants/01901A</v>
      </c>
    </row>
    <row r="11" spans="1:10" ht="17" thickBot="1" x14ac:dyDescent="0.25">
      <c r="B11" s="5" t="s">
        <v>9</v>
      </c>
      <c r="C11" s="2">
        <f>C3+4</f>
        <v>44324</v>
      </c>
      <c r="D11" s="6" t="s">
        <v>12</v>
      </c>
      <c r="E11" s="1" t="s">
        <v>19</v>
      </c>
      <c r="F11" s="4">
        <v>1</v>
      </c>
      <c r="G11" s="6">
        <v>1</v>
      </c>
      <c r="H11" s="6"/>
      <c r="I11" s="16" t="s">
        <v>51</v>
      </c>
      <c r="J11" t="str">
        <f t="shared" si="0"/>
        <v>http://localhost:3001/api/participants/01902O</v>
      </c>
    </row>
    <row r="12" spans="1:10" ht="17" thickBot="1" x14ac:dyDescent="0.25">
      <c r="B12" s="5" t="s">
        <v>9</v>
      </c>
      <c r="C12" s="2">
        <f>C2+5</f>
        <v>44325</v>
      </c>
      <c r="D12" s="2" t="s">
        <v>10</v>
      </c>
      <c r="E12" s="1" t="s">
        <v>20</v>
      </c>
      <c r="F12" s="4">
        <v>1</v>
      </c>
      <c r="G12" s="6">
        <v>1</v>
      </c>
      <c r="H12" s="6">
        <v>1</v>
      </c>
      <c r="I12" s="16" t="s">
        <v>51</v>
      </c>
      <c r="J12" t="str">
        <f t="shared" si="0"/>
        <v>http://localhost:3001/api/participants/01901I</v>
      </c>
    </row>
    <row r="13" spans="1:10" ht="17" thickBot="1" x14ac:dyDescent="0.25">
      <c r="B13" s="5" t="s">
        <v>9</v>
      </c>
      <c r="C13" s="2">
        <f t="shared" ref="C13:C71" si="1">C3+5</f>
        <v>44325</v>
      </c>
      <c r="D13" s="6" t="s">
        <v>12</v>
      </c>
      <c r="E13" s="1" t="s">
        <v>21</v>
      </c>
      <c r="F13" s="4">
        <v>1</v>
      </c>
      <c r="G13" s="6">
        <v>1</v>
      </c>
      <c r="H13" s="6"/>
      <c r="I13" s="16" t="s">
        <v>51</v>
      </c>
      <c r="J13" t="str">
        <f t="shared" si="0"/>
        <v>http://localhost:3001/api/participants/01902J</v>
      </c>
    </row>
    <row r="14" spans="1:10" ht="17" thickBot="1" x14ac:dyDescent="0.25">
      <c r="B14" s="5" t="s">
        <v>9</v>
      </c>
      <c r="C14" s="2">
        <f t="shared" si="1"/>
        <v>44326</v>
      </c>
      <c r="D14" s="2" t="s">
        <v>10</v>
      </c>
      <c r="E14" s="1" t="s">
        <v>22</v>
      </c>
      <c r="F14" s="4">
        <v>1</v>
      </c>
      <c r="G14" s="6">
        <v>1</v>
      </c>
      <c r="H14" s="6">
        <v>1</v>
      </c>
      <c r="I14" s="16" t="s">
        <v>51</v>
      </c>
      <c r="J14" t="str">
        <f t="shared" si="0"/>
        <v>http://localhost:3001/api/participants/01901P</v>
      </c>
    </row>
    <row r="15" spans="1:10" ht="17" thickBot="1" x14ac:dyDescent="0.25">
      <c r="B15" s="5" t="s">
        <v>9</v>
      </c>
      <c r="C15" s="2">
        <f t="shared" si="1"/>
        <v>44326</v>
      </c>
      <c r="D15" s="6" t="s">
        <v>12</v>
      </c>
      <c r="E15" s="1" t="s">
        <v>23</v>
      </c>
      <c r="F15" s="4">
        <v>1</v>
      </c>
      <c r="G15" s="6">
        <v>1</v>
      </c>
      <c r="H15" s="6"/>
      <c r="I15" s="16" t="s">
        <v>51</v>
      </c>
      <c r="J15" t="str">
        <f t="shared" si="0"/>
        <v>http://localhost:3001/api/participants/01902N</v>
      </c>
    </row>
    <row r="16" spans="1:10" ht="17" thickBot="1" x14ac:dyDescent="0.25">
      <c r="B16" s="5" t="s">
        <v>9</v>
      </c>
      <c r="C16" s="2">
        <f t="shared" si="1"/>
        <v>44327</v>
      </c>
      <c r="D16" s="2" t="s">
        <v>10</v>
      </c>
      <c r="E16" s="1" t="s">
        <v>24</v>
      </c>
      <c r="F16" s="4">
        <v>1</v>
      </c>
      <c r="G16" s="6">
        <v>1</v>
      </c>
      <c r="H16" s="6">
        <v>1</v>
      </c>
      <c r="I16" s="16" t="s">
        <v>51</v>
      </c>
      <c r="J16" t="str">
        <f t="shared" si="0"/>
        <v>http://localhost:3001/api/participants/01901E</v>
      </c>
    </row>
    <row r="17" spans="1:10" ht="17" thickBot="1" x14ac:dyDescent="0.25">
      <c r="A17" s="7"/>
      <c r="B17" s="8" t="s">
        <v>9</v>
      </c>
      <c r="C17" s="9">
        <f t="shared" si="1"/>
        <v>44327</v>
      </c>
      <c r="D17" s="10" t="s">
        <v>12</v>
      </c>
      <c r="E17" s="8" t="s">
        <v>25</v>
      </c>
      <c r="F17" s="10">
        <v>1</v>
      </c>
      <c r="G17" s="10">
        <v>1</v>
      </c>
      <c r="H17" s="10"/>
      <c r="I17" s="16" t="s">
        <v>51</v>
      </c>
      <c r="J17" t="str">
        <f t="shared" si="0"/>
        <v>http://localhost:3001/api/participants/01902D</v>
      </c>
    </row>
    <row r="18" spans="1:10" ht="17" thickBot="1" x14ac:dyDescent="0.25">
      <c r="A18" t="s">
        <v>26</v>
      </c>
      <c r="B18" s="1" t="s">
        <v>9</v>
      </c>
      <c r="C18" s="3">
        <f t="shared" si="1"/>
        <v>44328</v>
      </c>
      <c r="D18" s="3" t="s">
        <v>10</v>
      </c>
      <c r="E18" s="1" t="s">
        <v>27</v>
      </c>
      <c r="F18" s="4">
        <v>1</v>
      </c>
      <c r="G18" s="4">
        <v>1</v>
      </c>
      <c r="H18" s="4">
        <v>1</v>
      </c>
      <c r="I18" s="16" t="s">
        <v>51</v>
      </c>
      <c r="J18" t="str">
        <f t="shared" si="0"/>
        <v>http://localhost:3001/api/participants/01901KK</v>
      </c>
    </row>
    <row r="19" spans="1:10" ht="17" thickBot="1" x14ac:dyDescent="0.25">
      <c r="B19" s="5" t="s">
        <v>9</v>
      </c>
      <c r="C19" s="2">
        <f t="shared" si="1"/>
        <v>44328</v>
      </c>
      <c r="D19" s="6" t="s">
        <v>12</v>
      </c>
      <c r="E19" s="5" t="s">
        <v>28</v>
      </c>
      <c r="F19" s="6">
        <v>1</v>
      </c>
      <c r="G19" s="6">
        <v>1</v>
      </c>
      <c r="H19" s="6"/>
      <c r="I19" s="16" t="s">
        <v>51</v>
      </c>
      <c r="J19" t="str">
        <f t="shared" si="0"/>
        <v>http://localhost:3001/api/participants/01902T</v>
      </c>
    </row>
    <row r="20" spans="1:10" ht="17" thickBot="1" x14ac:dyDescent="0.25">
      <c r="B20" s="5" t="s">
        <v>9</v>
      </c>
      <c r="C20" s="2">
        <f t="shared" si="1"/>
        <v>44329</v>
      </c>
      <c r="D20" s="2" t="s">
        <v>10</v>
      </c>
      <c r="F20" s="6">
        <v>0</v>
      </c>
      <c r="G20" s="6">
        <v>0</v>
      </c>
      <c r="H20" s="6">
        <v>0</v>
      </c>
      <c r="I20" s="16" t="s">
        <v>51</v>
      </c>
      <c r="J20" t="str">
        <f t="shared" si="0"/>
        <v>http://localhost:3001/api/participants/</v>
      </c>
    </row>
    <row r="21" spans="1:10" ht="17" thickBot="1" x14ac:dyDescent="0.25">
      <c r="B21" s="5" t="s">
        <v>9</v>
      </c>
      <c r="C21" s="2">
        <f t="shared" si="1"/>
        <v>44329</v>
      </c>
      <c r="D21" s="6" t="s">
        <v>12</v>
      </c>
      <c r="E21" s="5"/>
      <c r="F21" s="6">
        <v>0</v>
      </c>
      <c r="G21" s="6">
        <v>0</v>
      </c>
      <c r="H21" s="6"/>
      <c r="I21" s="16" t="s">
        <v>51</v>
      </c>
      <c r="J21" t="str">
        <f t="shared" si="0"/>
        <v>http://localhost:3001/api/participants/</v>
      </c>
    </row>
    <row r="22" spans="1:10" ht="17" thickBot="1" x14ac:dyDescent="0.25">
      <c r="B22" s="5" t="s">
        <v>9</v>
      </c>
      <c r="C22" s="2">
        <f t="shared" si="1"/>
        <v>44330</v>
      </c>
      <c r="D22" s="2" t="s">
        <v>10</v>
      </c>
      <c r="E22" s="1" t="s">
        <v>29</v>
      </c>
      <c r="F22" s="6">
        <v>1</v>
      </c>
      <c r="G22" s="6">
        <v>1</v>
      </c>
      <c r="H22" s="6">
        <v>1</v>
      </c>
      <c r="I22" s="16" t="s">
        <v>51</v>
      </c>
      <c r="J22" t="str">
        <f t="shared" si="0"/>
        <v>http://localhost:3001/api/participants/01901QQ</v>
      </c>
    </row>
    <row r="23" spans="1:10" ht="17" thickBot="1" x14ac:dyDescent="0.25">
      <c r="B23" s="5" t="s">
        <v>9</v>
      </c>
      <c r="C23" s="2">
        <f t="shared" si="1"/>
        <v>44330</v>
      </c>
      <c r="D23" s="6" t="s">
        <v>12</v>
      </c>
      <c r="E23" s="5" t="s">
        <v>30</v>
      </c>
      <c r="F23" s="6">
        <v>1</v>
      </c>
      <c r="G23" s="6">
        <v>1</v>
      </c>
      <c r="H23" s="6"/>
      <c r="I23" s="16" t="s">
        <v>51</v>
      </c>
      <c r="J23" t="str">
        <f t="shared" si="0"/>
        <v>http://localhost:3001/api/participants/01902DD</v>
      </c>
    </row>
    <row r="24" spans="1:10" ht="17" thickBot="1" x14ac:dyDescent="0.25">
      <c r="B24" s="5" t="s">
        <v>9</v>
      </c>
      <c r="C24" s="2">
        <f t="shared" si="1"/>
        <v>44331</v>
      </c>
      <c r="D24" s="2" t="s">
        <v>10</v>
      </c>
      <c r="E24" s="1" t="s">
        <v>31</v>
      </c>
      <c r="F24" s="6">
        <v>1</v>
      </c>
      <c r="G24" s="6">
        <v>1</v>
      </c>
      <c r="H24" s="6">
        <v>1</v>
      </c>
      <c r="I24" s="16" t="s">
        <v>51</v>
      </c>
      <c r="J24" t="str">
        <f t="shared" si="0"/>
        <v>http://localhost:3001/api/participants/01901M</v>
      </c>
    </row>
    <row r="25" spans="1:10" ht="17" thickBot="1" x14ac:dyDescent="0.25">
      <c r="B25" s="5" t="s">
        <v>9</v>
      </c>
      <c r="C25" s="2">
        <f t="shared" si="1"/>
        <v>44331</v>
      </c>
      <c r="D25" s="6" t="s">
        <v>12</v>
      </c>
      <c r="E25" s="5" t="s">
        <v>32</v>
      </c>
      <c r="F25" s="6">
        <v>1</v>
      </c>
      <c r="G25" s="6">
        <v>1</v>
      </c>
      <c r="H25" s="6"/>
      <c r="I25" s="16" t="s">
        <v>51</v>
      </c>
      <c r="J25" t="str">
        <f t="shared" si="0"/>
        <v>http://localhost:3001/api/participants/01902H</v>
      </c>
    </row>
    <row r="26" spans="1:10" ht="17" thickBot="1" x14ac:dyDescent="0.25">
      <c r="B26" s="5" t="s">
        <v>9</v>
      </c>
      <c r="C26" s="2">
        <f t="shared" si="1"/>
        <v>44332</v>
      </c>
      <c r="D26" s="2" t="s">
        <v>10</v>
      </c>
      <c r="E26" s="1" t="s">
        <v>33</v>
      </c>
      <c r="F26" s="6">
        <v>1</v>
      </c>
      <c r="G26" s="6">
        <v>1</v>
      </c>
      <c r="H26" s="6">
        <v>1</v>
      </c>
      <c r="I26" s="16" t="s">
        <v>51</v>
      </c>
      <c r="J26" t="str">
        <f t="shared" si="0"/>
        <v>http://localhost:3001/api/participants/01901SS</v>
      </c>
    </row>
    <row r="27" spans="1:10" ht="17" thickBot="1" x14ac:dyDescent="0.25">
      <c r="B27" s="5" t="s">
        <v>9</v>
      </c>
      <c r="C27" s="2">
        <f t="shared" si="1"/>
        <v>44332</v>
      </c>
      <c r="D27" s="6" t="s">
        <v>12</v>
      </c>
      <c r="E27" s="5" t="s">
        <v>34</v>
      </c>
      <c r="F27" s="6">
        <v>1</v>
      </c>
      <c r="G27" s="6">
        <v>1</v>
      </c>
      <c r="H27" s="6"/>
      <c r="I27" s="16" t="s">
        <v>51</v>
      </c>
      <c r="J27" t="str">
        <f t="shared" si="0"/>
        <v>http://localhost:3001/api/participants/01902PP</v>
      </c>
    </row>
    <row r="28" spans="1:10" ht="17" thickBot="1" x14ac:dyDescent="0.25">
      <c r="B28" s="5" t="s">
        <v>9</v>
      </c>
      <c r="C28" s="2">
        <f t="shared" si="1"/>
        <v>44333</v>
      </c>
      <c r="D28" s="2" t="s">
        <v>10</v>
      </c>
      <c r="E28" s="1" t="s">
        <v>35</v>
      </c>
      <c r="F28" s="6">
        <v>1</v>
      </c>
      <c r="G28" s="6">
        <v>1</v>
      </c>
      <c r="H28" s="6">
        <v>1</v>
      </c>
      <c r="I28" s="16" t="s">
        <v>51</v>
      </c>
      <c r="J28" t="str">
        <f t="shared" si="0"/>
        <v>http://localhost:3001/api/participants/01901U</v>
      </c>
    </row>
    <row r="29" spans="1:10" ht="17" thickBot="1" x14ac:dyDescent="0.25">
      <c r="B29" s="5" t="s">
        <v>9</v>
      </c>
      <c r="C29" s="2">
        <f t="shared" si="1"/>
        <v>44333</v>
      </c>
      <c r="D29" s="6" t="s">
        <v>12</v>
      </c>
      <c r="E29" s="5" t="s">
        <v>36</v>
      </c>
      <c r="F29" s="6">
        <v>1</v>
      </c>
      <c r="G29" s="6">
        <v>1</v>
      </c>
      <c r="H29" s="6"/>
      <c r="I29" s="16" t="s">
        <v>51</v>
      </c>
      <c r="J29" t="str">
        <f t="shared" si="0"/>
        <v>http://localhost:3001/api/participants/01902R</v>
      </c>
    </row>
    <row r="30" spans="1:10" ht="17" thickBot="1" x14ac:dyDescent="0.25">
      <c r="B30" s="5" t="s">
        <v>9</v>
      </c>
      <c r="C30" s="2">
        <f t="shared" si="1"/>
        <v>44334</v>
      </c>
      <c r="D30" s="2" t="s">
        <v>10</v>
      </c>
      <c r="E30" s="1" t="s">
        <v>37</v>
      </c>
      <c r="F30" s="6">
        <v>1</v>
      </c>
      <c r="G30" s="6">
        <v>1</v>
      </c>
      <c r="H30" s="6">
        <v>1</v>
      </c>
      <c r="I30" s="16" t="s">
        <v>51</v>
      </c>
      <c r="J30" t="str">
        <f t="shared" si="0"/>
        <v>http://localhost:3001/api/participants/01901Q</v>
      </c>
    </row>
    <row r="31" spans="1:10" ht="17" thickBot="1" x14ac:dyDescent="0.25">
      <c r="B31" s="5" t="s">
        <v>9</v>
      </c>
      <c r="C31" s="2">
        <f t="shared" si="1"/>
        <v>44334</v>
      </c>
      <c r="D31" s="6" t="s">
        <v>12</v>
      </c>
      <c r="E31" s="5" t="s">
        <v>38</v>
      </c>
      <c r="F31" s="6">
        <v>1</v>
      </c>
      <c r="G31" s="6">
        <v>1</v>
      </c>
      <c r="H31" s="6"/>
      <c r="I31" s="16" t="s">
        <v>51</v>
      </c>
      <c r="J31" t="str">
        <f t="shared" si="0"/>
        <v>http://localhost:3001/api/participants/01902V</v>
      </c>
    </row>
    <row r="32" spans="1:10" ht="17" thickBot="1" x14ac:dyDescent="0.25">
      <c r="B32" s="5" t="s">
        <v>9</v>
      </c>
      <c r="C32" s="2">
        <f t="shared" si="1"/>
        <v>44335</v>
      </c>
      <c r="D32" s="2" t="s">
        <v>10</v>
      </c>
      <c r="E32" s="1" t="s">
        <v>39</v>
      </c>
      <c r="F32" s="6">
        <v>1</v>
      </c>
      <c r="G32" s="6">
        <v>1</v>
      </c>
      <c r="H32" s="6">
        <v>1</v>
      </c>
      <c r="I32" s="16" t="s">
        <v>51</v>
      </c>
      <c r="J32" t="str">
        <f t="shared" si="0"/>
        <v>http://localhost:3001/api/participants/01901Y</v>
      </c>
    </row>
    <row r="33" spans="1:10" ht="17" thickBot="1" x14ac:dyDescent="0.25">
      <c r="B33" s="5" t="s">
        <v>9</v>
      </c>
      <c r="C33" s="2">
        <f t="shared" si="1"/>
        <v>44335</v>
      </c>
      <c r="D33" s="6" t="s">
        <v>12</v>
      </c>
      <c r="E33" s="5" t="s">
        <v>40</v>
      </c>
      <c r="F33" s="6">
        <v>1</v>
      </c>
      <c r="G33" s="6">
        <v>1</v>
      </c>
      <c r="H33" s="6"/>
      <c r="I33" s="16" t="s">
        <v>51</v>
      </c>
      <c r="J33" t="str">
        <f t="shared" si="0"/>
        <v>http://localhost:3001/api/participants/01902NN</v>
      </c>
    </row>
    <row r="34" spans="1:10" ht="17" thickBot="1" x14ac:dyDescent="0.25">
      <c r="B34" s="5" t="s">
        <v>9</v>
      </c>
      <c r="C34" s="2">
        <f t="shared" si="1"/>
        <v>44336</v>
      </c>
      <c r="D34" s="2" t="s">
        <v>10</v>
      </c>
      <c r="E34" s="5"/>
      <c r="F34" s="6">
        <v>0</v>
      </c>
      <c r="G34" s="6">
        <v>0</v>
      </c>
      <c r="H34" s="6">
        <v>0</v>
      </c>
      <c r="I34" s="16" t="s">
        <v>51</v>
      </c>
      <c r="J34" t="str">
        <f t="shared" si="0"/>
        <v>http://localhost:3001/api/participants/</v>
      </c>
    </row>
    <row r="35" spans="1:10" ht="17" thickBot="1" x14ac:dyDescent="0.25">
      <c r="B35" s="5" t="s">
        <v>9</v>
      </c>
      <c r="C35" s="2">
        <f t="shared" si="1"/>
        <v>44336</v>
      </c>
      <c r="D35" s="6" t="s">
        <v>12</v>
      </c>
      <c r="E35" s="5"/>
      <c r="F35" s="6">
        <v>0</v>
      </c>
      <c r="G35" s="6">
        <v>0</v>
      </c>
      <c r="H35" s="6"/>
      <c r="I35" s="16" t="s">
        <v>51</v>
      </c>
      <c r="J35" t="str">
        <f t="shared" si="0"/>
        <v>http://localhost:3001/api/participants/</v>
      </c>
    </row>
    <row r="36" spans="1:10" ht="17" thickBot="1" x14ac:dyDescent="0.25">
      <c r="B36" s="5" t="s">
        <v>9</v>
      </c>
      <c r="C36" s="2">
        <f t="shared" si="1"/>
        <v>44337</v>
      </c>
      <c r="D36" s="2" t="s">
        <v>10</v>
      </c>
      <c r="E36" s="5"/>
      <c r="F36" s="6">
        <v>0</v>
      </c>
      <c r="G36" s="6">
        <v>0</v>
      </c>
      <c r="H36" s="6">
        <v>0</v>
      </c>
      <c r="I36" s="16" t="s">
        <v>51</v>
      </c>
      <c r="J36" t="str">
        <f t="shared" si="0"/>
        <v>http://localhost:3001/api/participants/</v>
      </c>
    </row>
    <row r="37" spans="1:10" ht="17" thickBot="1" x14ac:dyDescent="0.25">
      <c r="B37" s="5" t="s">
        <v>9</v>
      </c>
      <c r="C37" s="2">
        <f t="shared" si="1"/>
        <v>44337</v>
      </c>
      <c r="D37" s="6" t="s">
        <v>12</v>
      </c>
      <c r="E37" s="5"/>
      <c r="F37" s="6">
        <v>0</v>
      </c>
      <c r="G37" s="6">
        <v>0</v>
      </c>
      <c r="H37" s="6"/>
      <c r="I37" s="16" t="s">
        <v>51</v>
      </c>
      <c r="J37" t="str">
        <f t="shared" si="0"/>
        <v>http://localhost:3001/api/participants/</v>
      </c>
    </row>
    <row r="38" spans="1:10" ht="17" thickBot="1" x14ac:dyDescent="0.25">
      <c r="B38" s="5" t="s">
        <v>9</v>
      </c>
      <c r="C38" s="2">
        <f t="shared" si="1"/>
        <v>44338</v>
      </c>
      <c r="D38" s="2" t="s">
        <v>10</v>
      </c>
      <c r="E38" s="1" t="s">
        <v>41</v>
      </c>
      <c r="F38" s="6">
        <v>1</v>
      </c>
      <c r="G38" s="6">
        <v>1</v>
      </c>
      <c r="H38" s="6">
        <v>1</v>
      </c>
      <c r="I38" s="16" t="s">
        <v>51</v>
      </c>
      <c r="J38" t="str">
        <f t="shared" si="0"/>
        <v>http://localhost:3001/api/participants/01901MM</v>
      </c>
    </row>
    <row r="39" spans="1:10" ht="17" thickBot="1" x14ac:dyDescent="0.25">
      <c r="B39" s="5" t="s">
        <v>9</v>
      </c>
      <c r="C39" s="2">
        <f t="shared" si="1"/>
        <v>44338</v>
      </c>
      <c r="D39" s="6" t="s">
        <v>12</v>
      </c>
      <c r="E39" s="5" t="s">
        <v>42</v>
      </c>
      <c r="F39" s="6">
        <v>1</v>
      </c>
      <c r="G39" s="6">
        <v>1</v>
      </c>
      <c r="H39" s="6"/>
      <c r="I39" s="16" t="s">
        <v>51</v>
      </c>
      <c r="J39" t="str">
        <f t="shared" si="0"/>
        <v>http://localhost:3001/api/participants/01902FF</v>
      </c>
    </row>
    <row r="40" spans="1:10" ht="17" thickBot="1" x14ac:dyDescent="0.25">
      <c r="B40" s="5" t="s">
        <v>9</v>
      </c>
      <c r="C40" s="2">
        <f t="shared" si="1"/>
        <v>44339</v>
      </c>
      <c r="D40" s="2" t="s">
        <v>10</v>
      </c>
      <c r="E40" s="5" t="s">
        <v>43</v>
      </c>
      <c r="F40" s="6">
        <v>1</v>
      </c>
      <c r="G40" s="6">
        <v>0</v>
      </c>
      <c r="H40" s="6">
        <v>0</v>
      </c>
      <c r="I40" s="16" t="s">
        <v>51</v>
      </c>
      <c r="J40" t="str">
        <f t="shared" si="0"/>
        <v>http://localhost:3001/api/participants/01901II</v>
      </c>
    </row>
    <row r="41" spans="1:10" ht="17" thickBot="1" x14ac:dyDescent="0.25">
      <c r="B41" s="5" t="s">
        <v>9</v>
      </c>
      <c r="C41" s="2">
        <f t="shared" si="1"/>
        <v>44339</v>
      </c>
      <c r="D41" s="6" t="s">
        <v>12</v>
      </c>
      <c r="E41" s="5" t="s">
        <v>44</v>
      </c>
      <c r="F41" s="6">
        <v>1</v>
      </c>
      <c r="G41" s="6">
        <v>0</v>
      </c>
      <c r="H41" s="6"/>
      <c r="I41" s="16" t="s">
        <v>51</v>
      </c>
      <c r="J41" t="str">
        <f t="shared" si="0"/>
        <v>http://localhost:3001/api/participants/01902JJ</v>
      </c>
    </row>
    <row r="42" spans="1:10" ht="17" thickBot="1" x14ac:dyDescent="0.25">
      <c r="B42" s="5" t="s">
        <v>9</v>
      </c>
      <c r="C42" s="2">
        <f t="shared" si="1"/>
        <v>44340</v>
      </c>
      <c r="D42" s="2" t="s">
        <v>10</v>
      </c>
      <c r="E42" s="5" t="s">
        <v>45</v>
      </c>
      <c r="F42" s="6">
        <v>1</v>
      </c>
      <c r="G42" s="6">
        <v>1</v>
      </c>
      <c r="H42" s="6">
        <v>1</v>
      </c>
      <c r="I42" s="16" t="s">
        <v>51</v>
      </c>
      <c r="J42" t="str">
        <f t="shared" si="0"/>
        <v>http://localhost:3001/api/participants/01901AA</v>
      </c>
    </row>
    <row r="43" spans="1:10" ht="17" thickBot="1" x14ac:dyDescent="0.25">
      <c r="A43" s="7"/>
      <c r="B43" s="8" t="s">
        <v>9</v>
      </c>
      <c r="C43" s="9">
        <f t="shared" si="1"/>
        <v>44340</v>
      </c>
      <c r="D43" s="10" t="s">
        <v>12</v>
      </c>
      <c r="E43" s="8" t="s">
        <v>46</v>
      </c>
      <c r="F43" s="10">
        <v>1</v>
      </c>
      <c r="G43" s="10">
        <v>1</v>
      </c>
      <c r="H43" s="10"/>
      <c r="I43" s="16" t="s">
        <v>51</v>
      </c>
      <c r="J43" t="str">
        <f t="shared" si="0"/>
        <v>http://localhost:3001/api/participants/01902RR</v>
      </c>
    </row>
    <row r="44" spans="1:10" ht="17" thickBot="1" x14ac:dyDescent="0.25">
      <c r="A44" t="s">
        <v>47</v>
      </c>
      <c r="B44" s="1" t="s">
        <v>9</v>
      </c>
      <c r="C44" s="3">
        <f t="shared" si="1"/>
        <v>44341</v>
      </c>
      <c r="D44" s="3" t="s">
        <v>10</v>
      </c>
      <c r="E44" s="1" t="s">
        <v>48</v>
      </c>
      <c r="F44" s="4">
        <v>0</v>
      </c>
      <c r="G44" s="4">
        <v>1</v>
      </c>
      <c r="H44" s="4">
        <v>1</v>
      </c>
      <c r="I44" s="16" t="s">
        <v>51</v>
      </c>
      <c r="J44" t="str">
        <f t="shared" si="0"/>
        <v>http://localhost:3001/api/participants/01901OOO</v>
      </c>
    </row>
    <row r="45" spans="1:10" ht="17" thickBot="1" x14ac:dyDescent="0.25">
      <c r="B45" s="5" t="s">
        <v>9</v>
      </c>
      <c r="C45" s="2">
        <f t="shared" si="1"/>
        <v>44341</v>
      </c>
      <c r="D45" s="6" t="s">
        <v>12</v>
      </c>
      <c r="E45" s="1" t="s">
        <v>49</v>
      </c>
      <c r="F45" s="4">
        <v>0</v>
      </c>
      <c r="G45" s="6">
        <v>1</v>
      </c>
      <c r="H45" s="6"/>
      <c r="I45" s="16" t="s">
        <v>51</v>
      </c>
      <c r="J45" t="str">
        <f t="shared" si="0"/>
        <v>http://localhost:3001/api/participants/01902HHH</v>
      </c>
    </row>
    <row r="46" spans="1:10" ht="17" thickBot="1" x14ac:dyDescent="0.25">
      <c r="B46" s="5" t="s">
        <v>9</v>
      </c>
      <c r="C46" s="3">
        <f t="shared" si="1"/>
        <v>44342</v>
      </c>
      <c r="D46" s="2" t="s">
        <v>10</v>
      </c>
      <c r="E46" s="5"/>
      <c r="F46" s="4">
        <v>0</v>
      </c>
      <c r="G46" s="6">
        <v>0</v>
      </c>
      <c r="H46" s="6">
        <v>0</v>
      </c>
      <c r="I46" s="16" t="s">
        <v>51</v>
      </c>
      <c r="J46" t="str">
        <f t="shared" si="0"/>
        <v>http://localhost:3001/api/participants/</v>
      </c>
    </row>
    <row r="47" spans="1:10" ht="17" thickBot="1" x14ac:dyDescent="0.25">
      <c r="B47" s="5" t="s">
        <v>9</v>
      </c>
      <c r="C47" s="2">
        <f t="shared" si="1"/>
        <v>44342</v>
      </c>
      <c r="D47" s="6" t="s">
        <v>12</v>
      </c>
      <c r="E47" s="11"/>
      <c r="F47" s="4">
        <v>0</v>
      </c>
      <c r="G47" s="6">
        <v>0</v>
      </c>
      <c r="H47" s="12"/>
      <c r="I47" s="16" t="s">
        <v>51</v>
      </c>
      <c r="J47" t="str">
        <f t="shared" si="0"/>
        <v>http://localhost:3001/api/participants/</v>
      </c>
    </row>
    <row r="48" spans="1:10" ht="17" thickBot="1" x14ac:dyDescent="0.25">
      <c r="B48" s="5" t="s">
        <v>9</v>
      </c>
      <c r="C48" s="2">
        <f t="shared" si="1"/>
        <v>44343</v>
      </c>
      <c r="D48" s="2" t="s">
        <v>10</v>
      </c>
      <c r="E48" s="5"/>
      <c r="F48" s="4">
        <v>0</v>
      </c>
      <c r="G48" s="6">
        <v>0</v>
      </c>
      <c r="H48" s="6">
        <v>0</v>
      </c>
      <c r="I48" s="16" t="s">
        <v>51</v>
      </c>
      <c r="J48" t="str">
        <f t="shared" si="0"/>
        <v>http://localhost:3001/api/participants/</v>
      </c>
    </row>
    <row r="49" spans="2:10" ht="17" thickBot="1" x14ac:dyDescent="0.25">
      <c r="B49" s="5" t="s">
        <v>9</v>
      </c>
      <c r="C49" s="2">
        <f t="shared" si="1"/>
        <v>44343</v>
      </c>
      <c r="D49" s="6" t="s">
        <v>12</v>
      </c>
      <c r="E49" s="5"/>
      <c r="F49" s="4">
        <v>0</v>
      </c>
      <c r="G49" s="6">
        <v>0</v>
      </c>
      <c r="H49" s="6"/>
      <c r="I49" s="16" t="s">
        <v>51</v>
      </c>
      <c r="J49" t="str">
        <f t="shared" si="0"/>
        <v>http://localhost:3001/api/participants/</v>
      </c>
    </row>
    <row r="50" spans="2:10" ht="17" thickBot="1" x14ac:dyDescent="0.25">
      <c r="B50" s="5" t="s">
        <v>9</v>
      </c>
      <c r="C50" s="2">
        <f t="shared" si="1"/>
        <v>44344</v>
      </c>
      <c r="D50" s="2" t="s">
        <v>10</v>
      </c>
      <c r="E50" s="5"/>
      <c r="F50" s="4">
        <v>0</v>
      </c>
      <c r="G50" s="6">
        <v>0</v>
      </c>
      <c r="H50" s="6">
        <v>0</v>
      </c>
      <c r="I50" s="16" t="s">
        <v>51</v>
      </c>
      <c r="J50" t="str">
        <f t="shared" si="0"/>
        <v>http://localhost:3001/api/participants/</v>
      </c>
    </row>
    <row r="51" spans="2:10" ht="17" thickBot="1" x14ac:dyDescent="0.25">
      <c r="B51" s="5" t="s">
        <v>9</v>
      </c>
      <c r="C51" s="2">
        <f t="shared" si="1"/>
        <v>44344</v>
      </c>
      <c r="D51" s="6" t="s">
        <v>12</v>
      </c>
      <c r="E51" s="5"/>
      <c r="F51" s="4">
        <v>0</v>
      </c>
      <c r="G51" s="6">
        <v>0</v>
      </c>
      <c r="H51" s="6"/>
      <c r="I51" s="16" t="s">
        <v>51</v>
      </c>
      <c r="J51" t="str">
        <f t="shared" si="0"/>
        <v>http://localhost:3001/api/participants/</v>
      </c>
    </row>
    <row r="52" spans="2:10" ht="17" thickBot="1" x14ac:dyDescent="0.25">
      <c r="B52" s="5" t="s">
        <v>9</v>
      </c>
      <c r="C52" s="2">
        <f t="shared" si="1"/>
        <v>44345</v>
      </c>
      <c r="D52" s="2" t="s">
        <v>10</v>
      </c>
      <c r="E52" s="5"/>
      <c r="F52" s="4">
        <v>0</v>
      </c>
      <c r="G52" s="6">
        <v>0</v>
      </c>
      <c r="H52" s="6">
        <v>0</v>
      </c>
      <c r="I52" s="16" t="s">
        <v>51</v>
      </c>
      <c r="J52" t="str">
        <f t="shared" si="0"/>
        <v>http://localhost:3001/api/participants/</v>
      </c>
    </row>
    <row r="53" spans="2:10" ht="17" thickBot="1" x14ac:dyDescent="0.25">
      <c r="B53" s="5" t="s">
        <v>9</v>
      </c>
      <c r="C53" s="2">
        <f t="shared" si="1"/>
        <v>44345</v>
      </c>
      <c r="D53" s="6" t="s">
        <v>12</v>
      </c>
      <c r="E53" s="5"/>
      <c r="F53" s="4">
        <v>0</v>
      </c>
      <c r="G53" s="6">
        <v>0</v>
      </c>
      <c r="H53" s="6"/>
      <c r="I53" s="16" t="s">
        <v>51</v>
      </c>
      <c r="J53" t="str">
        <f t="shared" si="0"/>
        <v>http://localhost:3001/api/participants/</v>
      </c>
    </row>
    <row r="54" spans="2:10" ht="17" thickBot="1" x14ac:dyDescent="0.25">
      <c r="B54" s="5" t="s">
        <v>9</v>
      </c>
      <c r="C54" s="2">
        <f t="shared" si="1"/>
        <v>44346</v>
      </c>
      <c r="D54" s="2" t="s">
        <v>10</v>
      </c>
      <c r="E54" s="5"/>
      <c r="F54" s="4">
        <v>0</v>
      </c>
      <c r="G54" s="6">
        <v>0</v>
      </c>
      <c r="H54" s="6">
        <v>0</v>
      </c>
      <c r="I54" s="16" t="s">
        <v>51</v>
      </c>
      <c r="J54" t="str">
        <f t="shared" si="0"/>
        <v>http://localhost:3001/api/participants/</v>
      </c>
    </row>
    <row r="55" spans="2:10" ht="17" thickBot="1" x14ac:dyDescent="0.25">
      <c r="B55" s="5" t="s">
        <v>9</v>
      </c>
      <c r="C55" s="2">
        <f t="shared" si="1"/>
        <v>44346</v>
      </c>
      <c r="D55" s="6" t="s">
        <v>12</v>
      </c>
      <c r="E55" s="5"/>
      <c r="F55" s="4">
        <v>0</v>
      </c>
      <c r="G55" s="6">
        <v>0</v>
      </c>
      <c r="H55" s="6"/>
      <c r="I55" s="16" t="s">
        <v>51</v>
      </c>
      <c r="J55" t="str">
        <f t="shared" si="0"/>
        <v>http://localhost:3001/api/participants/</v>
      </c>
    </row>
    <row r="56" spans="2:10" ht="17" thickBot="1" x14ac:dyDescent="0.25">
      <c r="B56" s="5" t="s">
        <v>9</v>
      </c>
      <c r="C56" s="2">
        <f t="shared" si="1"/>
        <v>44347</v>
      </c>
      <c r="D56" s="2" t="s">
        <v>10</v>
      </c>
      <c r="E56" s="5"/>
      <c r="F56" s="4">
        <v>0</v>
      </c>
      <c r="G56" s="6">
        <v>0</v>
      </c>
      <c r="H56" s="6">
        <v>0</v>
      </c>
      <c r="I56" s="16" t="s">
        <v>51</v>
      </c>
      <c r="J56" t="str">
        <f t="shared" si="0"/>
        <v>http://localhost:3001/api/participants/</v>
      </c>
    </row>
    <row r="57" spans="2:10" ht="17" thickBot="1" x14ac:dyDescent="0.25">
      <c r="B57" s="5" t="s">
        <v>9</v>
      </c>
      <c r="C57" s="2">
        <f t="shared" si="1"/>
        <v>44347</v>
      </c>
      <c r="D57" s="6" t="s">
        <v>12</v>
      </c>
      <c r="E57" s="5"/>
      <c r="F57" s="4">
        <v>0</v>
      </c>
      <c r="G57" s="6">
        <v>0</v>
      </c>
      <c r="H57" s="6"/>
      <c r="I57" s="16" t="s">
        <v>51</v>
      </c>
      <c r="J57" t="str">
        <f t="shared" si="0"/>
        <v>http://localhost:3001/api/participants/</v>
      </c>
    </row>
    <row r="58" spans="2:10" ht="17" thickBot="1" x14ac:dyDescent="0.25">
      <c r="B58" s="5" t="s">
        <v>9</v>
      </c>
      <c r="C58" s="2">
        <f t="shared" si="1"/>
        <v>44348</v>
      </c>
      <c r="D58" s="2" t="s">
        <v>10</v>
      </c>
      <c r="E58" s="5"/>
      <c r="F58" s="4">
        <v>0</v>
      </c>
      <c r="G58" s="6">
        <v>0</v>
      </c>
      <c r="H58" s="6">
        <v>0</v>
      </c>
      <c r="I58" s="16" t="s">
        <v>51</v>
      </c>
      <c r="J58" t="str">
        <f t="shared" si="0"/>
        <v>http://localhost:3001/api/participants/</v>
      </c>
    </row>
    <row r="59" spans="2:10" ht="17" thickBot="1" x14ac:dyDescent="0.25">
      <c r="B59" s="5" t="s">
        <v>9</v>
      </c>
      <c r="C59" s="2">
        <f t="shared" si="1"/>
        <v>44348</v>
      </c>
      <c r="D59" s="6" t="s">
        <v>12</v>
      </c>
      <c r="E59" s="5"/>
      <c r="F59" s="4">
        <v>0</v>
      </c>
      <c r="G59" s="6">
        <v>0</v>
      </c>
      <c r="H59" s="6"/>
      <c r="I59" s="16" t="s">
        <v>51</v>
      </c>
      <c r="J59" t="str">
        <f t="shared" si="0"/>
        <v>http://localhost:3001/api/participants/</v>
      </c>
    </row>
    <row r="60" spans="2:10" ht="17" thickBot="1" x14ac:dyDescent="0.25">
      <c r="B60" s="5" t="s">
        <v>9</v>
      </c>
      <c r="C60" s="2">
        <f t="shared" si="1"/>
        <v>44349</v>
      </c>
      <c r="D60" s="2" t="s">
        <v>10</v>
      </c>
      <c r="E60" s="5"/>
      <c r="F60" s="4">
        <v>0</v>
      </c>
      <c r="G60" s="6">
        <v>0</v>
      </c>
      <c r="H60" s="6">
        <v>0</v>
      </c>
      <c r="I60" s="16" t="s">
        <v>51</v>
      </c>
      <c r="J60" t="str">
        <f t="shared" si="0"/>
        <v>http://localhost:3001/api/participants/</v>
      </c>
    </row>
    <row r="61" spans="2:10" ht="17" thickBot="1" x14ac:dyDescent="0.25">
      <c r="B61" s="5" t="s">
        <v>9</v>
      </c>
      <c r="C61" s="2">
        <f t="shared" si="1"/>
        <v>44349</v>
      </c>
      <c r="D61" s="6" t="s">
        <v>12</v>
      </c>
      <c r="E61" s="5"/>
      <c r="F61" s="4">
        <v>0</v>
      </c>
      <c r="G61" s="6">
        <v>0</v>
      </c>
      <c r="H61" s="6"/>
      <c r="I61" s="16" t="s">
        <v>51</v>
      </c>
      <c r="J61" t="str">
        <f t="shared" si="0"/>
        <v>http://localhost:3001/api/participants/</v>
      </c>
    </row>
    <row r="62" spans="2:10" ht="17" thickBot="1" x14ac:dyDescent="0.25">
      <c r="B62" s="5" t="s">
        <v>9</v>
      </c>
      <c r="C62" s="2">
        <f t="shared" si="1"/>
        <v>44350</v>
      </c>
      <c r="D62" s="2" t="s">
        <v>10</v>
      </c>
      <c r="E62" s="5"/>
      <c r="F62" s="4">
        <v>0</v>
      </c>
      <c r="G62" s="6">
        <v>0</v>
      </c>
      <c r="H62" s="6">
        <v>0</v>
      </c>
      <c r="I62" s="16" t="s">
        <v>51</v>
      </c>
      <c r="J62" t="str">
        <f t="shared" si="0"/>
        <v>http://localhost:3001/api/participants/</v>
      </c>
    </row>
    <row r="63" spans="2:10" ht="17" thickBot="1" x14ac:dyDescent="0.25">
      <c r="B63" s="5" t="s">
        <v>9</v>
      </c>
      <c r="C63" s="2">
        <f t="shared" si="1"/>
        <v>44350</v>
      </c>
      <c r="D63" s="6" t="s">
        <v>12</v>
      </c>
      <c r="E63" s="5"/>
      <c r="F63" s="4">
        <v>0</v>
      </c>
      <c r="G63" s="6">
        <v>0</v>
      </c>
      <c r="H63" s="6"/>
      <c r="I63" s="16" t="s">
        <v>51</v>
      </c>
      <c r="J63" t="str">
        <f t="shared" si="0"/>
        <v>http://localhost:3001/api/participants/</v>
      </c>
    </row>
    <row r="64" spans="2:10" ht="17" thickBot="1" x14ac:dyDescent="0.25">
      <c r="B64" s="5" t="s">
        <v>9</v>
      </c>
      <c r="C64" s="2">
        <f t="shared" si="1"/>
        <v>44351</v>
      </c>
      <c r="D64" s="2" t="s">
        <v>10</v>
      </c>
      <c r="E64" s="5"/>
      <c r="F64" s="4">
        <v>0</v>
      </c>
      <c r="G64" s="6">
        <v>0</v>
      </c>
      <c r="H64" s="6">
        <v>0</v>
      </c>
      <c r="I64" s="16" t="s">
        <v>51</v>
      </c>
      <c r="J64" t="str">
        <f t="shared" si="0"/>
        <v>http://localhost:3001/api/participants/</v>
      </c>
    </row>
    <row r="65" spans="2:10" ht="17" thickBot="1" x14ac:dyDescent="0.25">
      <c r="B65" s="5" t="s">
        <v>9</v>
      </c>
      <c r="C65" s="2">
        <f t="shared" si="1"/>
        <v>44351</v>
      </c>
      <c r="D65" s="6" t="s">
        <v>12</v>
      </c>
      <c r="E65" s="5"/>
      <c r="F65" s="4">
        <v>0</v>
      </c>
      <c r="G65" s="6">
        <v>0</v>
      </c>
      <c r="H65" s="6"/>
      <c r="I65" s="16" t="s">
        <v>51</v>
      </c>
      <c r="J65" t="str">
        <f t="shared" si="0"/>
        <v>http://localhost:3001/api/participants/</v>
      </c>
    </row>
    <row r="66" spans="2:10" ht="17" thickBot="1" x14ac:dyDescent="0.25">
      <c r="B66" s="5" t="s">
        <v>9</v>
      </c>
      <c r="C66" s="2">
        <f t="shared" si="1"/>
        <v>44352</v>
      </c>
      <c r="D66" s="2" t="s">
        <v>10</v>
      </c>
      <c r="E66" s="5"/>
      <c r="F66" s="4">
        <v>0</v>
      </c>
      <c r="G66" s="6">
        <v>0</v>
      </c>
      <c r="H66" s="6">
        <v>0</v>
      </c>
      <c r="I66" s="16" t="s">
        <v>51</v>
      </c>
      <c r="J66" t="str">
        <f t="shared" si="0"/>
        <v>http://localhost:3001/api/participants/</v>
      </c>
    </row>
    <row r="67" spans="2:10" ht="17" thickBot="1" x14ac:dyDescent="0.25">
      <c r="B67" s="5" t="s">
        <v>9</v>
      </c>
      <c r="C67" s="2">
        <f t="shared" si="1"/>
        <v>44352</v>
      </c>
      <c r="D67" s="6" t="s">
        <v>12</v>
      </c>
      <c r="E67" s="5"/>
      <c r="F67" s="4">
        <v>0</v>
      </c>
      <c r="G67" s="6">
        <v>0</v>
      </c>
      <c r="H67" s="6"/>
      <c r="I67" s="16" t="s">
        <v>51</v>
      </c>
      <c r="J67" t="str">
        <f t="shared" ref="J67:J71" si="2">I67&amp;E67</f>
        <v>http://localhost:3001/api/participants/</v>
      </c>
    </row>
    <row r="68" spans="2:10" ht="17" thickBot="1" x14ac:dyDescent="0.25">
      <c r="B68" s="5" t="s">
        <v>9</v>
      </c>
      <c r="C68" s="2">
        <f t="shared" si="1"/>
        <v>44353</v>
      </c>
      <c r="D68" s="2" t="s">
        <v>10</v>
      </c>
      <c r="E68" s="5"/>
      <c r="F68" s="4">
        <v>0</v>
      </c>
      <c r="G68" s="6">
        <v>0</v>
      </c>
      <c r="H68" s="6">
        <v>0</v>
      </c>
      <c r="I68" s="16" t="s">
        <v>51</v>
      </c>
      <c r="J68" t="str">
        <f t="shared" si="2"/>
        <v>http://localhost:3001/api/participants/</v>
      </c>
    </row>
    <row r="69" spans="2:10" ht="17" thickBot="1" x14ac:dyDescent="0.25">
      <c r="B69" s="5" t="s">
        <v>9</v>
      </c>
      <c r="C69" s="2">
        <f t="shared" si="1"/>
        <v>44353</v>
      </c>
      <c r="D69" s="6" t="s">
        <v>12</v>
      </c>
      <c r="E69" s="5"/>
      <c r="F69" s="4">
        <v>0</v>
      </c>
      <c r="G69" s="6">
        <v>0</v>
      </c>
      <c r="H69" s="6"/>
      <c r="I69" s="16" t="s">
        <v>51</v>
      </c>
      <c r="J69" t="str">
        <f t="shared" si="2"/>
        <v>http://localhost:3001/api/participants/</v>
      </c>
    </row>
    <row r="70" spans="2:10" ht="17" thickBot="1" x14ac:dyDescent="0.25">
      <c r="B70" s="5" t="s">
        <v>9</v>
      </c>
      <c r="C70" s="2">
        <f t="shared" si="1"/>
        <v>44354</v>
      </c>
      <c r="D70" s="2" t="s">
        <v>10</v>
      </c>
      <c r="E70" s="5"/>
      <c r="F70" s="4">
        <v>0</v>
      </c>
      <c r="G70" s="6">
        <v>0</v>
      </c>
      <c r="H70" s="6">
        <v>0</v>
      </c>
      <c r="I70" s="16" t="s">
        <v>51</v>
      </c>
      <c r="J70" t="str">
        <f t="shared" si="2"/>
        <v>http://localhost:3001/api/participants/</v>
      </c>
    </row>
    <row r="71" spans="2:10" ht="17" thickBot="1" x14ac:dyDescent="0.25">
      <c r="B71" s="13" t="s">
        <v>9</v>
      </c>
      <c r="C71" s="2">
        <f t="shared" si="1"/>
        <v>44354</v>
      </c>
      <c r="D71" s="14" t="s">
        <v>12</v>
      </c>
      <c r="E71" s="5"/>
      <c r="F71" s="4">
        <v>0</v>
      </c>
      <c r="G71" s="6">
        <v>0</v>
      </c>
      <c r="H71" s="6"/>
      <c r="I71" s="16" t="s">
        <v>51</v>
      </c>
      <c r="J71" t="str">
        <f t="shared" si="2"/>
        <v>http://localhost:3001/api/participants/</v>
      </c>
    </row>
  </sheetData>
  <pageMargins left="0.75" right="0.75" top="1" bottom="1" header="0.5" footer="0.5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2022-02-12T20:48:13Z</dcterms:created>
  <dcterms:modified xsi:type="dcterms:W3CDTF">2022-02-14T00:06:18Z</dcterms:modified>
</cp:coreProperties>
</file>