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oadmap" sheetId="2" state="visible" r:id="rId4"/>
    <sheet name="Backlog" sheetId="3" state="visible" r:id="rId5"/>
    <sheet name="Prerequisites" sheetId="4" state="visible" r:id="rId6"/>
    <sheet name="Doctrine Guardrails" sheetId="5" state="visible" r:id="rId7"/>
    <sheet name="Definition of Don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<sst xmlns="http://schemas.openxmlformats.org/spreadsheetml/2006/main" count="1422" uniqueCount="732">
  <si>
    <t xml:space="preserve">Alloy Communications V2 — Command Center Sprint</t>
  </si>
  <si>
    <t xml:space="preserve">Management workbook · backlog, roadmap, prerequisites, doctrine guardrails, definition of done</t>
  </si>
  <si>
    <t xml:space="preserve">Mission</t>
  </si>
  <si>
    <t xml:space="preserve">Transform Messaging into a full Communications Command Center while preserving every existing Alloy doctrine: Workspace, Work Units, Drawers, BOS, Actions. Communications are operational work. Families and relationships are the primary object. Messages are supporting artifacts.</t>
  </si>
  <si>
    <t xml:space="preserve">Must not resemble</t>
  </si>
  <si>
    <t xml:space="preserve">Gmail, Outlook, HubSpot, Salesforce, Mailchimp, Front, Intercom, or Twilio Console.</t>
  </si>
  <si>
    <t xml:space="preserve">Built on (existing)</t>
  </si>
  <si>
    <t xml:space="preserve">Canonical communication_* tables (threads, messages, reads, provider_bindings); executeCommunicationsSend canonical send path; AdminV2 shell + BOS command rail; Bend Pine light surfaces; drawer doctrine (Communications is already a fixed core tab). New work extends these — it does not expand legacy `messages`.</t>
  </si>
  <si>
    <t xml:space="preserve">Tabs in this workbook</t>
  </si>
  <si>
    <t xml:space="preserve">  Roadmap</t>
  </si>
  <si>
    <t xml:space="preserve">Phase 0–12 sequencing: objective, key deliverables, dependencies, external prerequisites, exit criteria, status.</t>
  </si>
  <si>
    <t xml:space="preserve">  Backlog</t>
  </si>
  <si>
    <t xml:space="preserve">Full task breakdown across all 13 phases. Each row has acceptance criteria, type, priority, estimate, dependencies, owner, status.</t>
  </si>
  <si>
    <t xml:space="preserve">  Prerequisites</t>
  </si>
  <si>
    <t xml:space="preserve">External, non-engineering prerequisites (Google, Microsoft, Twilio, domains, legal). Tracked but NON-BLOCKING for engineering.</t>
  </si>
  <si>
    <t xml:space="preserve">  Doctrine Guardrails</t>
  </si>
  <si>
    <t xml:space="preserve">The locked UX doctrine as a verifiable pass/fail checklist. Review every phase against it.</t>
  </si>
  <si>
    <t xml:space="preserve">  Definition of Done</t>
  </si>
  <si>
    <t xml:space="preserve">Working agreement, per-task DoD, and the operating rules for running this sprint with minimal intervention.</t>
  </si>
  <si>
    <t xml:space="preserve">How to use</t>
  </si>
  <si>
    <t xml:space="preserve">Work top-down by phase. Engineering proceeds on the canonical path without waiting on prerequisites; provider-gated tasks are flagged in Backlog and Prerequisites. A task is Done only when its acceptance criteria and the Definition of Done both pass. Communications V2 is complete only after the QA workbook passes.</t>
  </si>
  <si>
    <t xml:space="preserve">Estimate key</t>
  </si>
  <si>
    <t xml:space="preserve">Points (Fibonacci): 1≈≤half day · 2≈1 day · 3≈2–3 days · 5≈~1 week · 8≈~2 weeks. T-shirt in parentheses where useful.</t>
  </si>
  <si>
    <t xml:space="preserve">Status values</t>
  </si>
  <si>
    <t xml:space="preserve">Not started · In progress · Blocked · In review · Done</t>
  </si>
  <si>
    <t xml:space="preserve">Owner</t>
  </si>
  <si>
    <t xml:space="preserve">Fill with the responsible engineer/lead. Left blank by design — assign during sprint planning.</t>
  </si>
  <si>
    <t xml:space="preserve">Phase Roadmap</t>
  </si>
  <si>
    <t xml:space="preserve">Implementation order — each phase ships operator-visible value on the canonical path</t>
  </si>
  <si>
    <t xml:space="preserve">Phase</t>
  </si>
  <si>
    <t xml:space="preserve">Objective</t>
  </si>
  <si>
    <t xml:space="preserve">Key deliverables</t>
  </si>
  <si>
    <t xml:space="preserve">Depends on</t>
  </si>
  <si>
    <t xml:space="preserve">External prereqs</t>
  </si>
  <si>
    <t xml:space="preserve">Exit criteria</t>
  </si>
  <si>
    <t xml:space="preserve">Status</t>
  </si>
  <si>
    <t xml:space="preserve">Phase 0 — Foundation &amp; Doctrine Lock</t>
  </si>
  <si>
    <t xml:space="preserve">Lock doctrine, data model, and contracts before code.</t>
  </si>
  <si>
    <t xml:space="preserve">Signed doctrine + guardrail tests; data-model decision; health/preferences/timeline/provider/compliance/assignment/BOS contracts; flag + rollout plan.</t>
  </si>
  <si>
    <t xml:space="preserve">—</t>
  </si>
  <si>
    <t xml:space="preserve">Legal review (defaults)</t>
  </si>
  <si>
    <t xml:space="preserve">All contracts ratified; guardrail test harness green; no scope ambiguity.</t>
  </si>
  <si>
    <t xml:space="preserve">Not started</t>
  </si>
  <si>
    <t xml:space="preserve">Phase 1 — Provider Layer</t>
  </si>
  <si>
    <t xml:space="preserve">Channel-agnostic provider abstraction.</t>
  </si>
  <si>
    <t xml:space="preserve">Send/receive/status abstraction; Resend, M365, Google, Twilio adapters; inbound + webhook normalization; failover.</t>
  </si>
  <si>
    <t xml:space="preserve">P0</t>
  </si>
  <si>
    <t xml:space="preserve">Google OAuth · Azure app · Twilio/10DLC</t>
  </si>
  <si>
    <t xml:space="preserve">Resend conforms to abstraction; no provider leakage in app layer; contract tests green.</t>
  </si>
  <si>
    <t xml:space="preserve">Phase 2 — Unified Communication Model</t>
  </si>
  <si>
    <t xml:space="preserve">Canonical schema for everything downstream.</t>
  </si>
  <si>
    <t xml:space="preserve">Thread/message lifecycle + read receipts; health denorm; unified timeline; preferences; templates; announcements; assignment/SLA; RLS.</t>
  </si>
  <si>
    <t xml:space="preserve">P0, P1</t>
  </si>
  <si>
    <t xml:space="preserve">Migrations applied + backfilled; RLS verified; timeline contract satisfied.</t>
  </si>
  <si>
    <t xml:space="preserve">Phase 3 — Command Center UI</t>
  </si>
  <si>
    <t xml:space="preserve">Global three-column command surface.</t>
  </si>
  <si>
    <t xml:space="preserve">Queue → Conversation Workspace → BOS rail; operational queues; filters/search; metrics strip; assignment controls; single-reveal perf.</t>
  </si>
  <si>
    <t xml:space="preserve">P2</t>
  </si>
  <si>
    <t xml:space="preserve">Three-column shell live; operational queues (not folders); BOS rail reused; no blank shells.</t>
  </si>
  <si>
    <t xml:space="preserve">Phase 4 — Record Communications Tabs</t>
  </si>
  <si>
    <t xml:space="preserve">Relationship-level communication context.</t>
  </si>
  <si>
    <t xml:space="preserve">Communications tab on Lead/Person/Child: timeline, health, consent, quick reply, notes. Shared thread view extraction.</t>
  </si>
  <si>
    <t xml:space="preserve">P2, P3</t>
  </si>
  <si>
    <t xml:space="preserve">Tabs live on 3 drawers; no inbox/assignment/deliverability/bulk tools in record tabs.</t>
  </si>
  <si>
    <t xml:space="preserve">Phase 5 — Composer V2</t>
  </si>
  <si>
    <t xml:space="preserve">Single unified composer.</t>
  </si>
  <si>
    <t xml:space="preserve">Email/SMS/Internal Note; attachments; templates; variables; BOS drafting; send later; drafts; desktop+mobile preview.</t>
  </si>
  <si>
    <t xml:space="preserve">One composer in Command Center + record tabs + Quick Message; channel/consent gating correct.</t>
  </si>
  <si>
    <t xml:space="preserve">Phase 6 — Templates</t>
  </si>
  <si>
    <t xml:space="preserve">Visual-first reusable templates.</t>
  </si>
  <si>
    <t xml:space="preserve">Visual builder (not token-first); desktop+mobile preview; variables; categories; approval status; snippets; versioning.</t>
  </si>
  <si>
    <t xml:space="preserve">P2, P5</t>
  </si>
  <si>
    <t xml:space="preserve">Templates render with variables; approval status enforced; no broken tokens.</t>
  </si>
  <si>
    <t xml:space="preserve">Phase 7 — Announcements</t>
  </si>
  <si>
    <t xml:space="preserve">Operator-first broadcasts via Action Workspace.</t>
  </si>
  <si>
    <t xml:space="preserve">Builder on Action Workspace doctrine; targeting; multi-channel delivery; tracking; closure/holiday/re-enrollment/tuition/program templates.</t>
  </si>
  <si>
    <t xml:space="preserve">P2, P5, P6</t>
  </si>
  <si>
    <t xml:space="preserve">Targeted send delivers + tracks; compliance classification applied; not a campaign tool.</t>
  </si>
  <si>
    <t xml:space="preserve">Phase 8 — Communication Preferences</t>
  </si>
  <si>
    <t xml:space="preserve">Platform-wide per-person consent.</t>
  </si>
  <si>
    <t xml:space="preserve">Per-person categories (email/SMS transactional+marketing, announcements, emergency); source/timestamp/method/user audit; send-time enforcement.</t>
  </si>
  <si>
    <t xml:space="preserve">Opt-in/opt-out enforced at send; full audit trail; STOP/START/HELP wired.</t>
  </si>
  <si>
    <t xml:space="preserve">Phase 9 — Assignment &amp; SLA</t>
  </si>
  <si>
    <t xml:space="preserve">Conversation ownership + service levels.</t>
  </si>
  <si>
    <t xml:space="preserve">Assigned user/team/unassigned; claim/reassign/route; SLA timers (first response, overdue, stale); SLA-at-risk surfacing.</t>
  </si>
  <si>
    <t xml:space="preserve">Claim/reassign/route work; SLA timers fire; at-risk visible in queue + metrics.</t>
  </si>
  <si>
    <t xml:space="preserve">Phase 10 — Deliverability</t>
  </si>
  <si>
    <t xml:space="preserve">Admin monitoring + reputation.</t>
  </si>
  <si>
    <t xml:space="preserve">Dashboard: failures, bounce, unsubscribe, spam, domain verification (SPF/DKIM/DMARC), sender reputation, carrier (10DLC) status; alerting.</t>
  </si>
  <si>
    <t xml:space="preserve">P1, P2</t>
  </si>
  <si>
    <t xml:space="preserve">Domains · Twilio/10DLC</t>
  </si>
  <si>
    <t xml:space="preserve">Dashboard reflects real provider signals; alerts fire on thresholds.</t>
  </si>
  <si>
    <t xml:space="preserve">Phase 11 — BOS Intelligence</t>
  </si>
  <si>
    <t xml:space="preserve">Communication intelligence in the BOS rail.</t>
  </si>
  <si>
    <t xml:space="preserve">Summary; recommended response; suggested follow-up; task + enrollment recs; missing-info; risk; read-receipt analysis; response likelihood.</t>
  </si>
  <si>
    <t xml:space="preserve">BOS rail surfaces all required intelligences; review-first; no auto-send.</t>
  </si>
  <si>
    <t xml:space="preserve">Phase 12 — QA Hardening</t>
  </si>
  <si>
    <t xml:space="preserve">Exit-criteria verification.</t>
  </si>
  <si>
    <t xml:space="preserve">Email/SMS/Tabs/Command Center/Templates/Announcements/Compliance/BOS/Performance QA; complete QA workbook + sign-off.</t>
  </si>
  <si>
    <t xml:space="preserve">All</t>
  </si>
  <si>
    <t xml:space="preserve">All prereqs live for full QA</t>
  </si>
  <si>
    <t xml:space="preserve">Every QA exit criterion passes; sign-off recorded. Only then is V2 complete.</t>
  </si>
  <si>
    <t xml:space="preserve">Sprint Backlog</t>
  </si>
  <si>
    <t xml:space="preserve">All phases · acceptance-criteria driven · dependencies by task ID</t>
  </si>
  <si>
    <t xml:space="preserve">ID</t>
  </si>
  <si>
    <t xml:space="preserve">Epic</t>
  </si>
  <si>
    <t xml:space="preserve">Task</t>
  </si>
  <si>
    <t xml:space="preserve">Acceptance criteria</t>
  </si>
  <si>
    <t xml:space="preserve">Type</t>
  </si>
  <si>
    <t xml:space="preserve">Pri</t>
  </si>
  <si>
    <t xml:space="preserve">Est</t>
  </si>
  <si>
    <t xml:space="preserve">0.1</t>
  </si>
  <si>
    <t xml:space="preserve">P0 Foundation</t>
  </si>
  <si>
    <t xml:space="preserve">Doctrine</t>
  </si>
  <si>
    <t xml:space="preserve">Ratify locked UX doctrine + guardrails</t>
  </si>
  <si>
    <t xml:space="preserve">Signed doctrine: three-column Command Center; families as primary object; messages as artifacts; explicit non-resemblance list. Stored in docs/sprints.</t>
  </si>
  <si>
    <t xml:space="preserve">Spec</t>
  </si>
  <si>
    <t xml:space="preserve">2</t>
  </si>
  <si>
    <t xml:space="preserve">0.2</t>
  </si>
  <si>
    <t xml:space="preserve">Data model</t>
  </si>
  <si>
    <t xml:space="preserve">Lock canonical model decision</t>
  </si>
  <si>
    <t xml:space="preserve">Decision recorded: extend communication_* tables; no new columns/events on legacy `messages`. Migration policy approved.</t>
  </si>
  <si>
    <t xml:space="preserve">0.3</t>
  </si>
  <si>
    <t xml:space="preserve">Contracts</t>
  </si>
  <si>
    <t xml:space="preserve">Communication Health object contract</t>
  </si>
  <si>
    <t xml:space="preserve">First-class object defined: Last Contact, Last Read, Unread, Response Rate, Engagement Score, Channel Preference, Consent Status. Computation rules specified.</t>
  </si>
  <si>
    <t xml:space="preserve">3</t>
  </si>
  <si>
    <t xml:space="preserve">0.4</t>
  </si>
  <si>
    <t xml:space="preserve">Communication Preferences model contract</t>
  </si>
  <si>
    <t xml:space="preserve">Per-person (not per-lead/conversation) categories defined with audit fields (source, timestamp, method, user).</t>
  </si>
  <si>
    <t xml:space="preserve">0.5</t>
  </si>
  <si>
    <t xml:space="preserve">Unified Timeline event contract</t>
  </si>
  <si>
    <t xml:space="preserve">Single event model covers Email, SMS, Call, Internal Note, Announcement; extensible to Portal/WhatsApp/Voice. Chronological + filterable.</t>
  </si>
  <si>
    <t xml:space="preserve">0.6</t>
  </si>
  <si>
    <t xml:space="preserve">Provider abstraction interface contract</t>
  </si>
  <si>
    <t xml:space="preserve">send/receive/status interface; zero provider-specific assumptions in application layer. Reviewed against architecture doc.</t>
  </si>
  <si>
    <t xml:space="preserve">0.7</t>
  </si>
  <si>
    <t xml:space="preserve">Compliance doctrine contract</t>
  </si>
  <si>
    <t xml:space="preserve">Lead→Marketing, Enrolled→Transactional; promotional override always available when appropriate; default to safer class; platform-owned (not tenant-configurable).</t>
  </si>
  <si>
    <t xml:space="preserve">0.8</t>
  </si>
  <si>
    <t xml:space="preserve">Assignment &amp; SLA model contract</t>
  </si>
  <si>
    <t xml:space="preserve">assigned user/team/unassigned; claim/reassign/route; SLA timers (first response, overdue, stale) defined.</t>
  </si>
  <si>
    <t xml:space="preserve">0.9</t>
  </si>
  <si>
    <t xml:space="preserve">BOS intelligence capability contract</t>
  </si>
  <si>
    <t xml:space="preserve">Defines summary, recommended response, follow-up, task/enrollment recs, missing-info, risk, read-receipt analysis, response likelihood. Review-first; no auto-send.</t>
  </si>
  <si>
    <t xml:space="preserve">0.10</t>
  </si>
  <si>
    <t xml:space="preserve">Rollout</t>
  </si>
  <si>
    <t xml:space="preserve">Feature-flag + rollout gate plan</t>
  </si>
  <si>
    <t xml:space="preserve">Flags per phase; staged rollout; rollback path; dual-write strategy where needed.</t>
  </si>
  <si>
    <t xml:space="preserve">P1</t>
  </si>
  <si>
    <t xml:space="preserve">0.11</t>
  </si>
  <si>
    <t xml:space="preserve">Telemetry</t>
  </si>
  <si>
    <t xml:space="preserve">Analytics/telemetry event plan</t>
  </si>
  <si>
    <t xml:space="preserve">Events for health metrics + deliverability defined; instrumentation plan approved.</t>
  </si>
  <si>
    <t xml:space="preserve">0.12</t>
  </si>
  <si>
    <t xml:space="preserve">Guardrails</t>
  </si>
  <si>
    <t xml:space="preserve">Doctrine guardrail test harness</t>
  </si>
  <si>
    <t xml:space="preserve">Automated contract/lint tests fail any regression toward email-folders, generic inbox, or BOS-in-content. Wired to CI.</t>
  </si>
  <si>
    <t xml:space="preserve">Test</t>
  </si>
  <si>
    <t xml:space="preserve">5</t>
  </si>
  <si>
    <t xml:space="preserve">1.1</t>
  </si>
  <si>
    <t xml:space="preserve">P1 Provider</t>
  </si>
  <si>
    <t xml:space="preserve">Abstraction</t>
  </si>
  <si>
    <t xml:space="preserve">Provider abstraction interface</t>
  </si>
  <si>
    <t xml:space="preserve">Channel-agnostic send/receive/status implemented; app layer references abstraction only.</t>
  </si>
  <si>
    <t xml:space="preserve">Build</t>
  </si>
  <si>
    <t xml:space="preserve">1.2</t>
  </si>
  <si>
    <t xml:space="preserve">Email</t>
  </si>
  <si>
    <t xml:space="preserve">Resend adapter conformance</t>
  </si>
  <si>
    <t xml:space="preserve">Current Resend path refactored behind abstraction; parity with existing send + webhooks.</t>
  </si>
  <si>
    <t xml:space="preserve">1.3</t>
  </si>
  <si>
    <t xml:space="preserve">Microsoft 365 (Graph) adapter</t>
  </si>
  <si>
    <t xml:space="preserve">Send/receive via Graph behind abstraction. GATED on Azure app registration + prod permissions.</t>
  </si>
  <si>
    <t xml:space="preserve">8</t>
  </si>
  <si>
    <t xml:space="preserve">1.4</t>
  </si>
  <si>
    <t xml:space="preserve">Google Workspace (Gmail) adapter</t>
  </si>
  <si>
    <t xml:space="preserve">Send/receive via Gmail API behind abstraction. GATED on Google OAuth app + production verification.</t>
  </si>
  <si>
    <t xml:space="preserve">1.5</t>
  </si>
  <si>
    <t xml:space="preserve">SMS</t>
  </si>
  <si>
    <t xml:space="preserve">Twilio adapter + messaging services</t>
  </si>
  <si>
    <t xml:space="preserve">SMS send/receive behind abstraction. GATED on Twilio account + messaging services + 10DLC.</t>
  </si>
  <si>
    <t xml:space="preserve">1.6</t>
  </si>
  <si>
    <t xml:space="preserve">Bindings</t>
  </si>
  <si>
    <t xml:space="preserve">Provider binding + secret_ref resolution</t>
  </si>
  <si>
    <t xml:space="preserve">Bindings resolved on worker; no client-side secrets; PATCH never leaks secrets.</t>
  </si>
  <si>
    <t xml:space="preserve">1.7</t>
  </si>
  <si>
    <t xml:space="preserve">Inbound</t>
  </si>
  <si>
    <t xml:space="preserve">Inbound normalization pipeline</t>
  </si>
  <si>
    <t xml:space="preserve">Inbound email + SMS normalize to canonical communication_messages, person-first.</t>
  </si>
  <si>
    <t xml:space="preserve">1.1,2.1</t>
  </si>
  <si>
    <t xml:space="preserve">1.8</t>
  </si>
  <si>
    <t xml:space="preserve">Delivery status normalization</t>
  </si>
  <si>
    <t xml:space="preserve">Resend/Twilio webhooks map to unified lifecycle: sent, delivered, opened, clicked, replied, bounced.</t>
  </si>
  <si>
    <t xml:space="preserve">1.1,2.2</t>
  </si>
  <si>
    <t xml:space="preserve">1.9</t>
  </si>
  <si>
    <t xml:space="preserve">Health</t>
  </si>
  <si>
    <t xml:space="preserve">Provider credential/health surface</t>
  </si>
  <si>
    <t xml:space="preserve">Per-org provider status (connected, degraded, expired) exposed to admin.</t>
  </si>
  <si>
    <t xml:space="preserve">1.10</t>
  </si>
  <si>
    <t xml:space="preserve">Resilience</t>
  </si>
  <si>
    <t xml:space="preserve">Failover, retries, degradation</t>
  </si>
  <si>
    <t xml:space="preserve">Retry/backoff + graceful degradation when a provider is down; no lost messages.</t>
  </si>
  <si>
    <t xml:space="preserve">1.11</t>
  </si>
  <si>
    <t xml:space="preserve">Tests</t>
  </si>
  <si>
    <t xml:space="preserve">Provider abstraction contract tests</t>
  </si>
  <si>
    <t xml:space="preserve">Tests assert no provider-specific branching escapes the adapter layer.</t>
  </si>
  <si>
    <t xml:space="preserve">2.1</t>
  </si>
  <si>
    <t xml:space="preserve">P2 Model</t>
  </si>
  <si>
    <t xml:space="preserve">Schema</t>
  </si>
  <si>
    <t xml:space="preserve">Threads: assignment + SLA + status fields</t>
  </si>
  <si>
    <t xml:space="preserve">communication_threads extended (owner_user, team, assignment_state, sla_* timers, last_read, status). Migration + RLS.</t>
  </si>
  <si>
    <t xml:space="preserve">0.3,0.8</t>
  </si>
  <si>
    <t xml:space="preserve">2.2</t>
  </si>
  <si>
    <t xml:space="preserve">Messages: lifecycle + read receipts</t>
  </si>
  <si>
    <t xml:space="preserve">communication_messages lifecycle (sent/delivered/opened/clicked/replied) + read-receipt fields; reads table extended.</t>
  </si>
  <si>
    <t xml:space="preserve">2.3</t>
  </si>
  <si>
    <t xml:space="preserve">Health denormalization view</t>
  </si>
  <si>
    <t xml:space="preserve">Thread/health view computes Last Contact, Last Read, Unread, Response Rate, Engagement Score, Channel Preference, Consent Status.</t>
  </si>
  <si>
    <t xml:space="preserve">2.1,2.2</t>
  </si>
  <si>
    <t xml:space="preserve">2.4</t>
  </si>
  <si>
    <t xml:space="preserve">Unified timeline event model</t>
  </si>
  <si>
    <t xml:space="preserve">Timeline stores Email, SMS, Call, Internal Note, Announcement; extensible. Chronological + filter indexes.</t>
  </si>
  <si>
    <t xml:space="preserve">2.5</t>
  </si>
  <si>
    <t xml:space="preserve">Communication preferences table</t>
  </si>
  <si>
    <t xml:space="preserve">Per-person preferences with categories + audit (source, timestamp, method, user). RLS.</t>
  </si>
  <si>
    <t xml:space="preserve">2.6</t>
  </si>
  <si>
    <t xml:space="preserve">Templates + snippets + approval</t>
  </si>
  <si>
    <t xml:space="preserve">Tables for templates, reusable snippets, categories, approval status, versioning.</t>
  </si>
  <si>
    <t xml:space="preserve">2.7</t>
  </si>
  <si>
    <t xml:space="preserve">Announcements tables</t>
  </si>
  <si>
    <t xml:space="preserve">Announcement, targeting/audience, delivery, tracking tables.</t>
  </si>
  <si>
    <t xml:space="preserve">2.8</t>
  </si>
  <si>
    <t xml:space="preserve">Assignment / SLA tracking tables</t>
  </si>
  <si>
    <t xml:space="preserve">Assignment audit + SLA event tracking persisted.</t>
  </si>
  <si>
    <t xml:space="preserve">2.9</t>
  </si>
  <si>
    <t xml:space="preserve">Internal notes as first-class type</t>
  </si>
  <si>
    <t xml:space="preserve">Internal notes modeled as a message/timeline type, never sent to families.</t>
  </si>
  <si>
    <t xml:space="preserve">2.10</t>
  </si>
  <si>
    <t xml:space="preserve">Migration</t>
  </si>
  <si>
    <t xml:space="preserve">Migrations + backfill</t>
  </si>
  <si>
    <t xml:space="preserve">Forward migrations + backfill from existing rows; reversible; zero data loss verified.</t>
  </si>
  <si>
    <t xml:space="preserve">2.1,2.2,2.3,2.4,2.5</t>
  </si>
  <si>
    <t xml:space="preserve">2.11</t>
  </si>
  <si>
    <t xml:space="preserve">Entity</t>
  </si>
  <si>
    <t xml:space="preserve">Anchor threads to Family/primary object</t>
  </si>
  <si>
    <t xml:space="preserve">Threads resolve to Family/relationship as primary object, person-first recipients.</t>
  </si>
  <si>
    <t xml:space="preserve">2.12</t>
  </si>
  <si>
    <t xml:space="preserve">Security</t>
  </si>
  <si>
    <t xml:space="preserve">RLS + org/location scope</t>
  </si>
  <si>
    <t xml:space="preserve">All new tables enforce org + CRM location scope; no cross-location leakage.</t>
  </si>
  <si>
    <t xml:space="preserve">3.1</t>
  </si>
  <si>
    <t xml:space="preserve">P3 Command Center</t>
  </si>
  <si>
    <t xml:space="preserve">Shell</t>
  </si>
  <si>
    <t xml:space="preserve">Three-column command shell</t>
  </si>
  <si>
    <t xml:space="preserve">Queue → Conversation Workspace → BOS rail using AdminV2 shell + existing BOS rail doctrine. BOS not embedded in content.</t>
  </si>
  <si>
    <t xml:space="preserve">3.2</t>
  </si>
  <si>
    <t xml:space="preserve">Queue</t>
  </si>
  <si>
    <t xml:space="preserve">Operational work queues</t>
  </si>
  <si>
    <t xml:space="preserve">Queues are operational work (Awaiting Parent Reply, Needs Follow-Up, Documents Missing, Re-enrollment Outreach, Waitlist Update) — not email folders.</t>
  </si>
  <si>
    <t xml:space="preserve">3.3</t>
  </si>
  <si>
    <t xml:space="preserve">Filters, sort, search</t>
  </si>
  <si>
    <t xml:space="preserve">Channel/Status/Owner/Location filters + sort + search over conversations.</t>
  </si>
  <si>
    <t xml:space="preserve">3.4</t>
  </si>
  <si>
    <t xml:space="preserve">Workspace</t>
  </si>
  <si>
    <t xml:space="preserve">Conversation workspace header</t>
  </si>
  <si>
    <t xml:space="preserve">Family summary, lead status, program, location, owner, communication health rendered.</t>
  </si>
  <si>
    <t xml:space="preserve">3.1,2.3</t>
  </si>
  <si>
    <t xml:space="preserve">3.5</t>
  </si>
  <si>
    <t xml:space="preserve">Unified conversation timeline</t>
  </si>
  <si>
    <t xml:space="preserve">Chronological + filterable timeline of all channels in workspace.</t>
  </si>
  <si>
    <t xml:space="preserve">3.4,2.4</t>
  </si>
  <si>
    <t xml:space="preserve">3.6</t>
  </si>
  <si>
    <t xml:space="preserve">Composer mount</t>
  </si>
  <si>
    <t xml:space="preserve">Unified composer mounts in workspace (delegates to Phase 5 component).</t>
  </si>
  <si>
    <t xml:space="preserve">3.5,5.1</t>
  </si>
  <si>
    <t xml:space="preserve">3.7</t>
  </si>
  <si>
    <t xml:space="preserve">BOS</t>
  </si>
  <si>
    <t xml:space="preserve">BOS rail mount</t>
  </si>
  <si>
    <t xml:space="preserve">Existing BOS command rail mounted; reuses architecture; not embedded in message content.</t>
  </si>
  <si>
    <t xml:space="preserve">3.8</t>
  </si>
  <si>
    <t xml:space="preserve">Metrics</t>
  </si>
  <si>
    <t xml:space="preserve">Command Center metrics strip</t>
  </si>
  <si>
    <t xml:space="preserve">New Conversations, Requires Response, SLA At Risk, Messages Sent, Response Rate with deltas.</t>
  </si>
  <si>
    <t xml:space="preserve">3.2,2.3</t>
  </si>
  <si>
    <t xml:space="preserve">3.9</t>
  </si>
  <si>
    <t xml:space="preserve">Perf</t>
  </si>
  <si>
    <t xml:space="preserve">Single-reveal performance</t>
  </si>
  <si>
    <t xml:space="preserve">No blank shells; single reveal; warm-load cache; drawer doctrine maintained.</t>
  </si>
  <si>
    <t xml:space="preserve">3.10</t>
  </si>
  <si>
    <t xml:space="preserve">Assignment</t>
  </si>
  <si>
    <t xml:space="preserve">Assignment controls (queue + workspace)</t>
  </si>
  <si>
    <t xml:space="preserve">Claim / assign / reassign from queue and workspace (delegates to Phase 9 model).</t>
  </si>
  <si>
    <t xml:space="preserve">3.2,9.1</t>
  </si>
  <si>
    <t xml:space="preserve">3.11</t>
  </si>
  <si>
    <t xml:space="preserve">States</t>
  </si>
  <si>
    <t xml:space="preserve">Empty/loading/error states</t>
  </si>
  <si>
    <t xml:space="preserve">All states follow drawer doctrine; no flash-of-empty.</t>
  </si>
  <si>
    <t xml:space="preserve">3.12</t>
  </si>
  <si>
    <t xml:space="preserve">Nav</t>
  </si>
  <si>
    <t xml:space="preserve">Navigation entry + deep links</t>
  </si>
  <si>
    <t xml:space="preserve">Communications nav entry; drawers deep-link into Command Center with entity filter.</t>
  </si>
  <si>
    <t xml:space="preserve">4.1</t>
  </si>
  <si>
    <t xml:space="preserve">P4 Record Tabs</t>
  </si>
  <si>
    <t xml:space="preserve">Lead</t>
  </si>
  <si>
    <t xml:space="preserve">Communications tab — Lead drawer</t>
  </si>
  <si>
    <t xml:space="preserve">Timeline, communication health, consent status, quick reply, internal notes. No inbox/assignment/deliverability/bulk tools.</t>
  </si>
  <si>
    <t xml:space="preserve">4.4</t>
  </si>
  <si>
    <t xml:space="preserve">4.2</t>
  </si>
  <si>
    <t xml:space="preserve">Person</t>
  </si>
  <si>
    <t xml:space="preserve">Communications tab — Person drawer</t>
  </si>
  <si>
    <t xml:space="preserve">Same record-level contract as Lead, person-scoped.</t>
  </si>
  <si>
    <t xml:space="preserve">4.3</t>
  </si>
  <si>
    <t xml:space="preserve">Child</t>
  </si>
  <si>
    <t xml:space="preserve">Communications tab — Child drawer</t>
  </si>
  <si>
    <t xml:space="preserve">Same record-level contract, child-scoped.</t>
  </si>
  <si>
    <t xml:space="preserve">Shared</t>
  </si>
  <si>
    <t xml:space="preserve">Extract shared thread view/list</t>
  </si>
  <si>
    <t xml:space="preserve">CommunicationsThreadView/ThreadList shared by Command Center + record tabs (single source).</t>
  </si>
  <si>
    <t xml:space="preserve">4.5</t>
  </si>
  <si>
    <t xml:space="preserve">Receipts</t>
  </si>
  <si>
    <t xml:space="preserve">Read receipts in record context</t>
  </si>
  <si>
    <t xml:space="preserve">Sent/Delivered/Opened/Clicked/Replied shown per message in record tab.</t>
  </si>
  <si>
    <t xml:space="preserve">4.4,2.2</t>
  </si>
  <si>
    <t xml:space="preserve">4.6</t>
  </si>
  <si>
    <t xml:space="preserve">Communication health widget</t>
  </si>
  <si>
    <t xml:space="preserve">Record-level health summary widget (reuses health object).</t>
  </si>
  <si>
    <t xml:space="preserve">4.4,2.3</t>
  </si>
  <si>
    <t xml:space="preserve">4.7</t>
  </si>
  <si>
    <t xml:space="preserve">Consent</t>
  </si>
  <si>
    <t xml:space="preserve">Consent status display</t>
  </si>
  <si>
    <t xml:space="preserve">Consent surfaced with link to preferences (read-only in tab).</t>
  </si>
  <si>
    <t xml:space="preserve">4.4,8.1</t>
  </si>
  <si>
    <t xml:space="preserve">4.8</t>
  </si>
  <si>
    <t xml:space="preserve">Reply</t>
  </si>
  <si>
    <t xml:space="preserve">Quick reply composer</t>
  </si>
  <si>
    <t xml:space="preserve">Record-scoped quick reply via unified composer.</t>
  </si>
  <si>
    <t xml:space="preserve">4.4,5.1</t>
  </si>
  <si>
    <t xml:space="preserve">4.9</t>
  </si>
  <si>
    <t xml:space="preserve">Notes</t>
  </si>
  <si>
    <t xml:space="preserve">Internal notes in record tab</t>
  </si>
  <si>
    <t xml:space="preserve">Add/view internal notes inline; never delivered to families.</t>
  </si>
  <si>
    <t xml:space="preserve">4.4,2.9</t>
  </si>
  <si>
    <t xml:space="preserve">4.10</t>
  </si>
  <si>
    <t xml:space="preserve">Guardrail</t>
  </si>
  <si>
    <t xml:space="preserve">Record-tab scope guardrail test</t>
  </si>
  <si>
    <t xml:space="preserve">Test asserts no inbox/assignment/deliverability/bulk surfaces leak into record tabs.</t>
  </si>
  <si>
    <t xml:space="preserve">4.1,4.2,4.3</t>
  </si>
  <si>
    <t xml:space="preserve">4.11</t>
  </si>
  <si>
    <t xml:space="preserve">Future</t>
  </si>
  <si>
    <t xml:space="preserve">Future-entity drawer readiness</t>
  </si>
  <si>
    <t xml:space="preserve">Additive-tab pattern documented + componentized for future drawers.</t>
  </si>
  <si>
    <t xml:space="preserve">5.1</t>
  </si>
  <si>
    <t xml:space="preserve">P5 Composer</t>
  </si>
  <si>
    <t xml:space="preserve">Core</t>
  </si>
  <si>
    <t xml:space="preserve">Single unified composer</t>
  </si>
  <si>
    <t xml:space="preserve">One component supports Email, SMS, Internal Note; used everywhere.</t>
  </si>
  <si>
    <t xml:space="preserve">2.2,2.9</t>
  </si>
  <si>
    <t xml:space="preserve">5.2</t>
  </si>
  <si>
    <t xml:space="preserve">Attach</t>
  </si>
  <si>
    <t xml:space="preserve">Attachments</t>
  </si>
  <si>
    <t xml:space="preserve">Attach files via documents pipeline; size/type validated.</t>
  </si>
  <si>
    <t xml:space="preserve">5.3</t>
  </si>
  <si>
    <t xml:space="preserve">Templates</t>
  </si>
  <si>
    <t xml:space="preserve">Template insertion + variables</t>
  </si>
  <si>
    <t xml:space="preserve">Insert template; variables resolve against record context.</t>
  </si>
  <si>
    <t xml:space="preserve">5.1,6.3</t>
  </si>
  <si>
    <t xml:space="preserve">5.4</t>
  </si>
  <si>
    <t xml:space="preserve">BOS-assisted drafting</t>
  </si>
  <si>
    <t xml:space="preserve">BOS draft entry point returns editable draft per channel; review-first.</t>
  </si>
  <si>
    <t xml:space="preserve">5.1,11.2</t>
  </si>
  <si>
    <t xml:space="preserve">5.5</t>
  </si>
  <si>
    <t xml:space="preserve">Schedule</t>
  </si>
  <si>
    <t xml:space="preserve">Send later / scheduling</t>
  </si>
  <si>
    <t xml:space="preserve">Schedule send via scheduled-sends path; person + entity resolved.</t>
  </si>
  <si>
    <t xml:space="preserve">5.6</t>
  </si>
  <si>
    <t xml:space="preserve">Drafts</t>
  </si>
  <si>
    <t xml:space="preserve">Drafts save/resume</t>
  </si>
  <si>
    <t xml:space="preserve">Draft persists and reopens with full state.</t>
  </si>
  <si>
    <t xml:space="preserve">5.7</t>
  </si>
  <si>
    <t xml:space="preserve">Preview</t>
  </si>
  <si>
    <t xml:space="preserve">Desktop + mobile preview</t>
  </si>
  <si>
    <t xml:space="preserve">Composer renders desktop and mobile previews before send.</t>
  </si>
  <si>
    <t xml:space="preserve">5.8</t>
  </si>
  <si>
    <t xml:space="preserve">Gating</t>
  </si>
  <si>
    <t xml:space="preserve">Channel + consent gating</t>
  </si>
  <si>
    <t xml:space="preserve">SMS disabled without binding/phone; sends respect consent (Phase 8).</t>
  </si>
  <si>
    <t xml:space="preserve">5.1,8.4</t>
  </si>
  <si>
    <t xml:space="preserve">5.9</t>
  </si>
  <si>
    <t xml:space="preserve">Multi</t>
  </si>
  <si>
    <t xml:space="preserve">Multi-recipient send</t>
  </si>
  <si>
    <t xml:space="preserve">N recipients enqueue N canonical messages; per-recipient consent respected.</t>
  </si>
  <si>
    <t xml:space="preserve">5.1,5.8</t>
  </si>
  <si>
    <t xml:space="preserve">5.10</t>
  </si>
  <si>
    <t xml:space="preserve">Merge</t>
  </si>
  <si>
    <t xml:space="preserve">Merge Quick Message into composer</t>
  </si>
  <si>
    <t xml:space="preserve">Quick Message modal uses the unified composer; no forked path.</t>
  </si>
  <si>
    <t xml:space="preserve">5.11</t>
  </si>
  <si>
    <t xml:space="preserve">A11y</t>
  </si>
  <si>
    <t xml:space="preserve">Accessibility + keyboard</t>
  </si>
  <si>
    <t xml:space="preserve">Composer fully keyboard-operable; meets a11y baseline.</t>
  </si>
  <si>
    <t xml:space="preserve">6.1</t>
  </si>
  <si>
    <t xml:space="preserve">P6 Templates</t>
  </si>
  <si>
    <t xml:space="preserve">Builder</t>
  </si>
  <si>
    <t xml:space="preserve">Visual-first template builder</t>
  </si>
  <si>
    <t xml:space="preserve">Build templates visually (not token-first); WYSIWYG editing.</t>
  </si>
  <si>
    <t xml:space="preserve">6.2</t>
  </si>
  <si>
    <t xml:space="preserve">Template preview both viewports with sample data.</t>
  </si>
  <si>
    <t xml:space="preserve">6.3</t>
  </si>
  <si>
    <t xml:space="preserve">Variables</t>
  </si>
  <si>
    <t xml:space="preserve">Variables / merge fields + rendering</t>
  </si>
  <si>
    <t xml:space="preserve">Variable catalog; render engine resolves against record; missing-var handling.</t>
  </si>
  <si>
    <t xml:space="preserve">6.4</t>
  </si>
  <si>
    <t xml:space="preserve">Categories</t>
  </si>
  <si>
    <t xml:space="preserve">Template categories</t>
  </si>
  <si>
    <t xml:space="preserve">Templates organized by category; filterable.</t>
  </si>
  <si>
    <t xml:space="preserve">6.5</t>
  </si>
  <si>
    <t xml:space="preserve">Approval</t>
  </si>
  <si>
    <t xml:space="preserve">Approval status workflow</t>
  </si>
  <si>
    <t xml:space="preserve">Draft → pending → approved; only approved templates sendable where required.</t>
  </si>
  <si>
    <t xml:space="preserve">6.6</t>
  </si>
  <si>
    <t xml:space="preserve">Snippets</t>
  </si>
  <si>
    <t xml:space="preserve">Reusable snippets</t>
  </si>
  <si>
    <t xml:space="preserve">Snippet library insertable into templates/composer.</t>
  </si>
  <si>
    <t xml:space="preserve">6.7</t>
  </si>
  <si>
    <t xml:space="preserve">Version</t>
  </si>
  <si>
    <t xml:space="preserve">Template versioning</t>
  </si>
  <si>
    <t xml:space="preserve">Versions tracked; revert supported.</t>
  </si>
  <si>
    <t xml:space="preserve">6.8</t>
  </si>
  <si>
    <t xml:space="preserve">Render-test harness</t>
  </si>
  <si>
    <t xml:space="preserve">Automated render tests: variables resolve, no broken tokens, both viewports.</t>
  </si>
  <si>
    <t xml:space="preserve">7.1</t>
  </si>
  <si>
    <t xml:space="preserve">P7 Announcements</t>
  </si>
  <si>
    <t xml:space="preserve">Announcement builder (Action Workspace)</t>
  </si>
  <si>
    <t xml:space="preserve">Built on Action Workspace doctrine; operator-first, not campaign-first; not a Mailchimp clone.</t>
  </si>
  <si>
    <t xml:space="preserve">2.7,5.1</t>
  </si>
  <si>
    <t xml:space="preserve">7.2</t>
  </si>
  <si>
    <t xml:space="preserve">Targeting</t>
  </si>
  <si>
    <t xml:space="preserve">Audience targeting</t>
  </si>
  <si>
    <t xml:space="preserve">Target by segment/status/location/program; preview audience count.</t>
  </si>
  <si>
    <t xml:space="preserve">7.3</t>
  </si>
  <si>
    <t xml:space="preserve">Delivery</t>
  </si>
  <si>
    <t xml:space="preserve">Multi-channel delivery</t>
  </si>
  <si>
    <t xml:space="preserve">Deliver via email/SMS/announcement respecting consent classification.</t>
  </si>
  <si>
    <t xml:space="preserve">7.1,8.4</t>
  </si>
  <si>
    <t xml:space="preserve">7.4</t>
  </si>
  <si>
    <t xml:space="preserve">Tracking</t>
  </si>
  <si>
    <t xml:space="preserve">Delivery + engagement tracking</t>
  </si>
  <si>
    <t xml:space="preserve">Track delivery, open, click per announcement.</t>
  </si>
  <si>
    <t xml:space="preserve">7.3,2.2</t>
  </si>
  <si>
    <t xml:space="preserve">7.5</t>
  </si>
  <si>
    <t xml:space="preserve">Operator announcement templates</t>
  </si>
  <si>
    <t xml:space="preserve">Ship School Closure, Holiday Reminder, Re-enrollment, Tuition Update, Program Announcement.</t>
  </si>
  <si>
    <t xml:space="preserve">7.1,6.1</t>
  </si>
  <si>
    <t xml:space="preserve">7.6</t>
  </si>
  <si>
    <t xml:space="preserve">Compliance</t>
  </si>
  <si>
    <t xml:space="preserve">Classification gating</t>
  </si>
  <si>
    <t xml:space="preserve">Emergency vs marketing classification applied; override path audited.</t>
  </si>
  <si>
    <t xml:space="preserve">7.3,0.7</t>
  </si>
  <si>
    <t xml:space="preserve">7.7</t>
  </si>
  <si>
    <t xml:space="preserve">Scheduling + review/approval</t>
  </si>
  <si>
    <t xml:space="preserve">Schedule + require review before broadcast.</t>
  </si>
  <si>
    <t xml:space="preserve">8.1</t>
  </si>
  <si>
    <t xml:space="preserve">P8 Preferences</t>
  </si>
  <si>
    <t xml:space="preserve">UI/API</t>
  </si>
  <si>
    <t xml:space="preserve">Per-person preferences UI + API</t>
  </si>
  <si>
    <t xml:space="preserve">Manage preferences per person; reads/writes audited.</t>
  </si>
  <si>
    <t xml:space="preserve">8.2</t>
  </si>
  <si>
    <t xml:space="preserve">Preference categories</t>
  </si>
  <si>
    <t xml:space="preserve">Email (transactional/marketing), SMS (transactional/marketing), Announcements, Emergency Alerts.</t>
  </si>
  <si>
    <t xml:space="preserve">8.3</t>
  </si>
  <si>
    <t xml:space="preserve">Audit</t>
  </si>
  <si>
    <t xml:space="preserve">Source/timestamp/method/user audit</t>
  </si>
  <si>
    <t xml:space="preserve">Every change records source, timestamp, method, user; immutable audit trail.</t>
  </si>
  <si>
    <t xml:space="preserve">8.4</t>
  </si>
  <si>
    <t xml:space="preserve">Enforce</t>
  </si>
  <si>
    <t xml:space="preserve">Consent enforcement at send</t>
  </si>
  <si>
    <t xml:space="preserve">Send pipeline blocks/permits by category + lifecycle class; safer default on ambiguity.</t>
  </si>
  <si>
    <t xml:space="preserve">8.2,0.7</t>
  </si>
  <si>
    <t xml:space="preserve">8.5</t>
  </si>
  <si>
    <t xml:space="preserve">Optout</t>
  </si>
  <si>
    <t xml:space="preserve">Opt-out surfaces in messages</t>
  </si>
  <si>
    <t xml:space="preserve">Unsubscribe/preference links in email; reflected back to preferences.</t>
  </si>
  <si>
    <t xml:space="preserve">8.6</t>
  </si>
  <si>
    <t xml:space="preserve">STOP/START/HELP handling</t>
  </si>
  <si>
    <t xml:space="preserve">Inbound SMS keywords update preferences + send compliant auto-responses.</t>
  </si>
  <si>
    <t xml:space="preserve">8.1,1.7</t>
  </si>
  <si>
    <t xml:space="preserve">8.7</t>
  </si>
  <si>
    <t xml:space="preserve">Surface</t>
  </si>
  <si>
    <t xml:space="preserve">Preferences in tabs + health</t>
  </si>
  <si>
    <t xml:space="preserve">Consent status surfaced in record tabs + Command Center health.</t>
  </si>
  <si>
    <t xml:space="preserve">8.1,2.3</t>
  </si>
  <si>
    <t xml:space="preserve">9.1</t>
  </si>
  <si>
    <t xml:space="preserve">P9 Assignment</t>
  </si>
  <si>
    <t xml:space="preserve">Ownership</t>
  </si>
  <si>
    <t xml:space="preserve">Ownership model</t>
  </si>
  <si>
    <t xml:space="preserve">assigned user / assigned team / unassigned states on conversations.</t>
  </si>
  <si>
    <t xml:space="preserve">9.2</t>
  </si>
  <si>
    <t xml:space="preserve">Routing</t>
  </si>
  <si>
    <t xml:space="preserve">Claim / reassign / queue routing</t>
  </si>
  <si>
    <t xml:space="preserve">Operators claim, reassign; routing rules place into queues.</t>
  </si>
  <si>
    <t xml:space="preserve">9.3</t>
  </si>
  <si>
    <t xml:space="preserve">SLA</t>
  </si>
  <si>
    <t xml:space="preserve">SLA timers</t>
  </si>
  <si>
    <t xml:space="preserve">first response, overdue response, stale conversation timers compute correctly.</t>
  </si>
  <si>
    <t xml:space="preserve">9.1,2.8</t>
  </si>
  <si>
    <t xml:space="preserve">9.4</t>
  </si>
  <si>
    <t xml:space="preserve">SLA-at-risk surfacing</t>
  </si>
  <si>
    <t xml:space="preserve">At-risk conversations surface in queue + metrics strip.</t>
  </si>
  <si>
    <t xml:space="preserve">9.3,3.8</t>
  </si>
  <si>
    <t xml:space="preserve">9.5</t>
  </si>
  <si>
    <t xml:space="preserve">Rules</t>
  </si>
  <si>
    <t xml:space="preserve">Routing rules config</t>
  </si>
  <si>
    <t xml:space="preserve">Admin-config routing rules (operator-owned, bounded).</t>
  </si>
  <si>
    <t xml:space="preserve">9.6</t>
  </si>
  <si>
    <t xml:space="preserve">Assignment audit + notifications</t>
  </si>
  <si>
    <t xml:space="preserve">Assignment changes audited; assignee notified.</t>
  </si>
  <si>
    <t xml:space="preserve">10.1</t>
  </si>
  <si>
    <t xml:space="preserve">P10 Deliverability</t>
  </si>
  <si>
    <t xml:space="preserve">Dashboard</t>
  </si>
  <si>
    <t xml:space="preserve">Deliverability dashboard</t>
  </si>
  <si>
    <t xml:space="preserve">Admin dashboard aggregates provider signals.</t>
  </si>
  <si>
    <t xml:space="preserve">10.2</t>
  </si>
  <si>
    <t xml:space="preserve">Failures</t>
  </si>
  <si>
    <t xml:space="preserve">Failures + bounce rates</t>
  </si>
  <si>
    <t xml:space="preserve">Delivery failures and bounce rates tracked + displayed.</t>
  </si>
  <si>
    <t xml:space="preserve">10.3</t>
  </si>
  <si>
    <t xml:space="preserve">Complaints</t>
  </si>
  <si>
    <t xml:space="preserve">Unsubscribe + spam complaints</t>
  </si>
  <si>
    <t xml:space="preserve">Unsubscribe and spam-complaint rates tracked.</t>
  </si>
  <si>
    <t xml:space="preserve">10.1,8.5</t>
  </si>
  <si>
    <t xml:space="preserve">10.4</t>
  </si>
  <si>
    <t xml:space="preserve">Domains</t>
  </si>
  <si>
    <t xml:space="preserve">Domain verification status</t>
  </si>
  <si>
    <t xml:space="preserve">SPF/DKIM/DMARC status per customer domain shown. GATED on customer DNS.</t>
  </si>
  <si>
    <t xml:space="preserve">10.5</t>
  </si>
  <si>
    <t xml:space="preserve">Reputation</t>
  </si>
  <si>
    <t xml:space="preserve">Sender reputation</t>
  </si>
  <si>
    <t xml:space="preserve">Sender reputation signal surfaced.</t>
  </si>
  <si>
    <t xml:space="preserve">10.6</t>
  </si>
  <si>
    <t xml:space="preserve">Carrier</t>
  </si>
  <si>
    <t xml:space="preserve">Carrier (10DLC) registration status</t>
  </si>
  <si>
    <t xml:space="preserve">10DLC registration status shown. GATED on Twilio registration.</t>
  </si>
  <si>
    <t xml:space="preserve">10.7</t>
  </si>
  <si>
    <t xml:space="preserve">Alerts</t>
  </si>
  <si>
    <t xml:space="preserve">Threshold alerting</t>
  </si>
  <si>
    <t xml:space="preserve">Alerts fire when bounce/spam/failure exceed thresholds.</t>
  </si>
  <si>
    <t xml:space="preserve">10.2,10.3</t>
  </si>
  <si>
    <t xml:space="preserve">11.1</t>
  </si>
  <si>
    <t xml:space="preserve">P11 BOS</t>
  </si>
  <si>
    <t xml:space="preserve">Summary</t>
  </si>
  <si>
    <t xml:space="preserve">Conversation summary</t>
  </si>
  <si>
    <t xml:space="preserve">BOS rail summarizes a conversation accurately + concisely.</t>
  </si>
  <si>
    <t xml:space="preserve">3.7,2.4</t>
  </si>
  <si>
    <t xml:space="preserve">11.2</t>
  </si>
  <si>
    <t xml:space="preserve">Response</t>
  </si>
  <si>
    <t xml:space="preserve">Recommended response</t>
  </si>
  <si>
    <t xml:space="preserve">BOS proposes a customer-facing response per channel; review-first; no auto-send.</t>
  </si>
  <si>
    <t xml:space="preserve">11.3</t>
  </si>
  <si>
    <t xml:space="preserve">Followup</t>
  </si>
  <si>
    <t xml:space="preserve">Suggested follow-up</t>
  </si>
  <si>
    <t xml:space="preserve">BOS suggests follow-up actions/timing.</t>
  </si>
  <si>
    <t xml:space="preserve">11.4</t>
  </si>
  <si>
    <t xml:space="preserve">Tasks</t>
  </si>
  <si>
    <t xml:space="preserve">Task recommendations</t>
  </si>
  <si>
    <t xml:space="preserve">BOS recommends operational tasks from conversation.</t>
  </si>
  <si>
    <t xml:space="preserve">11.5</t>
  </si>
  <si>
    <t xml:space="preserve">Enroll</t>
  </si>
  <si>
    <t xml:space="preserve">Enrollment recommendations</t>
  </si>
  <si>
    <t xml:space="preserve">BOS surfaces enrollment-advancing recommendations.</t>
  </si>
  <si>
    <t xml:space="preserve">11.6</t>
  </si>
  <si>
    <t xml:space="preserve">Missing</t>
  </si>
  <si>
    <t xml:space="preserve">Missing-information detection</t>
  </si>
  <si>
    <t xml:space="preserve">BOS flags missing info needed to advance the family.</t>
  </si>
  <si>
    <t xml:space="preserve">11.7</t>
  </si>
  <si>
    <t xml:space="preserve">Risk</t>
  </si>
  <si>
    <t xml:space="preserve">Communication risk detection</t>
  </si>
  <si>
    <t xml:space="preserve">BOS flags at-risk conversations (silence, negative signal, SLA breach).</t>
  </si>
  <si>
    <t xml:space="preserve">11.1,9.3</t>
  </si>
  <si>
    <t xml:space="preserve">11.8</t>
  </si>
  <si>
    <t xml:space="preserve">Read-receipt analysis</t>
  </si>
  <si>
    <t xml:space="preserve">BOS interprets read-receipt signals (opened-not-replied, etc.).</t>
  </si>
  <si>
    <t xml:space="preserve">11.1,2.2</t>
  </si>
  <si>
    <t xml:space="preserve">11.9</t>
  </si>
  <si>
    <t xml:space="preserve">Likelihood</t>
  </si>
  <si>
    <t xml:space="preserve">Response likelihood</t>
  </si>
  <si>
    <t xml:space="preserve">BOS estimates likelihood of family response.</t>
  </si>
  <si>
    <t xml:space="preserve">11.10</t>
  </si>
  <si>
    <t xml:space="preserve">Integration</t>
  </si>
  <si>
    <t xml:space="preserve">BOS rail integration</t>
  </si>
  <si>
    <t xml:space="preserve">All intelligences surface in existing rail; review-first; consistent with rail doctrine.</t>
  </si>
  <si>
    <t xml:space="preserve">12.1</t>
  </si>
  <si>
    <t xml:space="preserve">P12 QA</t>
  </si>
  <si>
    <t xml:space="preserve">Email QA pass</t>
  </si>
  <si>
    <t xml:space="preserve">Send, receive, reply, read receipt, bounce handling all pass (see QA workbook).</t>
  </si>
  <si>
    <t xml:space="preserve">ALL</t>
  </si>
  <si>
    <t xml:space="preserve">12.2</t>
  </si>
  <si>
    <t xml:space="preserve">SMS QA pass</t>
  </si>
  <si>
    <t xml:space="preserve">Send, receive, STOP, START, HELP all pass.</t>
  </si>
  <si>
    <t xml:space="preserve">12.3</t>
  </si>
  <si>
    <t xml:space="preserve">Tabs</t>
  </si>
  <si>
    <t xml:space="preserve">Communications tab QA</t>
  </si>
  <si>
    <t xml:space="preserve">Lead, Person, Child tabs pass.</t>
  </si>
  <si>
    <t xml:space="preserve">12.4</t>
  </si>
  <si>
    <t xml:space="preserve">Command Center</t>
  </si>
  <si>
    <t xml:space="preserve">Command Center QA</t>
  </si>
  <si>
    <t xml:space="preserve">Assignment, filters, SLA, search pass.</t>
  </si>
  <si>
    <t xml:space="preserve">12.5</t>
  </si>
  <si>
    <t xml:space="preserve">Templates QA</t>
  </si>
  <si>
    <t xml:space="preserve">Preview, variables, rendering pass.</t>
  </si>
  <si>
    <t xml:space="preserve">12.6</t>
  </si>
  <si>
    <t xml:space="preserve">Announcements</t>
  </si>
  <si>
    <t xml:space="preserve">Announcements QA</t>
  </si>
  <si>
    <t xml:space="preserve">Targeting, delivery, tracking pass.</t>
  </si>
  <si>
    <t xml:space="preserve">12.7</t>
  </si>
  <si>
    <t xml:space="preserve">Compliance QA</t>
  </si>
  <si>
    <t xml:space="preserve">Opt-in, opt-out, audit trail pass.</t>
  </si>
  <si>
    <t xml:space="preserve">12.8</t>
  </si>
  <si>
    <t xml:space="preserve">BOS QA</t>
  </si>
  <si>
    <t xml:space="preserve">Summary, draft response, follow-up recommendations pass.</t>
  </si>
  <si>
    <t xml:space="preserve">12.9</t>
  </si>
  <si>
    <t xml:space="preserve">Performance QA</t>
  </si>
  <si>
    <t xml:space="preserve">No blank shells; single reveal; drawer doctrine maintained; BOS rail maintained.</t>
  </si>
  <si>
    <t xml:space="preserve">12.10</t>
  </si>
  <si>
    <t xml:space="preserve">Signoff</t>
  </si>
  <si>
    <t xml:space="preserve">QA workbook + sign-off</t>
  </si>
  <si>
    <t xml:space="preserve">All exit criteria green; sign-off recorded. Only then is V2 complete.</t>
  </si>
  <si>
    <t xml:space="preserve">12.1,12.2,12.3,12.4,12.5,12.6,12.7,12.8,12.9</t>
  </si>
  <si>
    <t xml:space="preserve">External Prerequisites</t>
  </si>
  <si>
    <t xml:space="preserve">Human/credential/compliance prerequisites — tracked but NON-BLOCKING for engineering</t>
  </si>
  <si>
    <t xml:space="preserve">#</t>
  </si>
  <si>
    <t xml:space="preserve">Area</t>
  </si>
  <si>
    <t xml:space="preserve">Prerequisite</t>
  </si>
  <si>
    <t xml:space="preserve">Blocks</t>
  </si>
  <si>
    <t xml:space="preserve">1</t>
  </si>
  <si>
    <t xml:space="preserve">Google</t>
  </si>
  <si>
    <t xml:space="preserve">OAuth application created</t>
  </si>
  <si>
    <t xml:space="preserve">Task 1.4</t>
  </si>
  <si>
    <t xml:space="preserve">Production verification approved</t>
  </si>
  <si>
    <t xml:space="preserve">Task 1.4 (prod)</t>
  </si>
  <si>
    <t xml:space="preserve">Microsoft</t>
  </si>
  <si>
    <t xml:space="preserve">Azure application registration</t>
  </si>
  <si>
    <t xml:space="preserve">Task 1.3</t>
  </si>
  <si>
    <t xml:space="preserve">4</t>
  </si>
  <si>
    <t xml:space="preserve">Production permissions granted</t>
  </si>
  <si>
    <t xml:space="preserve">Task 1.3 (prod)</t>
  </si>
  <si>
    <t xml:space="preserve">Twilio</t>
  </si>
  <si>
    <t xml:space="preserve">Account ownership confirmed</t>
  </si>
  <si>
    <t xml:space="preserve">Tasks 1.5, 8.6</t>
  </si>
  <si>
    <t xml:space="preserve">6</t>
  </si>
  <si>
    <t xml:space="preserve">Messaging services configured</t>
  </si>
  <si>
    <t xml:space="preserve">Task 1.5</t>
  </si>
  <si>
    <t xml:space="preserve">7</t>
  </si>
  <si>
    <t xml:space="preserve">10DLC registration complete</t>
  </si>
  <si>
    <t xml:space="preserve">Tasks 1.5, 10.6, SMS QA</t>
  </si>
  <si>
    <t xml:space="preserve">Email Domains</t>
  </si>
  <si>
    <t xml:space="preserve">SPF configured (per customer)</t>
  </si>
  <si>
    <t xml:space="preserve">Task 10.4</t>
  </si>
  <si>
    <t xml:space="preserve">Tenant DNS responsibility</t>
  </si>
  <si>
    <t xml:space="preserve">9</t>
  </si>
  <si>
    <t xml:space="preserve">DKIM configured (per customer)</t>
  </si>
  <si>
    <t xml:space="preserve">10</t>
  </si>
  <si>
    <t xml:space="preserve">DMARC configured (per customer)</t>
  </si>
  <si>
    <t xml:space="preserve">11</t>
  </si>
  <si>
    <t xml:space="preserve">Legal</t>
  </si>
  <si>
    <t xml:space="preserve">Review compliance defaults</t>
  </si>
  <si>
    <t xml:space="preserve">Phase 0.7 sign-off</t>
  </si>
  <si>
    <t xml:space="preserve">Review + approve, no redesign</t>
  </si>
  <si>
    <t xml:space="preserve">12</t>
  </si>
  <si>
    <t xml:space="preserve">Approve compliance defaults</t>
  </si>
  <si>
    <t xml:space="preserve">Phase 8 ship gate</t>
  </si>
  <si>
    <t xml:space="preserve">No redesign of doctrine</t>
  </si>
  <si>
    <t xml:space="preserve">Operating rule: Do NOT block engineering progress waiting on these. Provider-gated build tasks (1.3, 1.4, 1.5) proceed against the abstraction; only their production cutover and the corresponding QA depend on these items.</t>
  </si>
  <si>
    <t xml:space="preserve">Doctrine Guardrails</t>
  </si>
  <si>
    <t xml:space="preserve">Locked UX doctrine as a pass/fail checklist — review EVERY phase against this</t>
  </si>
  <si>
    <t xml:space="preserve">Guardrail (MUST / MUST NOT)</t>
  </si>
  <si>
    <t xml:space="preserve">Applies to</t>
  </si>
  <si>
    <t xml:space="preserve">Pass?</t>
  </si>
  <si>
    <t xml:space="preserve">Families/relationships are the primary object; messages are supporting artifacts.</t>
  </si>
  <si>
    <t xml:space="preserve">Communications are operational work — modeled as work, not as an inbox.</t>
  </si>
  <si>
    <t xml:space="preserve">MUST NOT resemble Gmail, Outlook, HubSpot, Salesforce, Mailchimp, Front, Intercom, or Twilio Console.</t>
  </si>
  <si>
    <t xml:space="preserve">Global surface is a three-column Command Center: Queue → Conversation Workspace → BOS rail.</t>
  </si>
  <si>
    <t xml:space="preserve">Queue contains operational work (Awaiting Parent Reply, Needs Follow-Up, Documents Missing, Re-enrollment, Waitlist) — NOT email folders, generic inboxes, or chronological message lists.</t>
  </si>
  <si>
    <t xml:space="preserve">Conversation Workspace shows family summary, lead status, program, location, owner, communication health, timeline, composer.</t>
  </si>
  <si>
    <t xml:space="preserve">BOS uses the existing rail doctrine; BOS is NOT embedded inside communication content; existing BOS architecture reused.</t>
  </si>
  <si>
    <t xml:space="preserve">Command Center / BOS</t>
  </si>
  <si>
    <t xml:space="preserve">Record drawers (Lead, Person, Child, future) get a Communications tab with timeline, receipts, health, consent, quick reply, notes.</t>
  </si>
  <si>
    <t xml:space="preserve">Record Tabs</t>
  </si>
  <si>
    <t xml:space="preserve">Record tabs MUST NOT contain inbox management, assignment management, deliverability dashboards, or bulk messaging — those belong to the Command Center.</t>
  </si>
  <si>
    <t xml:space="preserve">Communication Health is a first-class object, visible everywhere (Last Contact, Last Read, Unread, Response Rate, Engagement Score, Channel Preference, Consent Status).</t>
  </si>
  <si>
    <t xml:space="preserve">Read receipts support Sent, Delivered, Opened, Clicked, Replied.</t>
  </si>
  <si>
    <t xml:space="preserve">Model / UI</t>
  </si>
  <si>
    <t xml:space="preserve">Communication Preferences are per person — NOT per lead, NOT per conversation.</t>
  </si>
  <si>
    <t xml:space="preserve">Preferences</t>
  </si>
  <si>
    <t xml:space="preserve">Unified Timeline is a single chronological, filterable timeline (Email, SMS, Call, Internal Note, Announcement; future Portal/WhatsApp/Voice).</t>
  </si>
  <si>
    <t xml:space="preserve">Timeline</t>
  </si>
  <si>
    <t xml:space="preserve">Composer is a SINGLE unified composer (Email, SMS, Internal Notes, attachments, templates, variables, BOS drafting, send later, drafts, preview).</t>
  </si>
  <si>
    <t xml:space="preserve">Composer</t>
  </si>
  <si>
    <t xml:space="preserve">Templates are visual-first, NOT token-first (desktop + mobile preview, variables, categories, approval status, snippets).</t>
  </si>
  <si>
    <t xml:space="preserve">Announcements use Action Workspace doctrine — operator-first, NOT campaign-first, NOT a Mailchimp clone.</t>
  </si>
  <si>
    <t xml:space="preserve">Compliance: Lead→Marketing, Enrolled→Transactional; promotional override available when appropriate; default to safer class.</t>
  </si>
  <si>
    <t xml:space="preserve">Compliance controls are platform-owned, NOT tenant-configurable.</t>
  </si>
  <si>
    <t xml:space="preserve">Provider abstraction required — NO provider-specific assumptions in the application layer.</t>
  </si>
  <si>
    <t xml:space="preserve">Provider</t>
  </si>
  <si>
    <t xml:space="preserve">Performance: no blank shells; single reveal; drawer doctrine maintained; BOS rail maintained.</t>
  </si>
  <si>
    <t xml:space="preserve">Performance</t>
  </si>
  <si>
    <t xml:space="preserve">Definition of Done &amp; Operating Rules</t>
  </si>
  <si>
    <t xml:space="preserve">Working agreement for running this sprint with minimal intervention</t>
  </si>
  <si>
    <t xml:space="preserve">Operating rules (from sponsor)</t>
  </si>
  <si>
    <t xml:space="preserve">✓</t>
  </si>
  <si>
    <t xml:space="preserve">Do NOT ask for design decisions unless they conflict with this doctrine.</t>
  </si>
  <si>
    <t xml:space="preserve">Do NOT ask for implementation decisions unless they require an external credential or compliance approval.</t>
  </si>
  <si>
    <t xml:space="preserve">Build to completion, then return a QA workbook.</t>
  </si>
  <si>
    <t xml:space="preserve">Default to the safer compliance classification whenever ambiguous.</t>
  </si>
  <si>
    <t xml:space="preserve">Extend the canonical communication_* path; do not expand the legacy `messages` schema.</t>
  </si>
  <si>
    <t xml:space="preserve">Per-task Definition of Done</t>
  </si>
  <si>
    <t xml:space="preserve">Acceptance criteria in the Backlog row are fully met.</t>
  </si>
  <si>
    <t xml:space="preserve">Doctrine Guardrails relevant to the task all Pass.</t>
  </si>
  <si>
    <t xml:space="preserve">Tests written and green (unit/contract as applicable); guardrail/contract tests not weakened.</t>
  </si>
  <si>
    <t xml:space="preserve">No provider-specific logic leaks into the application layer.</t>
  </si>
  <si>
    <t xml:space="preserve">RLS / org + location scope enforced for any data access.</t>
  </si>
  <si>
    <t xml:space="preserve">No blank shells; single reveal; drawer + BOS-rail doctrine maintained.</t>
  </si>
  <si>
    <t xml:space="preserve">Telemetry events emitted where specified.</t>
  </si>
  <si>
    <t xml:space="preserve">Docs updated (docs/product/communications.md + relevant sprint doc).</t>
  </si>
  <si>
    <t xml:space="preserve">Per-phase exit</t>
  </si>
  <si>
    <t xml:space="preserve">Every task in the phase is Done.</t>
  </si>
  <si>
    <t xml:space="preserve">Phase exit criteria in the Roadmap tab are satisfied.</t>
  </si>
  <si>
    <t xml:space="preserve">Guardrail review for the phase recorded as Pass.</t>
  </si>
  <si>
    <t xml:space="preserve">Sprint completion (V2 complete)</t>
  </si>
  <si>
    <t xml:space="preserve">All phases complete.</t>
  </si>
  <si>
    <t xml:space="preserve">Every QA exit criterion in the QA workbook passes.</t>
  </si>
  <si>
    <t xml:space="preserve">Sign-off recorded on the QA workbook sign-off tab.</t>
  </si>
  <si>
    <t xml:space="preserve">Only after QA passes is Communications V2 considered complete.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</si>
</sst>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10"/>
      <color rgb="FF1F2A24"/>
      <name val="Arial"/>
      <family val="0"/>
      <charset val="1"/>
    </font>
    <font>
      <b val="true"/>
      <sz val="10"/>
      <color rgb="FF2F6F5B"/>
      <name val="Arial"/>
      <family val="0"/>
      <charset val="1"/>
    </font>
    <font>
      <b val="true"/>
      <sz val="10"/>
      <color rgb="FF1F2A2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F6F5B"/>
      <name val="Arial"/>
      <family val="0"/>
      <charset val="1"/>
    </font>
    <font>
      <sz val="9"/>
      <color rgb="FF1F2A24"/>
      <name val="Arial"/>
      <family val="0"/>
      <charset val="1"/>
    </font>
    <font>
      <b val="true"/>
      <sz val="9"/>
      <color rgb="FF1F2A24"/>
      <name val="Arial"/>
      <family val="0"/>
      <charset val="1"/>
    </font>
    <font>
      <i val="true"/>
      <sz val="9"/>
      <color rgb="FFC0392B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2A24"/>
        <bgColor rgb="FF333300"/>
      </patternFill>
    </fill>
    <fill>
      <patternFill patternType="solid">
        <fgColor rgb="FF2F6F5B"/>
        <bgColor rgb="FF008080"/>
      </patternFill>
    </fill>
    <fill>
      <patternFill patternType="solid">
        <fgColor rgb="FFFFFFFF"/>
        <bgColor rgb="FFF2F6F4"/>
      </patternFill>
    </fill>
    <fill>
      <patternFill patternType="solid">
        <fgColor rgb="FFF2F6F4"/>
        <bgColor rgb="FFF6F1E7"/>
      </patternFill>
    </fill>
    <fill>
      <patternFill patternType="solid">
        <fgColor rgb="FFE7E0F0"/>
        <bgColor rgb="FFE2ECF7"/>
      </patternFill>
    </fill>
    <fill>
      <patternFill patternType="solid">
        <fgColor rgb="FFF6D7D2"/>
        <bgColor rgb="FFF4E3C1"/>
      </patternFill>
    </fill>
    <fill>
      <patternFill patternType="solid">
        <fgColor rgb="FFF4E3C1"/>
        <bgColor rgb="FFF6D7D2"/>
      </patternFill>
    </fill>
    <fill>
      <patternFill patternType="solid">
        <fgColor rgb="FFE6F2E4"/>
        <bgColor rgb="FFE2ECF7"/>
      </patternFill>
    </fill>
    <fill>
      <patternFill patternType="solid">
        <fgColor rgb="FFE2ECF7"/>
        <bgColor rgb="FFDCEAE3"/>
      </patternFill>
    </fill>
    <fill>
      <patternFill patternType="solid">
        <fgColor rgb="FFDCEAE3"/>
        <bgColor rgb="FFE2ECF7"/>
      </patternFill>
    </fill>
    <fill>
      <patternFill patternType="solid">
        <fgColor rgb="FFF6F1E7"/>
        <bgColor rgb="FFF2F6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DA"/>
      </left>
      <right style="thin">
        <color rgb="FFD5DEDA"/>
      </right>
      <top style="thin">
        <color rgb="FFD5DEDA"/>
      </top>
      <bottom style="thin">
        <color rgb="FFD5DE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5B"/>
      <rgbColor rgb="FFE7E0F0"/>
      <rgbColor rgb="FF808080"/>
      <rgbColor rgb="FF9999FF"/>
      <rgbColor rgb="FF993366"/>
      <rgbColor rgb="FFF6F1E7"/>
      <rgbColor rgb="FFE2ECF7"/>
      <rgbColor rgb="FF660066"/>
      <rgbColor rgb="FFFF8080"/>
      <rgbColor rgb="FF0066CC"/>
      <rgbColor rgb="FFD5DE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E3"/>
      <rgbColor rgb="FFE6F2E4"/>
      <rgbColor rgb="FFF4E3C1"/>
      <rgbColor rgb="FFF2F6F4"/>
      <rgbColor rgb="FFFF99CC"/>
      <rgbColor rgb="FFCC99FF"/>
      <rgbColor rgb="FFF6D7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2"/>
  </cols>
  <sheetData>
    <row r="1" customFormat="false" ht="30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/>
      <c r="B4" s="4"/>
    </row>
    <row r="5" customFormat="false" ht="35.05" hidden="false" customHeight="false" outlineLevel="0" collapsed="false">
      <c r="A5" s="5" t="s">
        <v>2</v>
      </c>
      <c r="B5" s="4" t="s">
        <v>3</v>
      </c>
    </row>
    <row r="6" customFormat="false" ht="15" hidden="false" customHeight="false" outlineLevel="0" collapsed="false">
      <c r="A6" s="5" t="s">
        <v>4</v>
      </c>
      <c r="B6" s="4" t="s">
        <v>5</v>
      </c>
    </row>
    <row r="7" customFormat="false" ht="35.05" hidden="false" customHeight="false" outlineLevel="0" collapsed="false">
      <c r="A7" s="5" t="s">
        <v>6</v>
      </c>
      <c r="B7" s="4" t="s">
        <v>7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5" t="s">
        <v>8</v>
      </c>
      <c r="B9" s="4"/>
    </row>
    <row r="10" customFormat="false" ht="15" hidden="false" customHeight="false" outlineLevel="0" collapsed="false">
      <c r="A10" s="6" t="s">
        <v>9</v>
      </c>
      <c r="B10" s="4" t="s">
        <v>10</v>
      </c>
    </row>
    <row r="11" customFormat="false" ht="23.85" hidden="false" customHeight="false" outlineLevel="0" collapsed="false">
      <c r="A11" s="6" t="s">
        <v>11</v>
      </c>
      <c r="B11" s="4" t="s">
        <v>12</v>
      </c>
    </row>
    <row r="12" customFormat="false" ht="23.85" hidden="false" customHeight="false" outlineLevel="0" collapsed="false">
      <c r="A12" s="6" t="s">
        <v>13</v>
      </c>
      <c r="B12" s="4" t="s">
        <v>14</v>
      </c>
    </row>
    <row r="13" customFormat="false" ht="15" hidden="false" customHeight="false" outlineLevel="0" collapsed="false">
      <c r="A13" s="6" t="s">
        <v>15</v>
      </c>
      <c r="B13" s="4" t="s">
        <v>16</v>
      </c>
    </row>
    <row r="14" customFormat="false" ht="15" hidden="false" customHeight="false" outlineLevel="0" collapsed="false">
      <c r="A14" s="6" t="s">
        <v>17</v>
      </c>
      <c r="B14" s="4" t="s">
        <v>18</v>
      </c>
    </row>
    <row r="15" customFormat="false" ht="15" hidden="false" customHeight="false" outlineLevel="0" collapsed="false">
      <c r="A15" s="3"/>
      <c r="B15" s="4"/>
    </row>
    <row r="16" customFormat="false" ht="35.05" hidden="false" customHeight="false" outlineLevel="0" collapsed="false">
      <c r="A16" s="5" t="s">
        <v>19</v>
      </c>
      <c r="B16" s="4" t="s">
        <v>20</v>
      </c>
    </row>
    <row r="17" customFormat="false" ht="23.85" hidden="false" customHeight="false" outlineLevel="0" collapsed="false">
      <c r="A17" s="5" t="s">
        <v>21</v>
      </c>
      <c r="B17" s="4" t="s">
        <v>22</v>
      </c>
    </row>
    <row r="18" customFormat="false" ht="15" hidden="false" customHeight="false" outlineLevel="0" collapsed="false">
      <c r="A18" s="5" t="s">
        <v>23</v>
      </c>
      <c r="B18" s="4" t="s">
        <v>24</v>
      </c>
    </row>
    <row r="19" customFormat="false" ht="15" hidden="false" customHeight="false" outlineLevel="0" collapsed="false">
      <c r="A19" s="5" t="s">
        <v>25</v>
      </c>
      <c r="B19" s="4" t="s">
        <v>26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38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27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28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7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</row>
    <row r="5" customFormat="false" ht="63.75" hidden="false" customHeight="true" outlineLevel="0" collapsed="false">
      <c r="A5" s="8" t="s">
        <v>36</v>
      </c>
      <c r="B5" s="9" t="s">
        <v>37</v>
      </c>
      <c r="C5" s="9" t="s">
        <v>38</v>
      </c>
      <c r="D5" s="9" t="s">
        <v>39</v>
      </c>
      <c r="E5" s="9" t="s">
        <v>40</v>
      </c>
      <c r="F5" s="9" t="s">
        <v>41</v>
      </c>
      <c r="G5" s="9" t="s">
        <v>42</v>
      </c>
    </row>
    <row r="6" customFormat="false" ht="63.75" hidden="false" customHeight="true" outlineLevel="0" collapsed="false">
      <c r="A6" s="10" t="s">
        <v>43</v>
      </c>
      <c r="B6" s="11" t="s">
        <v>44</v>
      </c>
      <c r="C6" s="11" t="s">
        <v>45</v>
      </c>
      <c r="D6" s="11" t="s">
        <v>46</v>
      </c>
      <c r="E6" s="11" t="s">
        <v>47</v>
      </c>
      <c r="F6" s="11" t="s">
        <v>48</v>
      </c>
      <c r="G6" s="11" t="s">
        <v>42</v>
      </c>
    </row>
    <row r="7" customFormat="false" ht="63.75" hidden="false" customHeight="true" outlineLevel="0" collapsed="false">
      <c r="A7" s="8" t="s">
        <v>49</v>
      </c>
      <c r="B7" s="9" t="s">
        <v>50</v>
      </c>
      <c r="C7" s="9" t="s">
        <v>51</v>
      </c>
      <c r="D7" s="9" t="s">
        <v>52</v>
      </c>
      <c r="E7" s="9" t="s">
        <v>39</v>
      </c>
      <c r="F7" s="9" t="s">
        <v>53</v>
      </c>
      <c r="G7" s="9" t="s">
        <v>42</v>
      </c>
    </row>
    <row r="8" customFormat="false" ht="63.75" hidden="false" customHeight="true" outlineLevel="0" collapsed="false">
      <c r="A8" s="10" t="s">
        <v>54</v>
      </c>
      <c r="B8" s="11" t="s">
        <v>55</v>
      </c>
      <c r="C8" s="11" t="s">
        <v>56</v>
      </c>
      <c r="D8" s="11" t="s">
        <v>57</v>
      </c>
      <c r="E8" s="11" t="s">
        <v>39</v>
      </c>
      <c r="F8" s="11" t="s">
        <v>58</v>
      </c>
      <c r="G8" s="11" t="s">
        <v>42</v>
      </c>
    </row>
    <row r="9" customFormat="false" ht="63.75" hidden="false" customHeight="true" outlineLevel="0" collapsed="false">
      <c r="A9" s="8" t="s">
        <v>59</v>
      </c>
      <c r="B9" s="9" t="s">
        <v>60</v>
      </c>
      <c r="C9" s="9" t="s">
        <v>61</v>
      </c>
      <c r="D9" s="9" t="s">
        <v>62</v>
      </c>
      <c r="E9" s="9" t="s">
        <v>39</v>
      </c>
      <c r="F9" s="9" t="s">
        <v>63</v>
      </c>
      <c r="G9" s="9" t="s">
        <v>42</v>
      </c>
    </row>
    <row r="10" customFormat="false" ht="63.75" hidden="false" customHeight="true" outlineLevel="0" collapsed="false">
      <c r="A10" s="10" t="s">
        <v>64</v>
      </c>
      <c r="B10" s="11" t="s">
        <v>65</v>
      </c>
      <c r="C10" s="11" t="s">
        <v>66</v>
      </c>
      <c r="D10" s="11" t="s">
        <v>62</v>
      </c>
      <c r="E10" s="11" t="s">
        <v>39</v>
      </c>
      <c r="F10" s="11" t="s">
        <v>67</v>
      </c>
      <c r="G10" s="11" t="s">
        <v>42</v>
      </c>
    </row>
    <row r="11" customFormat="false" ht="63.75" hidden="false" customHeight="true" outlineLevel="0" collapsed="false">
      <c r="A11" s="8" t="s">
        <v>68</v>
      </c>
      <c r="B11" s="9" t="s">
        <v>69</v>
      </c>
      <c r="C11" s="9" t="s">
        <v>70</v>
      </c>
      <c r="D11" s="9" t="s">
        <v>71</v>
      </c>
      <c r="E11" s="9" t="s">
        <v>39</v>
      </c>
      <c r="F11" s="9" t="s">
        <v>72</v>
      </c>
      <c r="G11" s="9" t="s">
        <v>42</v>
      </c>
    </row>
    <row r="12" customFormat="false" ht="63.75" hidden="false" customHeight="true" outlineLevel="0" collapsed="false">
      <c r="A12" s="10" t="s">
        <v>73</v>
      </c>
      <c r="B12" s="11" t="s">
        <v>74</v>
      </c>
      <c r="C12" s="11" t="s">
        <v>75</v>
      </c>
      <c r="D12" s="11" t="s">
        <v>76</v>
      </c>
      <c r="E12" s="11" t="s">
        <v>39</v>
      </c>
      <c r="F12" s="11" t="s">
        <v>77</v>
      </c>
      <c r="G12" s="11" t="s">
        <v>42</v>
      </c>
    </row>
    <row r="13" customFormat="false" ht="63.75" hidden="false" customHeight="true" outlineLevel="0" collapsed="false">
      <c r="A13" s="8" t="s">
        <v>78</v>
      </c>
      <c r="B13" s="9" t="s">
        <v>79</v>
      </c>
      <c r="C13" s="9" t="s">
        <v>80</v>
      </c>
      <c r="D13" s="9" t="s">
        <v>57</v>
      </c>
      <c r="E13" s="9" t="s">
        <v>40</v>
      </c>
      <c r="F13" s="9" t="s">
        <v>81</v>
      </c>
      <c r="G13" s="9" t="s">
        <v>42</v>
      </c>
    </row>
    <row r="14" customFormat="false" ht="63.75" hidden="false" customHeight="true" outlineLevel="0" collapsed="false">
      <c r="A14" s="10" t="s">
        <v>82</v>
      </c>
      <c r="B14" s="11" t="s">
        <v>83</v>
      </c>
      <c r="C14" s="11" t="s">
        <v>84</v>
      </c>
      <c r="D14" s="11" t="s">
        <v>62</v>
      </c>
      <c r="E14" s="11" t="s">
        <v>39</v>
      </c>
      <c r="F14" s="11" t="s">
        <v>85</v>
      </c>
      <c r="G14" s="11" t="s">
        <v>42</v>
      </c>
    </row>
    <row r="15" customFormat="false" ht="63.75" hidden="false" customHeight="true" outlineLevel="0" collapsed="false">
      <c r="A15" s="8" t="s">
        <v>86</v>
      </c>
      <c r="B15" s="9" t="s">
        <v>87</v>
      </c>
      <c r="C15" s="9" t="s">
        <v>88</v>
      </c>
      <c r="D15" s="9" t="s">
        <v>89</v>
      </c>
      <c r="E15" s="9" t="s">
        <v>90</v>
      </c>
      <c r="F15" s="9" t="s">
        <v>91</v>
      </c>
      <c r="G15" s="9" t="s">
        <v>42</v>
      </c>
    </row>
    <row r="16" customFormat="false" ht="63.75" hidden="false" customHeight="true" outlineLevel="0" collapsed="false">
      <c r="A16" s="10" t="s">
        <v>92</v>
      </c>
      <c r="B16" s="11" t="s">
        <v>93</v>
      </c>
      <c r="C16" s="11" t="s">
        <v>94</v>
      </c>
      <c r="D16" s="11" t="s">
        <v>62</v>
      </c>
      <c r="E16" s="11" t="s">
        <v>39</v>
      </c>
      <c r="F16" s="11" t="s">
        <v>95</v>
      </c>
      <c r="G16" s="11" t="s">
        <v>42</v>
      </c>
    </row>
    <row r="17" customFormat="false" ht="63.75" hidden="false" customHeight="true" outlineLevel="0" collapsed="false">
      <c r="A17" s="8" t="s">
        <v>96</v>
      </c>
      <c r="B17" s="9" t="s">
        <v>97</v>
      </c>
      <c r="C17" s="9" t="s">
        <v>98</v>
      </c>
      <c r="D17" s="9" t="s">
        <v>99</v>
      </c>
      <c r="E17" s="9" t="s">
        <v>100</v>
      </c>
      <c r="F17" s="9" t="s">
        <v>101</v>
      </c>
      <c r="G17" s="9" t="s">
        <v>42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8" min="7" style="0" width="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103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7" t="s">
        <v>104</v>
      </c>
      <c r="B4" s="7" t="s">
        <v>29</v>
      </c>
      <c r="C4" s="7" t="s">
        <v>105</v>
      </c>
      <c r="D4" s="7" t="s">
        <v>106</v>
      </c>
      <c r="E4" s="7" t="s">
        <v>107</v>
      </c>
      <c r="F4" s="7" t="s">
        <v>108</v>
      </c>
      <c r="G4" s="7" t="s">
        <v>109</v>
      </c>
      <c r="H4" s="7" t="s">
        <v>110</v>
      </c>
      <c r="I4" s="7" t="s">
        <v>32</v>
      </c>
      <c r="J4" s="7" t="s">
        <v>25</v>
      </c>
      <c r="K4" s="7" t="s">
        <v>35</v>
      </c>
    </row>
    <row r="5" customFormat="false" ht="42" hidden="false" customHeight="true" outlineLevel="0" collapsed="false">
      <c r="A5" s="12" t="s">
        <v>111</v>
      </c>
      <c r="B5" s="13" t="s">
        <v>112</v>
      </c>
      <c r="C5" s="13" t="s">
        <v>113</v>
      </c>
      <c r="D5" s="13" t="s">
        <v>114</v>
      </c>
      <c r="E5" s="13" t="s">
        <v>115</v>
      </c>
      <c r="F5" s="14" t="s">
        <v>116</v>
      </c>
      <c r="G5" s="15" t="s">
        <v>46</v>
      </c>
      <c r="H5" s="16" t="s">
        <v>117</v>
      </c>
      <c r="I5" s="13"/>
      <c r="J5" s="13"/>
      <c r="K5" s="13"/>
    </row>
    <row r="6" customFormat="false" ht="42" hidden="false" customHeight="true" outlineLevel="0" collapsed="false">
      <c r="A6" s="17" t="s">
        <v>118</v>
      </c>
      <c r="B6" s="18" t="s">
        <v>112</v>
      </c>
      <c r="C6" s="18" t="s">
        <v>119</v>
      </c>
      <c r="D6" s="18" t="s">
        <v>120</v>
      </c>
      <c r="E6" s="18" t="s">
        <v>121</v>
      </c>
      <c r="F6" s="14" t="s">
        <v>116</v>
      </c>
      <c r="G6" s="15" t="s">
        <v>46</v>
      </c>
      <c r="H6" s="19" t="s">
        <v>117</v>
      </c>
      <c r="I6" s="18" t="s">
        <v>111</v>
      </c>
      <c r="J6" s="18"/>
      <c r="K6" s="18"/>
    </row>
    <row r="7" customFormat="false" ht="42" hidden="false" customHeight="true" outlineLevel="0" collapsed="false">
      <c r="A7" s="12" t="s">
        <v>122</v>
      </c>
      <c r="B7" s="13" t="s">
        <v>112</v>
      </c>
      <c r="C7" s="13" t="s">
        <v>123</v>
      </c>
      <c r="D7" s="13" t="s">
        <v>124</v>
      </c>
      <c r="E7" s="13" t="s">
        <v>125</v>
      </c>
      <c r="F7" s="14" t="s">
        <v>116</v>
      </c>
      <c r="G7" s="15" t="s">
        <v>46</v>
      </c>
      <c r="H7" s="16" t="s">
        <v>126</v>
      </c>
      <c r="I7" s="13" t="s">
        <v>118</v>
      </c>
      <c r="J7" s="13"/>
      <c r="K7" s="13"/>
    </row>
    <row r="8" customFormat="false" ht="42" hidden="false" customHeight="true" outlineLevel="0" collapsed="false">
      <c r="A8" s="17" t="s">
        <v>127</v>
      </c>
      <c r="B8" s="18" t="s">
        <v>112</v>
      </c>
      <c r="C8" s="18" t="s">
        <v>123</v>
      </c>
      <c r="D8" s="18" t="s">
        <v>128</v>
      </c>
      <c r="E8" s="18" t="s">
        <v>129</v>
      </c>
      <c r="F8" s="14" t="s">
        <v>116</v>
      </c>
      <c r="G8" s="15" t="s">
        <v>46</v>
      </c>
      <c r="H8" s="19" t="s">
        <v>126</v>
      </c>
      <c r="I8" s="18" t="s">
        <v>118</v>
      </c>
      <c r="J8" s="18"/>
      <c r="K8" s="18"/>
    </row>
    <row r="9" customFormat="false" ht="42" hidden="false" customHeight="true" outlineLevel="0" collapsed="false">
      <c r="A9" s="12" t="s">
        <v>130</v>
      </c>
      <c r="B9" s="13" t="s">
        <v>112</v>
      </c>
      <c r="C9" s="13" t="s">
        <v>123</v>
      </c>
      <c r="D9" s="13" t="s">
        <v>131</v>
      </c>
      <c r="E9" s="13" t="s">
        <v>132</v>
      </c>
      <c r="F9" s="14" t="s">
        <v>116</v>
      </c>
      <c r="G9" s="15" t="s">
        <v>46</v>
      </c>
      <c r="H9" s="16" t="s">
        <v>126</v>
      </c>
      <c r="I9" s="13" t="s">
        <v>118</v>
      </c>
      <c r="J9" s="13"/>
      <c r="K9" s="13"/>
    </row>
    <row r="10" customFormat="false" ht="42" hidden="false" customHeight="true" outlineLevel="0" collapsed="false">
      <c r="A10" s="17" t="s">
        <v>133</v>
      </c>
      <c r="B10" s="18" t="s">
        <v>112</v>
      </c>
      <c r="C10" s="18" t="s">
        <v>123</v>
      </c>
      <c r="D10" s="18" t="s">
        <v>134</v>
      </c>
      <c r="E10" s="18" t="s">
        <v>135</v>
      </c>
      <c r="F10" s="14" t="s">
        <v>116</v>
      </c>
      <c r="G10" s="15" t="s">
        <v>46</v>
      </c>
      <c r="H10" s="19" t="s">
        <v>126</v>
      </c>
      <c r="I10" s="18" t="s">
        <v>118</v>
      </c>
      <c r="J10" s="18"/>
      <c r="K10" s="18"/>
    </row>
    <row r="11" customFormat="false" ht="42" hidden="false" customHeight="true" outlineLevel="0" collapsed="false">
      <c r="A11" s="12" t="s">
        <v>136</v>
      </c>
      <c r="B11" s="13" t="s">
        <v>112</v>
      </c>
      <c r="C11" s="13" t="s">
        <v>123</v>
      </c>
      <c r="D11" s="13" t="s">
        <v>137</v>
      </c>
      <c r="E11" s="13" t="s">
        <v>138</v>
      </c>
      <c r="F11" s="14" t="s">
        <v>116</v>
      </c>
      <c r="G11" s="15" t="s">
        <v>46</v>
      </c>
      <c r="H11" s="16" t="s">
        <v>126</v>
      </c>
      <c r="I11" s="13" t="s">
        <v>111</v>
      </c>
      <c r="J11" s="13"/>
      <c r="K11" s="13"/>
    </row>
    <row r="12" customFormat="false" ht="42" hidden="false" customHeight="true" outlineLevel="0" collapsed="false">
      <c r="A12" s="17" t="s">
        <v>139</v>
      </c>
      <c r="B12" s="18" t="s">
        <v>112</v>
      </c>
      <c r="C12" s="18" t="s">
        <v>123</v>
      </c>
      <c r="D12" s="18" t="s">
        <v>140</v>
      </c>
      <c r="E12" s="18" t="s">
        <v>141</v>
      </c>
      <c r="F12" s="14" t="s">
        <v>116</v>
      </c>
      <c r="G12" s="15" t="s">
        <v>46</v>
      </c>
      <c r="H12" s="19" t="s">
        <v>126</v>
      </c>
      <c r="I12" s="18" t="s">
        <v>118</v>
      </c>
      <c r="J12" s="18"/>
      <c r="K12" s="18"/>
    </row>
    <row r="13" customFormat="false" ht="42" hidden="false" customHeight="true" outlineLevel="0" collapsed="false">
      <c r="A13" s="12" t="s">
        <v>142</v>
      </c>
      <c r="B13" s="13" t="s">
        <v>112</v>
      </c>
      <c r="C13" s="13" t="s">
        <v>123</v>
      </c>
      <c r="D13" s="13" t="s">
        <v>143</v>
      </c>
      <c r="E13" s="13" t="s">
        <v>144</v>
      </c>
      <c r="F13" s="14" t="s">
        <v>116</v>
      </c>
      <c r="G13" s="15" t="s">
        <v>46</v>
      </c>
      <c r="H13" s="16" t="s">
        <v>126</v>
      </c>
      <c r="I13" s="13" t="s">
        <v>118</v>
      </c>
      <c r="J13" s="13"/>
      <c r="K13" s="13"/>
    </row>
    <row r="14" customFormat="false" ht="42" hidden="false" customHeight="true" outlineLevel="0" collapsed="false">
      <c r="A14" s="17" t="s">
        <v>145</v>
      </c>
      <c r="B14" s="18" t="s">
        <v>112</v>
      </c>
      <c r="C14" s="18" t="s">
        <v>146</v>
      </c>
      <c r="D14" s="18" t="s">
        <v>147</v>
      </c>
      <c r="E14" s="18" t="s">
        <v>148</v>
      </c>
      <c r="F14" s="14" t="s">
        <v>116</v>
      </c>
      <c r="G14" s="20" t="s">
        <v>149</v>
      </c>
      <c r="H14" s="19" t="s">
        <v>117</v>
      </c>
      <c r="I14" s="18" t="s">
        <v>118</v>
      </c>
      <c r="J14" s="18"/>
      <c r="K14" s="18"/>
    </row>
    <row r="15" customFormat="false" ht="42" hidden="false" customHeight="true" outlineLevel="0" collapsed="false">
      <c r="A15" s="12" t="s">
        <v>150</v>
      </c>
      <c r="B15" s="13" t="s">
        <v>112</v>
      </c>
      <c r="C15" s="13" t="s">
        <v>151</v>
      </c>
      <c r="D15" s="13" t="s">
        <v>152</v>
      </c>
      <c r="E15" s="13" t="s">
        <v>153</v>
      </c>
      <c r="F15" s="14" t="s">
        <v>116</v>
      </c>
      <c r="G15" s="20" t="s">
        <v>149</v>
      </c>
      <c r="H15" s="16" t="s">
        <v>117</v>
      </c>
      <c r="I15" s="13" t="s">
        <v>122</v>
      </c>
      <c r="J15" s="13"/>
      <c r="K15" s="13"/>
    </row>
    <row r="16" customFormat="false" ht="42" hidden="false" customHeight="true" outlineLevel="0" collapsed="false">
      <c r="A16" s="17" t="s">
        <v>154</v>
      </c>
      <c r="B16" s="18" t="s">
        <v>112</v>
      </c>
      <c r="C16" s="18" t="s">
        <v>155</v>
      </c>
      <c r="D16" s="18" t="s">
        <v>156</v>
      </c>
      <c r="E16" s="18" t="s">
        <v>157</v>
      </c>
      <c r="F16" s="21" t="s">
        <v>158</v>
      </c>
      <c r="G16" s="15" t="s">
        <v>46</v>
      </c>
      <c r="H16" s="19" t="s">
        <v>159</v>
      </c>
      <c r="I16" s="18" t="s">
        <v>111</v>
      </c>
      <c r="J16" s="18"/>
      <c r="K16" s="18"/>
    </row>
    <row r="17" customFormat="false" ht="42" hidden="false" customHeight="true" outlineLevel="0" collapsed="false">
      <c r="A17" s="12" t="s">
        <v>160</v>
      </c>
      <c r="B17" s="13" t="s">
        <v>161</v>
      </c>
      <c r="C17" s="13" t="s">
        <v>162</v>
      </c>
      <c r="D17" s="13" t="s">
        <v>163</v>
      </c>
      <c r="E17" s="13" t="s">
        <v>164</v>
      </c>
      <c r="F17" s="22" t="s">
        <v>165</v>
      </c>
      <c r="G17" s="15" t="s">
        <v>46</v>
      </c>
      <c r="H17" s="16" t="s">
        <v>159</v>
      </c>
      <c r="I17" s="13" t="s">
        <v>133</v>
      </c>
      <c r="J17" s="13"/>
      <c r="K17" s="13"/>
    </row>
    <row r="18" customFormat="false" ht="42" hidden="false" customHeight="true" outlineLevel="0" collapsed="false">
      <c r="A18" s="17" t="s">
        <v>166</v>
      </c>
      <c r="B18" s="18" t="s">
        <v>161</v>
      </c>
      <c r="C18" s="18" t="s">
        <v>167</v>
      </c>
      <c r="D18" s="18" t="s">
        <v>168</v>
      </c>
      <c r="E18" s="18" t="s">
        <v>169</v>
      </c>
      <c r="F18" s="22" t="s">
        <v>165</v>
      </c>
      <c r="G18" s="15" t="s">
        <v>46</v>
      </c>
      <c r="H18" s="19" t="s">
        <v>126</v>
      </c>
      <c r="I18" s="18" t="s">
        <v>160</v>
      </c>
      <c r="J18" s="18"/>
      <c r="K18" s="18"/>
    </row>
    <row r="19" customFormat="false" ht="42" hidden="false" customHeight="true" outlineLevel="0" collapsed="false">
      <c r="A19" s="12" t="s">
        <v>170</v>
      </c>
      <c r="B19" s="13" t="s">
        <v>161</v>
      </c>
      <c r="C19" s="13" t="s">
        <v>167</v>
      </c>
      <c r="D19" s="13" t="s">
        <v>171</v>
      </c>
      <c r="E19" s="13" t="s">
        <v>172</v>
      </c>
      <c r="F19" s="22" t="s">
        <v>165</v>
      </c>
      <c r="G19" s="20" t="s">
        <v>149</v>
      </c>
      <c r="H19" s="16" t="s">
        <v>173</v>
      </c>
      <c r="I19" s="13" t="s">
        <v>160</v>
      </c>
      <c r="J19" s="13"/>
      <c r="K19" s="13"/>
    </row>
    <row r="20" customFormat="false" ht="42" hidden="false" customHeight="true" outlineLevel="0" collapsed="false">
      <c r="A20" s="17" t="s">
        <v>174</v>
      </c>
      <c r="B20" s="18" t="s">
        <v>161</v>
      </c>
      <c r="C20" s="18" t="s">
        <v>167</v>
      </c>
      <c r="D20" s="18" t="s">
        <v>175</v>
      </c>
      <c r="E20" s="18" t="s">
        <v>176</v>
      </c>
      <c r="F20" s="22" t="s">
        <v>165</v>
      </c>
      <c r="G20" s="20" t="s">
        <v>149</v>
      </c>
      <c r="H20" s="19" t="s">
        <v>173</v>
      </c>
      <c r="I20" s="18" t="s">
        <v>160</v>
      </c>
      <c r="J20" s="18"/>
      <c r="K20" s="18"/>
    </row>
    <row r="21" customFormat="false" ht="42" hidden="false" customHeight="true" outlineLevel="0" collapsed="false">
      <c r="A21" s="12" t="s">
        <v>177</v>
      </c>
      <c r="B21" s="13" t="s">
        <v>161</v>
      </c>
      <c r="C21" s="13" t="s">
        <v>178</v>
      </c>
      <c r="D21" s="13" t="s">
        <v>179</v>
      </c>
      <c r="E21" s="13" t="s">
        <v>180</v>
      </c>
      <c r="F21" s="22" t="s">
        <v>165</v>
      </c>
      <c r="G21" s="15" t="s">
        <v>46</v>
      </c>
      <c r="H21" s="16" t="s">
        <v>159</v>
      </c>
      <c r="I21" s="13" t="s">
        <v>160</v>
      </c>
      <c r="J21" s="13"/>
      <c r="K21" s="13"/>
    </row>
    <row r="22" customFormat="false" ht="42" hidden="false" customHeight="true" outlineLevel="0" collapsed="false">
      <c r="A22" s="17" t="s">
        <v>181</v>
      </c>
      <c r="B22" s="18" t="s">
        <v>161</v>
      </c>
      <c r="C22" s="18" t="s">
        <v>182</v>
      </c>
      <c r="D22" s="18" t="s">
        <v>183</v>
      </c>
      <c r="E22" s="18" t="s">
        <v>184</v>
      </c>
      <c r="F22" s="22" t="s">
        <v>165</v>
      </c>
      <c r="G22" s="15" t="s">
        <v>46</v>
      </c>
      <c r="H22" s="19" t="s">
        <v>126</v>
      </c>
      <c r="I22" s="18" t="s">
        <v>160</v>
      </c>
      <c r="J22" s="18"/>
      <c r="K22" s="18"/>
    </row>
    <row r="23" customFormat="false" ht="42" hidden="false" customHeight="true" outlineLevel="0" collapsed="false">
      <c r="A23" s="12" t="s">
        <v>185</v>
      </c>
      <c r="B23" s="13" t="s">
        <v>161</v>
      </c>
      <c r="C23" s="13" t="s">
        <v>186</v>
      </c>
      <c r="D23" s="13" t="s">
        <v>187</v>
      </c>
      <c r="E23" s="13" t="s">
        <v>188</v>
      </c>
      <c r="F23" s="22" t="s">
        <v>165</v>
      </c>
      <c r="G23" s="15" t="s">
        <v>46</v>
      </c>
      <c r="H23" s="16" t="s">
        <v>159</v>
      </c>
      <c r="I23" s="13" t="s">
        <v>189</v>
      </c>
      <c r="J23" s="13"/>
      <c r="K23" s="13"/>
    </row>
    <row r="24" customFormat="false" ht="42" hidden="false" customHeight="true" outlineLevel="0" collapsed="false">
      <c r="A24" s="17" t="s">
        <v>190</v>
      </c>
      <c r="B24" s="18" t="s">
        <v>161</v>
      </c>
      <c r="C24" s="18" t="s">
        <v>35</v>
      </c>
      <c r="D24" s="18" t="s">
        <v>191</v>
      </c>
      <c r="E24" s="18" t="s">
        <v>192</v>
      </c>
      <c r="F24" s="22" t="s">
        <v>165</v>
      </c>
      <c r="G24" s="15" t="s">
        <v>46</v>
      </c>
      <c r="H24" s="19" t="s">
        <v>159</v>
      </c>
      <c r="I24" s="18" t="s">
        <v>193</v>
      </c>
      <c r="J24" s="18"/>
      <c r="K24" s="18"/>
    </row>
    <row r="25" customFormat="false" ht="42" hidden="false" customHeight="true" outlineLevel="0" collapsed="false">
      <c r="A25" s="12" t="s">
        <v>194</v>
      </c>
      <c r="B25" s="13" t="s">
        <v>161</v>
      </c>
      <c r="C25" s="13" t="s">
        <v>195</v>
      </c>
      <c r="D25" s="13" t="s">
        <v>196</v>
      </c>
      <c r="E25" s="13" t="s">
        <v>197</v>
      </c>
      <c r="F25" s="22" t="s">
        <v>165</v>
      </c>
      <c r="G25" s="20" t="s">
        <v>149</v>
      </c>
      <c r="H25" s="16" t="s">
        <v>126</v>
      </c>
      <c r="I25" s="13" t="s">
        <v>181</v>
      </c>
      <c r="J25" s="13"/>
      <c r="K25" s="13"/>
    </row>
    <row r="26" customFormat="false" ht="42" hidden="false" customHeight="true" outlineLevel="0" collapsed="false">
      <c r="A26" s="17" t="s">
        <v>198</v>
      </c>
      <c r="B26" s="18" t="s">
        <v>161</v>
      </c>
      <c r="C26" s="18" t="s">
        <v>199</v>
      </c>
      <c r="D26" s="18" t="s">
        <v>200</v>
      </c>
      <c r="E26" s="18" t="s">
        <v>201</v>
      </c>
      <c r="F26" s="22" t="s">
        <v>165</v>
      </c>
      <c r="G26" s="20" t="s">
        <v>149</v>
      </c>
      <c r="H26" s="19" t="s">
        <v>159</v>
      </c>
      <c r="I26" s="18" t="s">
        <v>160</v>
      </c>
      <c r="J26" s="18"/>
      <c r="K26" s="18"/>
    </row>
    <row r="27" customFormat="false" ht="42" hidden="false" customHeight="true" outlineLevel="0" collapsed="false">
      <c r="A27" s="12" t="s">
        <v>202</v>
      </c>
      <c r="B27" s="13" t="s">
        <v>161</v>
      </c>
      <c r="C27" s="13" t="s">
        <v>203</v>
      </c>
      <c r="D27" s="13" t="s">
        <v>204</v>
      </c>
      <c r="E27" s="13" t="s">
        <v>205</v>
      </c>
      <c r="F27" s="21" t="s">
        <v>158</v>
      </c>
      <c r="G27" s="15" t="s">
        <v>46</v>
      </c>
      <c r="H27" s="16" t="s">
        <v>126</v>
      </c>
      <c r="I27" s="13" t="s">
        <v>160</v>
      </c>
      <c r="J27" s="13"/>
      <c r="K27" s="13"/>
    </row>
    <row r="28" customFormat="false" ht="42" hidden="false" customHeight="true" outlineLevel="0" collapsed="false">
      <c r="A28" s="17" t="s">
        <v>206</v>
      </c>
      <c r="B28" s="18" t="s">
        <v>207</v>
      </c>
      <c r="C28" s="18" t="s">
        <v>208</v>
      </c>
      <c r="D28" s="18" t="s">
        <v>209</v>
      </c>
      <c r="E28" s="18" t="s">
        <v>210</v>
      </c>
      <c r="F28" s="22" t="s">
        <v>165</v>
      </c>
      <c r="G28" s="15" t="s">
        <v>46</v>
      </c>
      <c r="H28" s="19" t="s">
        <v>159</v>
      </c>
      <c r="I28" s="18" t="s">
        <v>211</v>
      </c>
      <c r="J28" s="18"/>
      <c r="K28" s="18"/>
    </row>
    <row r="29" customFormat="false" ht="42" hidden="false" customHeight="true" outlineLevel="0" collapsed="false">
      <c r="A29" s="12" t="s">
        <v>212</v>
      </c>
      <c r="B29" s="13" t="s">
        <v>207</v>
      </c>
      <c r="C29" s="13" t="s">
        <v>208</v>
      </c>
      <c r="D29" s="13" t="s">
        <v>213</v>
      </c>
      <c r="E29" s="13" t="s">
        <v>214</v>
      </c>
      <c r="F29" s="22" t="s">
        <v>165</v>
      </c>
      <c r="G29" s="15" t="s">
        <v>46</v>
      </c>
      <c r="H29" s="16" t="s">
        <v>159</v>
      </c>
      <c r="I29" s="13" t="s">
        <v>122</v>
      </c>
      <c r="J29" s="13"/>
      <c r="K29" s="13"/>
    </row>
    <row r="30" customFormat="false" ht="42" hidden="false" customHeight="true" outlineLevel="0" collapsed="false">
      <c r="A30" s="17" t="s">
        <v>215</v>
      </c>
      <c r="B30" s="18" t="s">
        <v>207</v>
      </c>
      <c r="C30" s="18" t="s">
        <v>208</v>
      </c>
      <c r="D30" s="18" t="s">
        <v>216</v>
      </c>
      <c r="E30" s="18" t="s">
        <v>217</v>
      </c>
      <c r="F30" s="22" t="s">
        <v>165</v>
      </c>
      <c r="G30" s="15" t="s">
        <v>46</v>
      </c>
      <c r="H30" s="19" t="s">
        <v>159</v>
      </c>
      <c r="I30" s="18" t="s">
        <v>218</v>
      </c>
      <c r="J30" s="18"/>
      <c r="K30" s="18"/>
    </row>
    <row r="31" customFormat="false" ht="42" hidden="false" customHeight="true" outlineLevel="0" collapsed="false">
      <c r="A31" s="12" t="s">
        <v>219</v>
      </c>
      <c r="B31" s="13" t="s">
        <v>207</v>
      </c>
      <c r="C31" s="13" t="s">
        <v>208</v>
      </c>
      <c r="D31" s="13" t="s">
        <v>220</v>
      </c>
      <c r="E31" s="13" t="s">
        <v>221</v>
      </c>
      <c r="F31" s="22" t="s">
        <v>165</v>
      </c>
      <c r="G31" s="15" t="s">
        <v>46</v>
      </c>
      <c r="H31" s="16" t="s">
        <v>159</v>
      </c>
      <c r="I31" s="13" t="s">
        <v>130</v>
      </c>
      <c r="J31" s="13"/>
      <c r="K31" s="13"/>
    </row>
    <row r="32" customFormat="false" ht="42" hidden="false" customHeight="true" outlineLevel="0" collapsed="false">
      <c r="A32" s="17" t="s">
        <v>222</v>
      </c>
      <c r="B32" s="18" t="s">
        <v>207</v>
      </c>
      <c r="C32" s="18" t="s">
        <v>208</v>
      </c>
      <c r="D32" s="18" t="s">
        <v>223</v>
      </c>
      <c r="E32" s="18" t="s">
        <v>224</v>
      </c>
      <c r="F32" s="22" t="s">
        <v>165</v>
      </c>
      <c r="G32" s="15" t="s">
        <v>46</v>
      </c>
      <c r="H32" s="19" t="s">
        <v>159</v>
      </c>
      <c r="I32" s="18" t="s">
        <v>127</v>
      </c>
      <c r="J32" s="18"/>
      <c r="K32" s="18"/>
    </row>
    <row r="33" customFormat="false" ht="42" hidden="false" customHeight="true" outlineLevel="0" collapsed="false">
      <c r="A33" s="12" t="s">
        <v>225</v>
      </c>
      <c r="B33" s="13" t="s">
        <v>207</v>
      </c>
      <c r="C33" s="13" t="s">
        <v>208</v>
      </c>
      <c r="D33" s="13" t="s">
        <v>226</v>
      </c>
      <c r="E33" s="13" t="s">
        <v>227</v>
      </c>
      <c r="F33" s="22" t="s">
        <v>165</v>
      </c>
      <c r="G33" s="20" t="s">
        <v>149</v>
      </c>
      <c r="H33" s="16" t="s">
        <v>126</v>
      </c>
      <c r="I33" s="13" t="s">
        <v>130</v>
      </c>
      <c r="J33" s="13"/>
      <c r="K33" s="13"/>
    </row>
    <row r="34" customFormat="false" ht="42" hidden="false" customHeight="true" outlineLevel="0" collapsed="false">
      <c r="A34" s="17" t="s">
        <v>228</v>
      </c>
      <c r="B34" s="18" t="s">
        <v>207</v>
      </c>
      <c r="C34" s="18" t="s">
        <v>208</v>
      </c>
      <c r="D34" s="18" t="s">
        <v>229</v>
      </c>
      <c r="E34" s="18" t="s">
        <v>230</v>
      </c>
      <c r="F34" s="22" t="s">
        <v>165</v>
      </c>
      <c r="G34" s="20" t="s">
        <v>149</v>
      </c>
      <c r="H34" s="19" t="s">
        <v>126</v>
      </c>
      <c r="I34" s="18" t="s">
        <v>130</v>
      </c>
      <c r="J34" s="18"/>
      <c r="K34" s="18"/>
    </row>
    <row r="35" customFormat="false" ht="42" hidden="false" customHeight="true" outlineLevel="0" collapsed="false">
      <c r="A35" s="12" t="s">
        <v>231</v>
      </c>
      <c r="B35" s="13" t="s">
        <v>207</v>
      </c>
      <c r="C35" s="13" t="s">
        <v>208</v>
      </c>
      <c r="D35" s="13" t="s">
        <v>232</v>
      </c>
      <c r="E35" s="13" t="s">
        <v>233</v>
      </c>
      <c r="F35" s="22" t="s">
        <v>165</v>
      </c>
      <c r="G35" s="20" t="s">
        <v>149</v>
      </c>
      <c r="H35" s="16" t="s">
        <v>126</v>
      </c>
      <c r="I35" s="13" t="s">
        <v>139</v>
      </c>
      <c r="J35" s="13"/>
      <c r="K35" s="13"/>
    </row>
    <row r="36" customFormat="false" ht="42" hidden="false" customHeight="true" outlineLevel="0" collapsed="false">
      <c r="A36" s="17" t="s">
        <v>234</v>
      </c>
      <c r="B36" s="18" t="s">
        <v>207</v>
      </c>
      <c r="C36" s="18" t="s">
        <v>208</v>
      </c>
      <c r="D36" s="18" t="s">
        <v>235</v>
      </c>
      <c r="E36" s="18" t="s">
        <v>236</v>
      </c>
      <c r="F36" s="22" t="s">
        <v>165</v>
      </c>
      <c r="G36" s="15" t="s">
        <v>46</v>
      </c>
      <c r="H36" s="19" t="s">
        <v>126</v>
      </c>
      <c r="I36" s="18" t="s">
        <v>219</v>
      </c>
      <c r="J36" s="18"/>
      <c r="K36" s="18"/>
    </row>
    <row r="37" customFormat="false" ht="42" hidden="false" customHeight="true" outlineLevel="0" collapsed="false">
      <c r="A37" s="12" t="s">
        <v>237</v>
      </c>
      <c r="B37" s="13" t="s">
        <v>207</v>
      </c>
      <c r="C37" s="13" t="s">
        <v>238</v>
      </c>
      <c r="D37" s="13" t="s">
        <v>239</v>
      </c>
      <c r="E37" s="13" t="s">
        <v>240</v>
      </c>
      <c r="F37" s="22" t="s">
        <v>165</v>
      </c>
      <c r="G37" s="15" t="s">
        <v>46</v>
      </c>
      <c r="H37" s="16" t="s">
        <v>159</v>
      </c>
      <c r="I37" s="13" t="s">
        <v>241</v>
      </c>
      <c r="J37" s="13"/>
      <c r="K37" s="13"/>
    </row>
    <row r="38" customFormat="false" ht="42" hidden="false" customHeight="true" outlineLevel="0" collapsed="false">
      <c r="A38" s="17" t="s">
        <v>242</v>
      </c>
      <c r="B38" s="18" t="s">
        <v>207</v>
      </c>
      <c r="C38" s="18" t="s">
        <v>243</v>
      </c>
      <c r="D38" s="18" t="s">
        <v>244</v>
      </c>
      <c r="E38" s="18" t="s">
        <v>245</v>
      </c>
      <c r="F38" s="22" t="s">
        <v>165</v>
      </c>
      <c r="G38" s="15" t="s">
        <v>46</v>
      </c>
      <c r="H38" s="19" t="s">
        <v>126</v>
      </c>
      <c r="I38" s="18" t="s">
        <v>206</v>
      </c>
      <c r="J38" s="18"/>
      <c r="K38" s="18"/>
    </row>
    <row r="39" customFormat="false" ht="42" hidden="false" customHeight="true" outlineLevel="0" collapsed="false">
      <c r="A39" s="12" t="s">
        <v>246</v>
      </c>
      <c r="B39" s="13" t="s">
        <v>207</v>
      </c>
      <c r="C39" s="13" t="s">
        <v>247</v>
      </c>
      <c r="D39" s="13" t="s">
        <v>248</v>
      </c>
      <c r="E39" s="13" t="s">
        <v>249</v>
      </c>
      <c r="F39" s="22" t="s">
        <v>165</v>
      </c>
      <c r="G39" s="15" t="s">
        <v>46</v>
      </c>
      <c r="H39" s="16" t="s">
        <v>159</v>
      </c>
      <c r="I39" s="13" t="s">
        <v>237</v>
      </c>
      <c r="J39" s="13"/>
      <c r="K39" s="13"/>
    </row>
    <row r="40" customFormat="false" ht="42" hidden="false" customHeight="true" outlineLevel="0" collapsed="false">
      <c r="A40" s="17" t="s">
        <v>250</v>
      </c>
      <c r="B40" s="18" t="s">
        <v>251</v>
      </c>
      <c r="C40" s="18" t="s">
        <v>252</v>
      </c>
      <c r="D40" s="18" t="s">
        <v>253</v>
      </c>
      <c r="E40" s="18" t="s">
        <v>254</v>
      </c>
      <c r="F40" s="22" t="s">
        <v>165</v>
      </c>
      <c r="G40" s="15" t="s">
        <v>46</v>
      </c>
      <c r="H40" s="19" t="s">
        <v>173</v>
      </c>
      <c r="I40" s="18" t="s">
        <v>215</v>
      </c>
      <c r="J40" s="18"/>
      <c r="K40" s="18"/>
    </row>
    <row r="41" customFormat="false" ht="42" hidden="false" customHeight="true" outlineLevel="0" collapsed="false">
      <c r="A41" s="12" t="s">
        <v>255</v>
      </c>
      <c r="B41" s="13" t="s">
        <v>251</v>
      </c>
      <c r="C41" s="13" t="s">
        <v>256</v>
      </c>
      <c r="D41" s="13" t="s">
        <v>257</v>
      </c>
      <c r="E41" s="13" t="s">
        <v>258</v>
      </c>
      <c r="F41" s="22" t="s">
        <v>165</v>
      </c>
      <c r="G41" s="15" t="s">
        <v>46</v>
      </c>
      <c r="H41" s="16" t="s">
        <v>173</v>
      </c>
      <c r="I41" s="13" t="s">
        <v>250</v>
      </c>
      <c r="J41" s="13"/>
      <c r="K41" s="13"/>
    </row>
    <row r="42" customFormat="false" ht="42" hidden="false" customHeight="true" outlineLevel="0" collapsed="false">
      <c r="A42" s="17" t="s">
        <v>259</v>
      </c>
      <c r="B42" s="18" t="s">
        <v>251</v>
      </c>
      <c r="C42" s="18" t="s">
        <v>256</v>
      </c>
      <c r="D42" s="18" t="s">
        <v>260</v>
      </c>
      <c r="E42" s="18" t="s">
        <v>261</v>
      </c>
      <c r="F42" s="22" t="s">
        <v>165</v>
      </c>
      <c r="G42" s="15" t="s">
        <v>46</v>
      </c>
      <c r="H42" s="19" t="s">
        <v>159</v>
      </c>
      <c r="I42" s="18" t="s">
        <v>255</v>
      </c>
      <c r="J42" s="18"/>
      <c r="K42" s="18"/>
    </row>
    <row r="43" customFormat="false" ht="42" hidden="false" customHeight="true" outlineLevel="0" collapsed="false">
      <c r="A43" s="12" t="s">
        <v>262</v>
      </c>
      <c r="B43" s="13" t="s">
        <v>251</v>
      </c>
      <c r="C43" s="13" t="s">
        <v>263</v>
      </c>
      <c r="D43" s="13" t="s">
        <v>264</v>
      </c>
      <c r="E43" s="13" t="s">
        <v>265</v>
      </c>
      <c r="F43" s="22" t="s">
        <v>165</v>
      </c>
      <c r="G43" s="15" t="s">
        <v>46</v>
      </c>
      <c r="H43" s="16" t="s">
        <v>159</v>
      </c>
      <c r="I43" s="13" t="s">
        <v>266</v>
      </c>
      <c r="J43" s="13"/>
      <c r="K43" s="13"/>
    </row>
    <row r="44" customFormat="false" ht="42" hidden="false" customHeight="true" outlineLevel="0" collapsed="false">
      <c r="A44" s="17" t="s">
        <v>267</v>
      </c>
      <c r="B44" s="18" t="s">
        <v>251</v>
      </c>
      <c r="C44" s="18" t="s">
        <v>263</v>
      </c>
      <c r="D44" s="18" t="s">
        <v>268</v>
      </c>
      <c r="E44" s="18" t="s">
        <v>269</v>
      </c>
      <c r="F44" s="22" t="s">
        <v>165</v>
      </c>
      <c r="G44" s="15" t="s">
        <v>46</v>
      </c>
      <c r="H44" s="19" t="s">
        <v>159</v>
      </c>
      <c r="I44" s="18" t="s">
        <v>270</v>
      </c>
      <c r="J44" s="18"/>
      <c r="K44" s="18"/>
    </row>
    <row r="45" customFormat="false" ht="42" hidden="false" customHeight="true" outlineLevel="0" collapsed="false">
      <c r="A45" s="12" t="s">
        <v>271</v>
      </c>
      <c r="B45" s="13" t="s">
        <v>251</v>
      </c>
      <c r="C45" s="13" t="s">
        <v>263</v>
      </c>
      <c r="D45" s="13" t="s">
        <v>272</v>
      </c>
      <c r="E45" s="13" t="s">
        <v>273</v>
      </c>
      <c r="F45" s="22" t="s">
        <v>165</v>
      </c>
      <c r="G45" s="15" t="s">
        <v>46</v>
      </c>
      <c r="H45" s="16" t="s">
        <v>126</v>
      </c>
      <c r="I45" s="13" t="s">
        <v>274</v>
      </c>
      <c r="J45" s="13"/>
      <c r="K45" s="13"/>
    </row>
    <row r="46" customFormat="false" ht="42" hidden="false" customHeight="true" outlineLevel="0" collapsed="false">
      <c r="A46" s="17" t="s">
        <v>275</v>
      </c>
      <c r="B46" s="18" t="s">
        <v>251</v>
      </c>
      <c r="C46" s="18" t="s">
        <v>276</v>
      </c>
      <c r="D46" s="18" t="s">
        <v>277</v>
      </c>
      <c r="E46" s="18" t="s">
        <v>278</v>
      </c>
      <c r="F46" s="22" t="s">
        <v>165</v>
      </c>
      <c r="G46" s="15" t="s">
        <v>46</v>
      </c>
      <c r="H46" s="19" t="s">
        <v>126</v>
      </c>
      <c r="I46" s="18" t="s">
        <v>250</v>
      </c>
      <c r="J46" s="18"/>
      <c r="K46" s="18"/>
    </row>
    <row r="47" customFormat="false" ht="42" hidden="false" customHeight="true" outlineLevel="0" collapsed="false">
      <c r="A47" s="12" t="s">
        <v>279</v>
      </c>
      <c r="B47" s="13" t="s">
        <v>251</v>
      </c>
      <c r="C47" s="13" t="s">
        <v>280</v>
      </c>
      <c r="D47" s="13" t="s">
        <v>281</v>
      </c>
      <c r="E47" s="13" t="s">
        <v>282</v>
      </c>
      <c r="F47" s="22" t="s">
        <v>165</v>
      </c>
      <c r="G47" s="20" t="s">
        <v>149</v>
      </c>
      <c r="H47" s="16" t="s">
        <v>126</v>
      </c>
      <c r="I47" s="13" t="s">
        <v>283</v>
      </c>
      <c r="J47" s="13"/>
      <c r="K47" s="13"/>
    </row>
    <row r="48" customFormat="false" ht="42" hidden="false" customHeight="true" outlineLevel="0" collapsed="false">
      <c r="A48" s="17" t="s">
        <v>284</v>
      </c>
      <c r="B48" s="18" t="s">
        <v>251</v>
      </c>
      <c r="C48" s="18" t="s">
        <v>285</v>
      </c>
      <c r="D48" s="18" t="s">
        <v>286</v>
      </c>
      <c r="E48" s="18" t="s">
        <v>287</v>
      </c>
      <c r="F48" s="22" t="s">
        <v>165</v>
      </c>
      <c r="G48" s="15" t="s">
        <v>46</v>
      </c>
      <c r="H48" s="19" t="s">
        <v>159</v>
      </c>
      <c r="I48" s="18" t="s">
        <v>250</v>
      </c>
      <c r="J48" s="18"/>
      <c r="K48" s="18"/>
    </row>
    <row r="49" customFormat="false" ht="42" hidden="false" customHeight="true" outlineLevel="0" collapsed="false">
      <c r="A49" s="12" t="s">
        <v>288</v>
      </c>
      <c r="B49" s="13" t="s">
        <v>251</v>
      </c>
      <c r="C49" s="13" t="s">
        <v>289</v>
      </c>
      <c r="D49" s="13" t="s">
        <v>290</v>
      </c>
      <c r="E49" s="13" t="s">
        <v>291</v>
      </c>
      <c r="F49" s="22" t="s">
        <v>165</v>
      </c>
      <c r="G49" s="20" t="s">
        <v>149</v>
      </c>
      <c r="H49" s="16" t="s">
        <v>126</v>
      </c>
      <c r="I49" s="13" t="s">
        <v>292</v>
      </c>
      <c r="J49" s="13"/>
      <c r="K49" s="13"/>
    </row>
    <row r="50" customFormat="false" ht="42" hidden="false" customHeight="true" outlineLevel="0" collapsed="false">
      <c r="A50" s="17" t="s">
        <v>293</v>
      </c>
      <c r="B50" s="18" t="s">
        <v>251</v>
      </c>
      <c r="C50" s="18" t="s">
        <v>294</v>
      </c>
      <c r="D50" s="18" t="s">
        <v>295</v>
      </c>
      <c r="E50" s="18" t="s">
        <v>296</v>
      </c>
      <c r="F50" s="22" t="s">
        <v>165</v>
      </c>
      <c r="G50" s="20" t="s">
        <v>149</v>
      </c>
      <c r="H50" s="19" t="s">
        <v>117</v>
      </c>
      <c r="I50" s="18" t="s">
        <v>284</v>
      </c>
      <c r="J50" s="18"/>
      <c r="K50" s="18"/>
    </row>
    <row r="51" customFormat="false" ht="42" hidden="false" customHeight="true" outlineLevel="0" collapsed="false">
      <c r="A51" s="12" t="s">
        <v>297</v>
      </c>
      <c r="B51" s="13" t="s">
        <v>251</v>
      </c>
      <c r="C51" s="13" t="s">
        <v>298</v>
      </c>
      <c r="D51" s="13" t="s">
        <v>299</v>
      </c>
      <c r="E51" s="13" t="s">
        <v>300</v>
      </c>
      <c r="F51" s="22" t="s">
        <v>165</v>
      </c>
      <c r="G51" s="20" t="s">
        <v>149</v>
      </c>
      <c r="H51" s="16" t="s">
        <v>117</v>
      </c>
      <c r="I51" s="13" t="s">
        <v>255</v>
      </c>
      <c r="J51" s="13"/>
      <c r="K51" s="13"/>
    </row>
    <row r="52" customFormat="false" ht="42" hidden="false" customHeight="true" outlineLevel="0" collapsed="false">
      <c r="A52" s="17" t="s">
        <v>301</v>
      </c>
      <c r="B52" s="18" t="s">
        <v>302</v>
      </c>
      <c r="C52" s="18" t="s">
        <v>303</v>
      </c>
      <c r="D52" s="18" t="s">
        <v>304</v>
      </c>
      <c r="E52" s="18" t="s">
        <v>305</v>
      </c>
      <c r="F52" s="22" t="s">
        <v>165</v>
      </c>
      <c r="G52" s="15" t="s">
        <v>46</v>
      </c>
      <c r="H52" s="19" t="s">
        <v>159</v>
      </c>
      <c r="I52" s="18" t="s">
        <v>306</v>
      </c>
      <c r="J52" s="18"/>
      <c r="K52" s="18"/>
    </row>
    <row r="53" customFormat="false" ht="42" hidden="false" customHeight="true" outlineLevel="0" collapsed="false">
      <c r="A53" s="12" t="s">
        <v>307</v>
      </c>
      <c r="B53" s="13" t="s">
        <v>302</v>
      </c>
      <c r="C53" s="13" t="s">
        <v>308</v>
      </c>
      <c r="D53" s="13" t="s">
        <v>309</v>
      </c>
      <c r="E53" s="13" t="s">
        <v>310</v>
      </c>
      <c r="F53" s="22" t="s">
        <v>165</v>
      </c>
      <c r="G53" s="15" t="s">
        <v>46</v>
      </c>
      <c r="H53" s="16" t="s">
        <v>126</v>
      </c>
      <c r="I53" s="13" t="s">
        <v>306</v>
      </c>
      <c r="J53" s="13"/>
      <c r="K53" s="13"/>
    </row>
    <row r="54" customFormat="false" ht="42" hidden="false" customHeight="true" outlineLevel="0" collapsed="false">
      <c r="A54" s="17" t="s">
        <v>311</v>
      </c>
      <c r="B54" s="18" t="s">
        <v>302</v>
      </c>
      <c r="C54" s="18" t="s">
        <v>312</v>
      </c>
      <c r="D54" s="18" t="s">
        <v>313</v>
      </c>
      <c r="E54" s="18" t="s">
        <v>314</v>
      </c>
      <c r="F54" s="22" t="s">
        <v>165</v>
      </c>
      <c r="G54" s="15" t="s">
        <v>46</v>
      </c>
      <c r="H54" s="19" t="s">
        <v>126</v>
      </c>
      <c r="I54" s="18" t="s">
        <v>306</v>
      </c>
      <c r="J54" s="18"/>
      <c r="K54" s="18"/>
    </row>
    <row r="55" customFormat="false" ht="42" hidden="false" customHeight="true" outlineLevel="0" collapsed="false">
      <c r="A55" s="12" t="s">
        <v>306</v>
      </c>
      <c r="B55" s="13" t="s">
        <v>302</v>
      </c>
      <c r="C55" s="13" t="s">
        <v>315</v>
      </c>
      <c r="D55" s="13" t="s">
        <v>316</v>
      </c>
      <c r="E55" s="13" t="s">
        <v>317</v>
      </c>
      <c r="F55" s="22" t="s">
        <v>165</v>
      </c>
      <c r="G55" s="15" t="s">
        <v>46</v>
      </c>
      <c r="H55" s="16" t="s">
        <v>159</v>
      </c>
      <c r="I55" s="13" t="s">
        <v>267</v>
      </c>
      <c r="J55" s="13"/>
      <c r="K55" s="13"/>
    </row>
    <row r="56" customFormat="false" ht="42" hidden="false" customHeight="true" outlineLevel="0" collapsed="false">
      <c r="A56" s="17" t="s">
        <v>318</v>
      </c>
      <c r="B56" s="18" t="s">
        <v>302</v>
      </c>
      <c r="C56" s="18" t="s">
        <v>319</v>
      </c>
      <c r="D56" s="18" t="s">
        <v>320</v>
      </c>
      <c r="E56" s="18" t="s">
        <v>321</v>
      </c>
      <c r="F56" s="22" t="s">
        <v>165</v>
      </c>
      <c r="G56" s="20" t="s">
        <v>149</v>
      </c>
      <c r="H56" s="19" t="s">
        <v>126</v>
      </c>
      <c r="I56" s="18" t="s">
        <v>322</v>
      </c>
      <c r="J56" s="18"/>
      <c r="K56" s="18"/>
    </row>
    <row r="57" customFormat="false" ht="42" hidden="false" customHeight="true" outlineLevel="0" collapsed="false">
      <c r="A57" s="12" t="s">
        <v>323</v>
      </c>
      <c r="B57" s="13" t="s">
        <v>302</v>
      </c>
      <c r="C57" s="13" t="s">
        <v>195</v>
      </c>
      <c r="D57" s="13" t="s">
        <v>324</v>
      </c>
      <c r="E57" s="13" t="s">
        <v>325</v>
      </c>
      <c r="F57" s="22" t="s">
        <v>165</v>
      </c>
      <c r="G57" s="20" t="s">
        <v>149</v>
      </c>
      <c r="H57" s="16" t="s">
        <v>126</v>
      </c>
      <c r="I57" s="13" t="s">
        <v>326</v>
      </c>
      <c r="J57" s="13"/>
      <c r="K57" s="13"/>
    </row>
    <row r="58" customFormat="false" ht="42" hidden="false" customHeight="true" outlineLevel="0" collapsed="false">
      <c r="A58" s="17" t="s">
        <v>327</v>
      </c>
      <c r="B58" s="18" t="s">
        <v>302</v>
      </c>
      <c r="C58" s="18" t="s">
        <v>328</v>
      </c>
      <c r="D58" s="18" t="s">
        <v>329</v>
      </c>
      <c r="E58" s="18" t="s">
        <v>330</v>
      </c>
      <c r="F58" s="22" t="s">
        <v>165</v>
      </c>
      <c r="G58" s="20" t="s">
        <v>149</v>
      </c>
      <c r="H58" s="19" t="s">
        <v>117</v>
      </c>
      <c r="I58" s="18" t="s">
        <v>331</v>
      </c>
      <c r="J58" s="18"/>
      <c r="K58" s="18"/>
    </row>
    <row r="59" customFormat="false" ht="42" hidden="false" customHeight="true" outlineLevel="0" collapsed="false">
      <c r="A59" s="12" t="s">
        <v>332</v>
      </c>
      <c r="B59" s="13" t="s">
        <v>302</v>
      </c>
      <c r="C59" s="13" t="s">
        <v>333</v>
      </c>
      <c r="D59" s="13" t="s">
        <v>334</v>
      </c>
      <c r="E59" s="13" t="s">
        <v>335</v>
      </c>
      <c r="F59" s="22" t="s">
        <v>165</v>
      </c>
      <c r="G59" s="20" t="s">
        <v>149</v>
      </c>
      <c r="H59" s="16" t="s">
        <v>117</v>
      </c>
      <c r="I59" s="13" t="s">
        <v>336</v>
      </c>
      <c r="J59" s="13"/>
      <c r="K59" s="13"/>
    </row>
    <row r="60" customFormat="false" ht="42" hidden="false" customHeight="true" outlineLevel="0" collapsed="false">
      <c r="A60" s="17" t="s">
        <v>337</v>
      </c>
      <c r="B60" s="18" t="s">
        <v>302</v>
      </c>
      <c r="C60" s="18" t="s">
        <v>338</v>
      </c>
      <c r="D60" s="18" t="s">
        <v>339</v>
      </c>
      <c r="E60" s="18" t="s">
        <v>340</v>
      </c>
      <c r="F60" s="22" t="s">
        <v>165</v>
      </c>
      <c r="G60" s="20" t="s">
        <v>149</v>
      </c>
      <c r="H60" s="19" t="s">
        <v>117</v>
      </c>
      <c r="I60" s="18" t="s">
        <v>341</v>
      </c>
      <c r="J60" s="18"/>
      <c r="K60" s="18"/>
    </row>
    <row r="61" customFormat="false" ht="42" hidden="false" customHeight="true" outlineLevel="0" collapsed="false">
      <c r="A61" s="12" t="s">
        <v>342</v>
      </c>
      <c r="B61" s="13" t="s">
        <v>302</v>
      </c>
      <c r="C61" s="13" t="s">
        <v>343</v>
      </c>
      <c r="D61" s="13" t="s">
        <v>344</v>
      </c>
      <c r="E61" s="13" t="s">
        <v>345</v>
      </c>
      <c r="F61" s="21" t="s">
        <v>158</v>
      </c>
      <c r="G61" s="15" t="s">
        <v>46</v>
      </c>
      <c r="H61" s="16" t="s">
        <v>117</v>
      </c>
      <c r="I61" s="13" t="s">
        <v>346</v>
      </c>
      <c r="J61" s="13"/>
      <c r="K61" s="13"/>
    </row>
    <row r="62" customFormat="false" ht="42" hidden="false" customHeight="true" outlineLevel="0" collapsed="false">
      <c r="A62" s="17" t="s">
        <v>347</v>
      </c>
      <c r="B62" s="18" t="s">
        <v>302</v>
      </c>
      <c r="C62" s="18" t="s">
        <v>348</v>
      </c>
      <c r="D62" s="18" t="s">
        <v>349</v>
      </c>
      <c r="E62" s="18" t="s">
        <v>350</v>
      </c>
      <c r="F62" s="14" t="s">
        <v>116</v>
      </c>
      <c r="G62" s="23" t="s">
        <v>57</v>
      </c>
      <c r="H62" s="19" t="s">
        <v>117</v>
      </c>
      <c r="I62" s="18" t="s">
        <v>306</v>
      </c>
      <c r="J62" s="18"/>
      <c r="K62" s="18"/>
    </row>
    <row r="63" customFormat="false" ht="42" hidden="false" customHeight="true" outlineLevel="0" collapsed="false">
      <c r="A63" s="12" t="s">
        <v>351</v>
      </c>
      <c r="B63" s="13" t="s">
        <v>352</v>
      </c>
      <c r="C63" s="13" t="s">
        <v>353</v>
      </c>
      <c r="D63" s="13" t="s">
        <v>354</v>
      </c>
      <c r="E63" s="13" t="s">
        <v>355</v>
      </c>
      <c r="F63" s="22" t="s">
        <v>165</v>
      </c>
      <c r="G63" s="15" t="s">
        <v>46</v>
      </c>
      <c r="H63" s="16" t="s">
        <v>173</v>
      </c>
      <c r="I63" s="13" t="s">
        <v>356</v>
      </c>
      <c r="J63" s="13"/>
      <c r="K63" s="13"/>
    </row>
    <row r="64" customFormat="false" ht="42" hidden="false" customHeight="true" outlineLevel="0" collapsed="false">
      <c r="A64" s="17" t="s">
        <v>357</v>
      </c>
      <c r="B64" s="18" t="s">
        <v>352</v>
      </c>
      <c r="C64" s="18" t="s">
        <v>358</v>
      </c>
      <c r="D64" s="18" t="s">
        <v>359</v>
      </c>
      <c r="E64" s="18" t="s">
        <v>360</v>
      </c>
      <c r="F64" s="22" t="s">
        <v>165</v>
      </c>
      <c r="G64" s="20" t="s">
        <v>149</v>
      </c>
      <c r="H64" s="19" t="s">
        <v>126</v>
      </c>
      <c r="I64" s="18" t="s">
        <v>351</v>
      </c>
      <c r="J64" s="18"/>
      <c r="K64" s="18"/>
    </row>
    <row r="65" customFormat="false" ht="42" hidden="false" customHeight="true" outlineLevel="0" collapsed="false">
      <c r="A65" s="12" t="s">
        <v>361</v>
      </c>
      <c r="B65" s="13" t="s">
        <v>352</v>
      </c>
      <c r="C65" s="13" t="s">
        <v>362</v>
      </c>
      <c r="D65" s="13" t="s">
        <v>363</v>
      </c>
      <c r="E65" s="13" t="s">
        <v>364</v>
      </c>
      <c r="F65" s="22" t="s">
        <v>165</v>
      </c>
      <c r="G65" s="20" t="s">
        <v>149</v>
      </c>
      <c r="H65" s="16" t="s">
        <v>126</v>
      </c>
      <c r="I65" s="13" t="s">
        <v>365</v>
      </c>
      <c r="J65" s="13"/>
      <c r="K65" s="13"/>
    </row>
    <row r="66" customFormat="false" ht="42" hidden="false" customHeight="true" outlineLevel="0" collapsed="false">
      <c r="A66" s="17" t="s">
        <v>366</v>
      </c>
      <c r="B66" s="18" t="s">
        <v>352</v>
      </c>
      <c r="C66" s="18" t="s">
        <v>276</v>
      </c>
      <c r="D66" s="18" t="s">
        <v>367</v>
      </c>
      <c r="E66" s="18" t="s">
        <v>368</v>
      </c>
      <c r="F66" s="22" t="s">
        <v>165</v>
      </c>
      <c r="G66" s="20" t="s">
        <v>149</v>
      </c>
      <c r="H66" s="19" t="s">
        <v>159</v>
      </c>
      <c r="I66" s="18" t="s">
        <v>369</v>
      </c>
      <c r="J66" s="18"/>
      <c r="K66" s="18"/>
    </row>
    <row r="67" customFormat="false" ht="42" hidden="false" customHeight="true" outlineLevel="0" collapsed="false">
      <c r="A67" s="12" t="s">
        <v>370</v>
      </c>
      <c r="B67" s="13" t="s">
        <v>352</v>
      </c>
      <c r="C67" s="13" t="s">
        <v>371</v>
      </c>
      <c r="D67" s="13" t="s">
        <v>372</v>
      </c>
      <c r="E67" s="13" t="s">
        <v>373</v>
      </c>
      <c r="F67" s="22" t="s">
        <v>165</v>
      </c>
      <c r="G67" s="20" t="s">
        <v>149</v>
      </c>
      <c r="H67" s="16" t="s">
        <v>126</v>
      </c>
      <c r="I67" s="13" t="s">
        <v>351</v>
      </c>
      <c r="J67" s="13"/>
      <c r="K67" s="13"/>
    </row>
    <row r="68" customFormat="false" ht="42" hidden="false" customHeight="true" outlineLevel="0" collapsed="false">
      <c r="A68" s="17" t="s">
        <v>374</v>
      </c>
      <c r="B68" s="18" t="s">
        <v>352</v>
      </c>
      <c r="C68" s="18" t="s">
        <v>375</v>
      </c>
      <c r="D68" s="18" t="s">
        <v>376</v>
      </c>
      <c r="E68" s="18" t="s">
        <v>377</v>
      </c>
      <c r="F68" s="22" t="s">
        <v>165</v>
      </c>
      <c r="G68" s="20" t="s">
        <v>149</v>
      </c>
      <c r="H68" s="19" t="s">
        <v>126</v>
      </c>
      <c r="I68" s="18" t="s">
        <v>351</v>
      </c>
      <c r="J68" s="18"/>
      <c r="K68" s="18"/>
    </row>
    <row r="69" customFormat="false" ht="42" hidden="false" customHeight="true" outlineLevel="0" collapsed="false">
      <c r="A69" s="12" t="s">
        <v>378</v>
      </c>
      <c r="B69" s="13" t="s">
        <v>352</v>
      </c>
      <c r="C69" s="13" t="s">
        <v>379</v>
      </c>
      <c r="D69" s="13" t="s">
        <v>380</v>
      </c>
      <c r="E69" s="13" t="s">
        <v>381</v>
      </c>
      <c r="F69" s="22" t="s">
        <v>165</v>
      </c>
      <c r="G69" s="20" t="s">
        <v>149</v>
      </c>
      <c r="H69" s="16" t="s">
        <v>126</v>
      </c>
      <c r="I69" s="13" t="s">
        <v>351</v>
      </c>
      <c r="J69" s="13"/>
      <c r="K69" s="13"/>
    </row>
    <row r="70" customFormat="false" ht="42" hidden="false" customHeight="true" outlineLevel="0" collapsed="false">
      <c r="A70" s="17" t="s">
        <v>382</v>
      </c>
      <c r="B70" s="18" t="s">
        <v>352</v>
      </c>
      <c r="C70" s="18" t="s">
        <v>383</v>
      </c>
      <c r="D70" s="18" t="s">
        <v>384</v>
      </c>
      <c r="E70" s="18" t="s">
        <v>385</v>
      </c>
      <c r="F70" s="22" t="s">
        <v>165</v>
      </c>
      <c r="G70" s="15" t="s">
        <v>46</v>
      </c>
      <c r="H70" s="19" t="s">
        <v>126</v>
      </c>
      <c r="I70" s="18" t="s">
        <v>386</v>
      </c>
      <c r="J70" s="18"/>
      <c r="K70" s="18"/>
    </row>
    <row r="71" customFormat="false" ht="42" hidden="false" customHeight="true" outlineLevel="0" collapsed="false">
      <c r="A71" s="12" t="s">
        <v>387</v>
      </c>
      <c r="B71" s="13" t="s">
        <v>352</v>
      </c>
      <c r="C71" s="13" t="s">
        <v>388</v>
      </c>
      <c r="D71" s="13" t="s">
        <v>389</v>
      </c>
      <c r="E71" s="13" t="s">
        <v>390</v>
      </c>
      <c r="F71" s="22" t="s">
        <v>165</v>
      </c>
      <c r="G71" s="20" t="s">
        <v>149</v>
      </c>
      <c r="H71" s="16" t="s">
        <v>126</v>
      </c>
      <c r="I71" s="13" t="s">
        <v>391</v>
      </c>
      <c r="J71" s="13"/>
      <c r="K71" s="13"/>
    </row>
    <row r="72" customFormat="false" ht="42" hidden="false" customHeight="true" outlineLevel="0" collapsed="false">
      <c r="A72" s="17" t="s">
        <v>392</v>
      </c>
      <c r="B72" s="18" t="s">
        <v>352</v>
      </c>
      <c r="C72" s="18" t="s">
        <v>393</v>
      </c>
      <c r="D72" s="18" t="s">
        <v>394</v>
      </c>
      <c r="E72" s="18" t="s">
        <v>395</v>
      </c>
      <c r="F72" s="22" t="s">
        <v>165</v>
      </c>
      <c r="G72" s="20" t="s">
        <v>149</v>
      </c>
      <c r="H72" s="19" t="s">
        <v>126</v>
      </c>
      <c r="I72" s="18" t="s">
        <v>351</v>
      </c>
      <c r="J72" s="18"/>
      <c r="K72" s="18"/>
    </row>
    <row r="73" customFormat="false" ht="42" hidden="false" customHeight="true" outlineLevel="0" collapsed="false">
      <c r="A73" s="12" t="s">
        <v>396</v>
      </c>
      <c r="B73" s="13" t="s">
        <v>352</v>
      </c>
      <c r="C73" s="13" t="s">
        <v>397</v>
      </c>
      <c r="D73" s="13" t="s">
        <v>398</v>
      </c>
      <c r="E73" s="13" t="s">
        <v>399</v>
      </c>
      <c r="F73" s="22" t="s">
        <v>165</v>
      </c>
      <c r="G73" s="23" t="s">
        <v>57</v>
      </c>
      <c r="H73" s="16" t="s">
        <v>117</v>
      </c>
      <c r="I73" s="13" t="s">
        <v>351</v>
      </c>
      <c r="J73" s="13"/>
      <c r="K73" s="13"/>
    </row>
    <row r="74" customFormat="false" ht="42" hidden="false" customHeight="true" outlineLevel="0" collapsed="false">
      <c r="A74" s="17" t="s">
        <v>400</v>
      </c>
      <c r="B74" s="18" t="s">
        <v>401</v>
      </c>
      <c r="C74" s="18" t="s">
        <v>402</v>
      </c>
      <c r="D74" s="18" t="s">
        <v>403</v>
      </c>
      <c r="E74" s="18" t="s">
        <v>404</v>
      </c>
      <c r="F74" s="22" t="s">
        <v>165</v>
      </c>
      <c r="G74" s="20" t="s">
        <v>149</v>
      </c>
      <c r="H74" s="19" t="s">
        <v>173</v>
      </c>
      <c r="I74" s="18" t="s">
        <v>225</v>
      </c>
      <c r="J74" s="18"/>
      <c r="K74" s="18"/>
    </row>
    <row r="75" customFormat="false" ht="42" hidden="false" customHeight="true" outlineLevel="0" collapsed="false">
      <c r="A75" s="12" t="s">
        <v>405</v>
      </c>
      <c r="B75" s="13" t="s">
        <v>401</v>
      </c>
      <c r="C75" s="13" t="s">
        <v>379</v>
      </c>
      <c r="D75" s="13" t="s">
        <v>380</v>
      </c>
      <c r="E75" s="13" t="s">
        <v>406</v>
      </c>
      <c r="F75" s="22" t="s">
        <v>165</v>
      </c>
      <c r="G75" s="20" t="s">
        <v>149</v>
      </c>
      <c r="H75" s="16" t="s">
        <v>126</v>
      </c>
      <c r="I75" s="13" t="s">
        <v>400</v>
      </c>
      <c r="J75" s="13"/>
      <c r="K75" s="13"/>
    </row>
    <row r="76" customFormat="false" ht="42" hidden="false" customHeight="true" outlineLevel="0" collapsed="false">
      <c r="A76" s="17" t="s">
        <v>407</v>
      </c>
      <c r="B76" s="18" t="s">
        <v>401</v>
      </c>
      <c r="C76" s="18" t="s">
        <v>408</v>
      </c>
      <c r="D76" s="18" t="s">
        <v>409</v>
      </c>
      <c r="E76" s="18" t="s">
        <v>410</v>
      </c>
      <c r="F76" s="22" t="s">
        <v>165</v>
      </c>
      <c r="G76" s="15" t="s">
        <v>46</v>
      </c>
      <c r="H76" s="19" t="s">
        <v>159</v>
      </c>
      <c r="I76" s="18" t="s">
        <v>400</v>
      </c>
      <c r="J76" s="18"/>
      <c r="K76" s="18"/>
    </row>
    <row r="77" customFormat="false" ht="42" hidden="false" customHeight="true" outlineLevel="0" collapsed="false">
      <c r="A77" s="12" t="s">
        <v>411</v>
      </c>
      <c r="B77" s="13" t="s">
        <v>401</v>
      </c>
      <c r="C77" s="13" t="s">
        <v>412</v>
      </c>
      <c r="D77" s="13" t="s">
        <v>413</v>
      </c>
      <c r="E77" s="13" t="s">
        <v>414</v>
      </c>
      <c r="F77" s="22" t="s">
        <v>165</v>
      </c>
      <c r="G77" s="23" t="s">
        <v>57</v>
      </c>
      <c r="H77" s="16" t="s">
        <v>117</v>
      </c>
      <c r="I77" s="13" t="s">
        <v>400</v>
      </c>
      <c r="J77" s="13"/>
      <c r="K77" s="13"/>
    </row>
    <row r="78" customFormat="false" ht="42" hidden="false" customHeight="true" outlineLevel="0" collapsed="false">
      <c r="A78" s="17" t="s">
        <v>415</v>
      </c>
      <c r="B78" s="18" t="s">
        <v>401</v>
      </c>
      <c r="C78" s="18" t="s">
        <v>416</v>
      </c>
      <c r="D78" s="18" t="s">
        <v>417</v>
      </c>
      <c r="E78" s="18" t="s">
        <v>418</v>
      </c>
      <c r="F78" s="22" t="s">
        <v>165</v>
      </c>
      <c r="G78" s="20" t="s">
        <v>149</v>
      </c>
      <c r="H78" s="19" t="s">
        <v>126</v>
      </c>
      <c r="I78" s="18" t="s">
        <v>400</v>
      </c>
      <c r="J78" s="18"/>
      <c r="K78" s="18"/>
    </row>
    <row r="79" customFormat="false" ht="42" hidden="false" customHeight="true" outlineLevel="0" collapsed="false">
      <c r="A79" s="12" t="s">
        <v>419</v>
      </c>
      <c r="B79" s="13" t="s">
        <v>401</v>
      </c>
      <c r="C79" s="13" t="s">
        <v>420</v>
      </c>
      <c r="D79" s="13" t="s">
        <v>421</v>
      </c>
      <c r="E79" s="13" t="s">
        <v>422</v>
      </c>
      <c r="F79" s="22" t="s">
        <v>165</v>
      </c>
      <c r="G79" s="23" t="s">
        <v>57</v>
      </c>
      <c r="H79" s="16" t="s">
        <v>126</v>
      </c>
      <c r="I79" s="13" t="s">
        <v>400</v>
      </c>
      <c r="J79" s="13"/>
      <c r="K79" s="13"/>
    </row>
    <row r="80" customFormat="false" ht="42" hidden="false" customHeight="true" outlineLevel="0" collapsed="false">
      <c r="A80" s="17" t="s">
        <v>423</v>
      </c>
      <c r="B80" s="18" t="s">
        <v>401</v>
      </c>
      <c r="C80" s="18" t="s">
        <v>424</v>
      </c>
      <c r="D80" s="18" t="s">
        <v>425</v>
      </c>
      <c r="E80" s="18" t="s">
        <v>426</v>
      </c>
      <c r="F80" s="22" t="s">
        <v>165</v>
      </c>
      <c r="G80" s="23" t="s">
        <v>57</v>
      </c>
      <c r="H80" s="19" t="s">
        <v>126</v>
      </c>
      <c r="I80" s="18" t="s">
        <v>400</v>
      </c>
      <c r="J80" s="18"/>
      <c r="K80" s="18"/>
    </row>
    <row r="81" customFormat="false" ht="42" hidden="false" customHeight="true" outlineLevel="0" collapsed="false">
      <c r="A81" s="12" t="s">
        <v>427</v>
      </c>
      <c r="B81" s="13" t="s">
        <v>401</v>
      </c>
      <c r="C81" s="13" t="s">
        <v>203</v>
      </c>
      <c r="D81" s="13" t="s">
        <v>428</v>
      </c>
      <c r="E81" s="13" t="s">
        <v>429</v>
      </c>
      <c r="F81" s="21" t="s">
        <v>158</v>
      </c>
      <c r="G81" s="20" t="s">
        <v>149</v>
      </c>
      <c r="H81" s="16" t="s">
        <v>126</v>
      </c>
      <c r="I81" s="13" t="s">
        <v>407</v>
      </c>
      <c r="J81" s="13"/>
      <c r="K81" s="13"/>
    </row>
    <row r="82" customFormat="false" ht="42" hidden="false" customHeight="true" outlineLevel="0" collapsed="false">
      <c r="A82" s="17" t="s">
        <v>430</v>
      </c>
      <c r="B82" s="18" t="s">
        <v>431</v>
      </c>
      <c r="C82" s="18" t="s">
        <v>402</v>
      </c>
      <c r="D82" s="18" t="s">
        <v>432</v>
      </c>
      <c r="E82" s="18" t="s">
        <v>433</v>
      </c>
      <c r="F82" s="22" t="s">
        <v>165</v>
      </c>
      <c r="G82" s="20" t="s">
        <v>149</v>
      </c>
      <c r="H82" s="19" t="s">
        <v>173</v>
      </c>
      <c r="I82" s="18" t="s">
        <v>434</v>
      </c>
      <c r="J82" s="18"/>
      <c r="K82" s="18"/>
    </row>
    <row r="83" customFormat="false" ht="42" hidden="false" customHeight="true" outlineLevel="0" collapsed="false">
      <c r="A83" s="12" t="s">
        <v>435</v>
      </c>
      <c r="B83" s="13" t="s">
        <v>431</v>
      </c>
      <c r="C83" s="13" t="s">
        <v>436</v>
      </c>
      <c r="D83" s="13" t="s">
        <v>437</v>
      </c>
      <c r="E83" s="13" t="s">
        <v>438</v>
      </c>
      <c r="F83" s="22" t="s">
        <v>165</v>
      </c>
      <c r="G83" s="20" t="s">
        <v>149</v>
      </c>
      <c r="H83" s="16" t="s">
        <v>159</v>
      </c>
      <c r="I83" s="13" t="s">
        <v>430</v>
      </c>
      <c r="J83" s="13"/>
      <c r="K83" s="13"/>
    </row>
    <row r="84" customFormat="false" ht="42" hidden="false" customHeight="true" outlineLevel="0" collapsed="false">
      <c r="A84" s="17" t="s">
        <v>439</v>
      </c>
      <c r="B84" s="18" t="s">
        <v>431</v>
      </c>
      <c r="C84" s="18" t="s">
        <v>440</v>
      </c>
      <c r="D84" s="18" t="s">
        <v>441</v>
      </c>
      <c r="E84" s="18" t="s">
        <v>442</v>
      </c>
      <c r="F84" s="22" t="s">
        <v>165</v>
      </c>
      <c r="G84" s="20" t="s">
        <v>149</v>
      </c>
      <c r="H84" s="19" t="s">
        <v>159</v>
      </c>
      <c r="I84" s="18" t="s">
        <v>443</v>
      </c>
      <c r="J84" s="18"/>
      <c r="K84" s="18"/>
    </row>
    <row r="85" customFormat="false" ht="42" hidden="false" customHeight="true" outlineLevel="0" collapsed="false">
      <c r="A85" s="12" t="s">
        <v>444</v>
      </c>
      <c r="B85" s="13" t="s">
        <v>431</v>
      </c>
      <c r="C85" s="13" t="s">
        <v>445</v>
      </c>
      <c r="D85" s="13" t="s">
        <v>446</v>
      </c>
      <c r="E85" s="13" t="s">
        <v>447</v>
      </c>
      <c r="F85" s="22" t="s">
        <v>165</v>
      </c>
      <c r="G85" s="20" t="s">
        <v>149</v>
      </c>
      <c r="H85" s="16" t="s">
        <v>126</v>
      </c>
      <c r="I85" s="13" t="s">
        <v>448</v>
      </c>
      <c r="J85" s="13"/>
      <c r="K85" s="13"/>
    </row>
    <row r="86" customFormat="false" ht="42" hidden="false" customHeight="true" outlineLevel="0" collapsed="false">
      <c r="A86" s="17" t="s">
        <v>449</v>
      </c>
      <c r="B86" s="18" t="s">
        <v>431</v>
      </c>
      <c r="C86" s="18" t="s">
        <v>362</v>
      </c>
      <c r="D86" s="18" t="s">
        <v>450</v>
      </c>
      <c r="E86" s="18" t="s">
        <v>451</v>
      </c>
      <c r="F86" s="22" t="s">
        <v>165</v>
      </c>
      <c r="G86" s="23" t="s">
        <v>57</v>
      </c>
      <c r="H86" s="19" t="s">
        <v>126</v>
      </c>
      <c r="I86" s="18" t="s">
        <v>452</v>
      </c>
      <c r="J86" s="18"/>
      <c r="K86" s="18"/>
    </row>
    <row r="87" customFormat="false" ht="42" hidden="false" customHeight="true" outlineLevel="0" collapsed="false">
      <c r="A87" s="12" t="s">
        <v>453</v>
      </c>
      <c r="B87" s="13" t="s">
        <v>431</v>
      </c>
      <c r="C87" s="13" t="s">
        <v>454</v>
      </c>
      <c r="D87" s="13" t="s">
        <v>455</v>
      </c>
      <c r="E87" s="13" t="s">
        <v>456</v>
      </c>
      <c r="F87" s="22" t="s">
        <v>165</v>
      </c>
      <c r="G87" s="15" t="s">
        <v>46</v>
      </c>
      <c r="H87" s="16" t="s">
        <v>126</v>
      </c>
      <c r="I87" s="13" t="s">
        <v>457</v>
      </c>
      <c r="J87" s="13"/>
      <c r="K87" s="13"/>
    </row>
    <row r="88" customFormat="false" ht="42" hidden="false" customHeight="true" outlineLevel="0" collapsed="false">
      <c r="A88" s="17" t="s">
        <v>458</v>
      </c>
      <c r="B88" s="18" t="s">
        <v>431</v>
      </c>
      <c r="C88" s="18" t="s">
        <v>371</v>
      </c>
      <c r="D88" s="18" t="s">
        <v>459</v>
      </c>
      <c r="E88" s="18" t="s">
        <v>460</v>
      </c>
      <c r="F88" s="22" t="s">
        <v>165</v>
      </c>
      <c r="G88" s="23" t="s">
        <v>57</v>
      </c>
      <c r="H88" s="19" t="s">
        <v>126</v>
      </c>
      <c r="I88" s="18" t="s">
        <v>430</v>
      </c>
      <c r="J88" s="18"/>
      <c r="K88" s="18"/>
    </row>
    <row r="89" customFormat="false" ht="42" hidden="false" customHeight="true" outlineLevel="0" collapsed="false">
      <c r="A89" s="12" t="s">
        <v>461</v>
      </c>
      <c r="B89" s="13" t="s">
        <v>462</v>
      </c>
      <c r="C89" s="13" t="s">
        <v>463</v>
      </c>
      <c r="D89" s="13" t="s">
        <v>464</v>
      </c>
      <c r="E89" s="13" t="s">
        <v>465</v>
      </c>
      <c r="F89" s="22" t="s">
        <v>165</v>
      </c>
      <c r="G89" s="15" t="s">
        <v>46</v>
      </c>
      <c r="H89" s="16" t="s">
        <v>159</v>
      </c>
      <c r="I89" s="13" t="s">
        <v>222</v>
      </c>
      <c r="J89" s="13"/>
      <c r="K89" s="13"/>
    </row>
    <row r="90" customFormat="false" ht="42" hidden="false" customHeight="true" outlineLevel="0" collapsed="false">
      <c r="A90" s="17" t="s">
        <v>466</v>
      </c>
      <c r="B90" s="18" t="s">
        <v>462</v>
      </c>
      <c r="C90" s="18" t="s">
        <v>412</v>
      </c>
      <c r="D90" s="18" t="s">
        <v>467</v>
      </c>
      <c r="E90" s="18" t="s">
        <v>468</v>
      </c>
      <c r="F90" s="22" t="s">
        <v>165</v>
      </c>
      <c r="G90" s="15" t="s">
        <v>46</v>
      </c>
      <c r="H90" s="19" t="s">
        <v>126</v>
      </c>
      <c r="I90" s="18" t="s">
        <v>461</v>
      </c>
      <c r="J90" s="18"/>
      <c r="K90" s="18"/>
    </row>
    <row r="91" customFormat="false" ht="42" hidden="false" customHeight="true" outlineLevel="0" collapsed="false">
      <c r="A91" s="12" t="s">
        <v>469</v>
      </c>
      <c r="B91" s="13" t="s">
        <v>462</v>
      </c>
      <c r="C91" s="13" t="s">
        <v>470</v>
      </c>
      <c r="D91" s="13" t="s">
        <v>471</v>
      </c>
      <c r="E91" s="13" t="s">
        <v>472</v>
      </c>
      <c r="F91" s="22" t="s">
        <v>165</v>
      </c>
      <c r="G91" s="15" t="s">
        <v>46</v>
      </c>
      <c r="H91" s="16" t="s">
        <v>126</v>
      </c>
      <c r="I91" s="13" t="s">
        <v>461</v>
      </c>
      <c r="J91" s="13"/>
      <c r="K91" s="13"/>
    </row>
    <row r="92" customFormat="false" ht="42" hidden="false" customHeight="true" outlineLevel="0" collapsed="false">
      <c r="A92" s="17" t="s">
        <v>473</v>
      </c>
      <c r="B92" s="18" t="s">
        <v>462</v>
      </c>
      <c r="C92" s="18" t="s">
        <v>474</v>
      </c>
      <c r="D92" s="18" t="s">
        <v>475</v>
      </c>
      <c r="E92" s="18" t="s">
        <v>476</v>
      </c>
      <c r="F92" s="22" t="s">
        <v>165</v>
      </c>
      <c r="G92" s="15" t="s">
        <v>46</v>
      </c>
      <c r="H92" s="19" t="s">
        <v>159</v>
      </c>
      <c r="I92" s="18" t="s">
        <v>477</v>
      </c>
      <c r="J92" s="18"/>
      <c r="K92" s="18"/>
    </row>
    <row r="93" customFormat="false" ht="42" hidden="false" customHeight="true" outlineLevel="0" collapsed="false">
      <c r="A93" s="12" t="s">
        <v>478</v>
      </c>
      <c r="B93" s="13" t="s">
        <v>462</v>
      </c>
      <c r="C93" s="13" t="s">
        <v>479</v>
      </c>
      <c r="D93" s="13" t="s">
        <v>480</v>
      </c>
      <c r="E93" s="13" t="s">
        <v>481</v>
      </c>
      <c r="F93" s="22" t="s">
        <v>165</v>
      </c>
      <c r="G93" s="20" t="s">
        <v>149</v>
      </c>
      <c r="H93" s="16" t="s">
        <v>126</v>
      </c>
      <c r="I93" s="13" t="s">
        <v>461</v>
      </c>
      <c r="J93" s="13"/>
      <c r="K93" s="13"/>
    </row>
    <row r="94" customFormat="false" ht="42" hidden="false" customHeight="true" outlineLevel="0" collapsed="false">
      <c r="A94" s="17" t="s">
        <v>482</v>
      </c>
      <c r="B94" s="18" t="s">
        <v>462</v>
      </c>
      <c r="C94" s="18" t="s">
        <v>178</v>
      </c>
      <c r="D94" s="18" t="s">
        <v>483</v>
      </c>
      <c r="E94" s="18" t="s">
        <v>484</v>
      </c>
      <c r="F94" s="22" t="s">
        <v>165</v>
      </c>
      <c r="G94" s="15" t="s">
        <v>46</v>
      </c>
      <c r="H94" s="19" t="s">
        <v>126</v>
      </c>
      <c r="I94" s="18" t="s">
        <v>485</v>
      </c>
      <c r="J94" s="18"/>
      <c r="K94" s="18"/>
    </row>
    <row r="95" customFormat="false" ht="42" hidden="false" customHeight="true" outlineLevel="0" collapsed="false">
      <c r="A95" s="12" t="s">
        <v>486</v>
      </c>
      <c r="B95" s="13" t="s">
        <v>462</v>
      </c>
      <c r="C95" s="13" t="s">
        <v>487</v>
      </c>
      <c r="D95" s="13" t="s">
        <v>488</v>
      </c>
      <c r="E95" s="13" t="s">
        <v>489</v>
      </c>
      <c r="F95" s="22" t="s">
        <v>165</v>
      </c>
      <c r="G95" s="20" t="s">
        <v>149</v>
      </c>
      <c r="H95" s="16" t="s">
        <v>117</v>
      </c>
      <c r="I95" s="13" t="s">
        <v>490</v>
      </c>
      <c r="J95" s="13"/>
      <c r="K95" s="13"/>
    </row>
    <row r="96" customFormat="false" ht="42" hidden="false" customHeight="true" outlineLevel="0" collapsed="false">
      <c r="A96" s="17" t="s">
        <v>491</v>
      </c>
      <c r="B96" s="18" t="s">
        <v>492</v>
      </c>
      <c r="C96" s="18" t="s">
        <v>493</v>
      </c>
      <c r="D96" s="18" t="s">
        <v>494</v>
      </c>
      <c r="E96" s="18" t="s">
        <v>495</v>
      </c>
      <c r="F96" s="22" t="s">
        <v>165</v>
      </c>
      <c r="G96" s="15" t="s">
        <v>46</v>
      </c>
      <c r="H96" s="19" t="s">
        <v>126</v>
      </c>
      <c r="I96" s="18" t="s">
        <v>231</v>
      </c>
      <c r="J96" s="18"/>
      <c r="K96" s="18"/>
    </row>
    <row r="97" customFormat="false" ht="42" hidden="false" customHeight="true" outlineLevel="0" collapsed="false">
      <c r="A97" s="12" t="s">
        <v>496</v>
      </c>
      <c r="B97" s="13" t="s">
        <v>492</v>
      </c>
      <c r="C97" s="13" t="s">
        <v>497</v>
      </c>
      <c r="D97" s="13" t="s">
        <v>498</v>
      </c>
      <c r="E97" s="13" t="s">
        <v>499</v>
      </c>
      <c r="F97" s="22" t="s">
        <v>165</v>
      </c>
      <c r="G97" s="20" t="s">
        <v>149</v>
      </c>
      <c r="H97" s="16" t="s">
        <v>159</v>
      </c>
      <c r="I97" s="13" t="s">
        <v>491</v>
      </c>
      <c r="J97" s="13"/>
      <c r="K97" s="13"/>
    </row>
    <row r="98" customFormat="false" ht="42" hidden="false" customHeight="true" outlineLevel="0" collapsed="false">
      <c r="A98" s="17" t="s">
        <v>500</v>
      </c>
      <c r="B98" s="18" t="s">
        <v>492</v>
      </c>
      <c r="C98" s="18" t="s">
        <v>501</v>
      </c>
      <c r="D98" s="18" t="s">
        <v>502</v>
      </c>
      <c r="E98" s="18" t="s">
        <v>503</v>
      </c>
      <c r="F98" s="22" t="s">
        <v>165</v>
      </c>
      <c r="G98" s="20" t="s">
        <v>149</v>
      </c>
      <c r="H98" s="19" t="s">
        <v>159</v>
      </c>
      <c r="I98" s="18" t="s">
        <v>504</v>
      </c>
      <c r="J98" s="18"/>
      <c r="K98" s="18"/>
    </row>
    <row r="99" customFormat="false" ht="42" hidden="false" customHeight="true" outlineLevel="0" collapsed="false">
      <c r="A99" s="12" t="s">
        <v>505</v>
      </c>
      <c r="B99" s="13" t="s">
        <v>492</v>
      </c>
      <c r="C99" s="13" t="s">
        <v>487</v>
      </c>
      <c r="D99" s="13" t="s">
        <v>506</v>
      </c>
      <c r="E99" s="13" t="s">
        <v>507</v>
      </c>
      <c r="F99" s="22" t="s">
        <v>165</v>
      </c>
      <c r="G99" s="20" t="s">
        <v>149</v>
      </c>
      <c r="H99" s="16" t="s">
        <v>126</v>
      </c>
      <c r="I99" s="13" t="s">
        <v>508</v>
      </c>
      <c r="J99" s="13"/>
      <c r="K99" s="13"/>
    </row>
    <row r="100" customFormat="false" ht="42" hidden="false" customHeight="true" outlineLevel="0" collapsed="false">
      <c r="A100" s="17" t="s">
        <v>509</v>
      </c>
      <c r="B100" s="18" t="s">
        <v>492</v>
      </c>
      <c r="C100" s="18" t="s">
        <v>510</v>
      </c>
      <c r="D100" s="18" t="s">
        <v>511</v>
      </c>
      <c r="E100" s="18" t="s">
        <v>512</v>
      </c>
      <c r="F100" s="22" t="s">
        <v>165</v>
      </c>
      <c r="G100" s="23" t="s">
        <v>57</v>
      </c>
      <c r="H100" s="19" t="s">
        <v>126</v>
      </c>
      <c r="I100" s="18" t="s">
        <v>496</v>
      </c>
      <c r="J100" s="18"/>
      <c r="K100" s="18"/>
    </row>
    <row r="101" customFormat="false" ht="42" hidden="false" customHeight="true" outlineLevel="0" collapsed="false">
      <c r="A101" s="12" t="s">
        <v>513</v>
      </c>
      <c r="B101" s="13" t="s">
        <v>492</v>
      </c>
      <c r="C101" s="13" t="s">
        <v>470</v>
      </c>
      <c r="D101" s="13" t="s">
        <v>514</v>
      </c>
      <c r="E101" s="13" t="s">
        <v>515</v>
      </c>
      <c r="F101" s="22" t="s">
        <v>165</v>
      </c>
      <c r="G101" s="23" t="s">
        <v>57</v>
      </c>
      <c r="H101" s="16" t="s">
        <v>126</v>
      </c>
      <c r="I101" s="13" t="s">
        <v>491</v>
      </c>
      <c r="J101" s="13"/>
      <c r="K101" s="13"/>
    </row>
    <row r="102" customFormat="false" ht="42" hidden="false" customHeight="true" outlineLevel="0" collapsed="false">
      <c r="A102" s="17" t="s">
        <v>516</v>
      </c>
      <c r="B102" s="18" t="s">
        <v>517</v>
      </c>
      <c r="C102" s="18" t="s">
        <v>518</v>
      </c>
      <c r="D102" s="18" t="s">
        <v>519</v>
      </c>
      <c r="E102" s="18" t="s">
        <v>520</v>
      </c>
      <c r="F102" s="22" t="s">
        <v>165</v>
      </c>
      <c r="G102" s="20" t="s">
        <v>149</v>
      </c>
      <c r="H102" s="19" t="s">
        <v>159</v>
      </c>
      <c r="I102" s="18" t="s">
        <v>190</v>
      </c>
      <c r="J102" s="18"/>
      <c r="K102" s="18"/>
    </row>
    <row r="103" customFormat="false" ht="42" hidden="false" customHeight="true" outlineLevel="0" collapsed="false">
      <c r="A103" s="12" t="s">
        <v>521</v>
      </c>
      <c r="B103" s="13" t="s">
        <v>517</v>
      </c>
      <c r="C103" s="13" t="s">
        <v>522</v>
      </c>
      <c r="D103" s="13" t="s">
        <v>523</v>
      </c>
      <c r="E103" s="13" t="s">
        <v>524</v>
      </c>
      <c r="F103" s="22" t="s">
        <v>165</v>
      </c>
      <c r="G103" s="20" t="s">
        <v>149</v>
      </c>
      <c r="H103" s="16" t="s">
        <v>126</v>
      </c>
      <c r="I103" s="13" t="s">
        <v>516</v>
      </c>
      <c r="J103" s="13"/>
      <c r="K103" s="13"/>
    </row>
    <row r="104" customFormat="false" ht="42" hidden="false" customHeight="true" outlineLevel="0" collapsed="false">
      <c r="A104" s="17" t="s">
        <v>525</v>
      </c>
      <c r="B104" s="18" t="s">
        <v>517</v>
      </c>
      <c r="C104" s="18" t="s">
        <v>526</v>
      </c>
      <c r="D104" s="18" t="s">
        <v>527</v>
      </c>
      <c r="E104" s="18" t="s">
        <v>528</v>
      </c>
      <c r="F104" s="22" t="s">
        <v>165</v>
      </c>
      <c r="G104" s="20" t="s">
        <v>149</v>
      </c>
      <c r="H104" s="19" t="s">
        <v>126</v>
      </c>
      <c r="I104" s="18" t="s">
        <v>529</v>
      </c>
      <c r="J104" s="18"/>
      <c r="K104" s="18"/>
    </row>
    <row r="105" customFormat="false" ht="42" hidden="false" customHeight="true" outlineLevel="0" collapsed="false">
      <c r="A105" s="12" t="s">
        <v>530</v>
      </c>
      <c r="B105" s="13" t="s">
        <v>517</v>
      </c>
      <c r="C105" s="13" t="s">
        <v>531</v>
      </c>
      <c r="D105" s="13" t="s">
        <v>532</v>
      </c>
      <c r="E105" s="13" t="s">
        <v>533</v>
      </c>
      <c r="F105" s="22" t="s">
        <v>165</v>
      </c>
      <c r="G105" s="20" t="s">
        <v>149</v>
      </c>
      <c r="H105" s="16" t="s">
        <v>126</v>
      </c>
      <c r="I105" s="13" t="s">
        <v>516</v>
      </c>
      <c r="J105" s="13"/>
      <c r="K105" s="13"/>
    </row>
    <row r="106" customFormat="false" ht="42" hidden="false" customHeight="true" outlineLevel="0" collapsed="false">
      <c r="A106" s="17" t="s">
        <v>534</v>
      </c>
      <c r="B106" s="18" t="s">
        <v>517</v>
      </c>
      <c r="C106" s="18" t="s">
        <v>535</v>
      </c>
      <c r="D106" s="18" t="s">
        <v>536</v>
      </c>
      <c r="E106" s="18" t="s">
        <v>537</v>
      </c>
      <c r="F106" s="22" t="s">
        <v>165</v>
      </c>
      <c r="G106" s="23" t="s">
        <v>57</v>
      </c>
      <c r="H106" s="19" t="s">
        <v>126</v>
      </c>
      <c r="I106" s="18" t="s">
        <v>516</v>
      </c>
      <c r="J106" s="18"/>
      <c r="K106" s="18"/>
    </row>
    <row r="107" customFormat="false" ht="42" hidden="false" customHeight="true" outlineLevel="0" collapsed="false">
      <c r="A107" s="12" t="s">
        <v>538</v>
      </c>
      <c r="B107" s="13" t="s">
        <v>517</v>
      </c>
      <c r="C107" s="13" t="s">
        <v>539</v>
      </c>
      <c r="D107" s="13" t="s">
        <v>540</v>
      </c>
      <c r="E107" s="13" t="s">
        <v>541</v>
      </c>
      <c r="F107" s="22" t="s">
        <v>165</v>
      </c>
      <c r="G107" s="20" t="s">
        <v>149</v>
      </c>
      <c r="H107" s="16" t="s">
        <v>126</v>
      </c>
      <c r="I107" s="13" t="s">
        <v>516</v>
      </c>
      <c r="J107" s="13"/>
      <c r="K107" s="13"/>
    </row>
    <row r="108" customFormat="false" ht="42" hidden="false" customHeight="true" outlineLevel="0" collapsed="false">
      <c r="A108" s="17" t="s">
        <v>542</v>
      </c>
      <c r="B108" s="18" t="s">
        <v>517</v>
      </c>
      <c r="C108" s="18" t="s">
        <v>543</v>
      </c>
      <c r="D108" s="18" t="s">
        <v>544</v>
      </c>
      <c r="E108" s="18" t="s">
        <v>545</v>
      </c>
      <c r="F108" s="22" t="s">
        <v>165</v>
      </c>
      <c r="G108" s="23" t="s">
        <v>57</v>
      </c>
      <c r="H108" s="19" t="s">
        <v>126</v>
      </c>
      <c r="I108" s="18" t="s">
        <v>546</v>
      </c>
      <c r="J108" s="18"/>
      <c r="K108" s="18"/>
    </row>
    <row r="109" customFormat="false" ht="42" hidden="false" customHeight="true" outlineLevel="0" collapsed="false">
      <c r="A109" s="12" t="s">
        <v>547</v>
      </c>
      <c r="B109" s="13" t="s">
        <v>548</v>
      </c>
      <c r="C109" s="13" t="s">
        <v>549</v>
      </c>
      <c r="D109" s="13" t="s">
        <v>550</v>
      </c>
      <c r="E109" s="13" t="s">
        <v>551</v>
      </c>
      <c r="F109" s="22" t="s">
        <v>165</v>
      </c>
      <c r="G109" s="20" t="s">
        <v>149</v>
      </c>
      <c r="H109" s="16" t="s">
        <v>159</v>
      </c>
      <c r="I109" s="13" t="s">
        <v>552</v>
      </c>
      <c r="J109" s="13"/>
      <c r="K109" s="13"/>
    </row>
    <row r="110" customFormat="false" ht="42" hidden="false" customHeight="true" outlineLevel="0" collapsed="false">
      <c r="A110" s="17" t="s">
        <v>553</v>
      </c>
      <c r="B110" s="18" t="s">
        <v>548</v>
      </c>
      <c r="C110" s="18" t="s">
        <v>554</v>
      </c>
      <c r="D110" s="18" t="s">
        <v>555</v>
      </c>
      <c r="E110" s="18" t="s">
        <v>556</v>
      </c>
      <c r="F110" s="22" t="s">
        <v>165</v>
      </c>
      <c r="G110" s="20" t="s">
        <v>149</v>
      </c>
      <c r="H110" s="19" t="s">
        <v>159</v>
      </c>
      <c r="I110" s="18" t="s">
        <v>547</v>
      </c>
      <c r="J110" s="18"/>
      <c r="K110" s="18"/>
    </row>
    <row r="111" customFormat="false" ht="42" hidden="false" customHeight="true" outlineLevel="0" collapsed="false">
      <c r="A111" s="12" t="s">
        <v>557</v>
      </c>
      <c r="B111" s="13" t="s">
        <v>548</v>
      </c>
      <c r="C111" s="13" t="s">
        <v>558</v>
      </c>
      <c r="D111" s="13" t="s">
        <v>559</v>
      </c>
      <c r="E111" s="13" t="s">
        <v>560</v>
      </c>
      <c r="F111" s="22" t="s">
        <v>165</v>
      </c>
      <c r="G111" s="20" t="s">
        <v>149</v>
      </c>
      <c r="H111" s="16" t="s">
        <v>126</v>
      </c>
      <c r="I111" s="13" t="s">
        <v>547</v>
      </c>
      <c r="J111" s="13"/>
      <c r="K111" s="13"/>
    </row>
    <row r="112" customFormat="false" ht="42" hidden="false" customHeight="true" outlineLevel="0" collapsed="false">
      <c r="A112" s="17" t="s">
        <v>561</v>
      </c>
      <c r="B112" s="18" t="s">
        <v>548</v>
      </c>
      <c r="C112" s="18" t="s">
        <v>562</v>
      </c>
      <c r="D112" s="18" t="s">
        <v>563</v>
      </c>
      <c r="E112" s="18" t="s">
        <v>564</v>
      </c>
      <c r="F112" s="22" t="s">
        <v>165</v>
      </c>
      <c r="G112" s="20" t="s">
        <v>149</v>
      </c>
      <c r="H112" s="19" t="s">
        <v>126</v>
      </c>
      <c r="I112" s="18" t="s">
        <v>547</v>
      </c>
      <c r="J112" s="18"/>
      <c r="K112" s="18"/>
    </row>
    <row r="113" customFormat="false" ht="42" hidden="false" customHeight="true" outlineLevel="0" collapsed="false">
      <c r="A113" s="12" t="s">
        <v>565</v>
      </c>
      <c r="B113" s="13" t="s">
        <v>548</v>
      </c>
      <c r="C113" s="13" t="s">
        <v>566</v>
      </c>
      <c r="D113" s="13" t="s">
        <v>567</v>
      </c>
      <c r="E113" s="13" t="s">
        <v>568</v>
      </c>
      <c r="F113" s="22" t="s">
        <v>165</v>
      </c>
      <c r="G113" s="23" t="s">
        <v>57</v>
      </c>
      <c r="H113" s="16" t="s">
        <v>126</v>
      </c>
      <c r="I113" s="13" t="s">
        <v>547</v>
      </c>
      <c r="J113" s="13"/>
      <c r="K113" s="13"/>
    </row>
    <row r="114" customFormat="false" ht="42" hidden="false" customHeight="true" outlineLevel="0" collapsed="false">
      <c r="A114" s="17" t="s">
        <v>569</v>
      </c>
      <c r="B114" s="18" t="s">
        <v>548</v>
      </c>
      <c r="C114" s="18" t="s">
        <v>570</v>
      </c>
      <c r="D114" s="18" t="s">
        <v>571</v>
      </c>
      <c r="E114" s="18" t="s">
        <v>572</v>
      </c>
      <c r="F114" s="22" t="s">
        <v>165</v>
      </c>
      <c r="G114" s="20" t="s">
        <v>149</v>
      </c>
      <c r="H114" s="19" t="s">
        <v>126</v>
      </c>
      <c r="I114" s="18" t="s">
        <v>547</v>
      </c>
      <c r="J114" s="18"/>
      <c r="K114" s="18"/>
    </row>
    <row r="115" customFormat="false" ht="42" hidden="false" customHeight="true" outlineLevel="0" collapsed="false">
      <c r="A115" s="12" t="s">
        <v>573</v>
      </c>
      <c r="B115" s="13" t="s">
        <v>548</v>
      </c>
      <c r="C115" s="13" t="s">
        <v>574</v>
      </c>
      <c r="D115" s="13" t="s">
        <v>575</v>
      </c>
      <c r="E115" s="13" t="s">
        <v>576</v>
      </c>
      <c r="F115" s="22" t="s">
        <v>165</v>
      </c>
      <c r="G115" s="20" t="s">
        <v>149</v>
      </c>
      <c r="H115" s="16" t="s">
        <v>126</v>
      </c>
      <c r="I115" s="13" t="s">
        <v>577</v>
      </c>
      <c r="J115" s="13"/>
      <c r="K115" s="13"/>
    </row>
    <row r="116" customFormat="false" ht="42" hidden="false" customHeight="true" outlineLevel="0" collapsed="false">
      <c r="A116" s="17" t="s">
        <v>578</v>
      </c>
      <c r="B116" s="18" t="s">
        <v>548</v>
      </c>
      <c r="C116" s="18" t="s">
        <v>319</v>
      </c>
      <c r="D116" s="18" t="s">
        <v>579</v>
      </c>
      <c r="E116" s="18" t="s">
        <v>580</v>
      </c>
      <c r="F116" s="22" t="s">
        <v>165</v>
      </c>
      <c r="G116" s="23" t="s">
        <v>57</v>
      </c>
      <c r="H116" s="19" t="s">
        <v>126</v>
      </c>
      <c r="I116" s="18" t="s">
        <v>581</v>
      </c>
      <c r="J116" s="18"/>
      <c r="K116" s="18"/>
    </row>
    <row r="117" customFormat="false" ht="42" hidden="false" customHeight="true" outlineLevel="0" collapsed="false">
      <c r="A117" s="12" t="s">
        <v>582</v>
      </c>
      <c r="B117" s="13" t="s">
        <v>548</v>
      </c>
      <c r="C117" s="13" t="s">
        <v>583</v>
      </c>
      <c r="D117" s="13" t="s">
        <v>584</v>
      </c>
      <c r="E117" s="13" t="s">
        <v>585</v>
      </c>
      <c r="F117" s="22" t="s">
        <v>165</v>
      </c>
      <c r="G117" s="23" t="s">
        <v>57</v>
      </c>
      <c r="H117" s="16" t="s">
        <v>126</v>
      </c>
      <c r="I117" s="13" t="s">
        <v>547</v>
      </c>
      <c r="J117" s="13"/>
      <c r="K117" s="13"/>
    </row>
    <row r="118" customFormat="false" ht="42" hidden="false" customHeight="true" outlineLevel="0" collapsed="false">
      <c r="A118" s="17" t="s">
        <v>586</v>
      </c>
      <c r="B118" s="18" t="s">
        <v>548</v>
      </c>
      <c r="C118" s="18" t="s">
        <v>587</v>
      </c>
      <c r="D118" s="18" t="s">
        <v>588</v>
      </c>
      <c r="E118" s="18" t="s">
        <v>589</v>
      </c>
      <c r="F118" s="22" t="s">
        <v>165</v>
      </c>
      <c r="G118" s="15" t="s">
        <v>46</v>
      </c>
      <c r="H118" s="19" t="s">
        <v>126</v>
      </c>
      <c r="I118" s="18" t="s">
        <v>547</v>
      </c>
      <c r="J118" s="18"/>
      <c r="K118" s="18"/>
    </row>
    <row r="119" customFormat="false" ht="42" hidden="false" customHeight="true" outlineLevel="0" collapsed="false">
      <c r="A119" s="12" t="s">
        <v>590</v>
      </c>
      <c r="B119" s="13" t="s">
        <v>591</v>
      </c>
      <c r="C119" s="13" t="s">
        <v>167</v>
      </c>
      <c r="D119" s="13" t="s">
        <v>592</v>
      </c>
      <c r="E119" s="13" t="s">
        <v>593</v>
      </c>
      <c r="F119" s="21" t="s">
        <v>158</v>
      </c>
      <c r="G119" s="15" t="s">
        <v>46</v>
      </c>
      <c r="H119" s="16" t="s">
        <v>126</v>
      </c>
      <c r="I119" s="13" t="s">
        <v>594</v>
      </c>
      <c r="J119" s="13"/>
      <c r="K119" s="13"/>
    </row>
    <row r="120" customFormat="false" ht="42" hidden="false" customHeight="true" outlineLevel="0" collapsed="false">
      <c r="A120" s="17" t="s">
        <v>595</v>
      </c>
      <c r="B120" s="18" t="s">
        <v>591</v>
      </c>
      <c r="C120" s="18" t="s">
        <v>178</v>
      </c>
      <c r="D120" s="18" t="s">
        <v>596</v>
      </c>
      <c r="E120" s="18" t="s">
        <v>597</v>
      </c>
      <c r="F120" s="21" t="s">
        <v>158</v>
      </c>
      <c r="G120" s="15" t="s">
        <v>46</v>
      </c>
      <c r="H120" s="19" t="s">
        <v>126</v>
      </c>
      <c r="I120" s="18" t="s">
        <v>594</v>
      </c>
      <c r="J120" s="18"/>
      <c r="K120" s="18"/>
    </row>
    <row r="121" customFormat="false" ht="42" hidden="false" customHeight="true" outlineLevel="0" collapsed="false">
      <c r="A121" s="12" t="s">
        <v>598</v>
      </c>
      <c r="B121" s="13" t="s">
        <v>591</v>
      </c>
      <c r="C121" s="13" t="s">
        <v>599</v>
      </c>
      <c r="D121" s="13" t="s">
        <v>600</v>
      </c>
      <c r="E121" s="13" t="s">
        <v>601</v>
      </c>
      <c r="F121" s="21" t="s">
        <v>158</v>
      </c>
      <c r="G121" s="15" t="s">
        <v>46</v>
      </c>
      <c r="H121" s="16" t="s">
        <v>117</v>
      </c>
      <c r="I121" s="13" t="s">
        <v>594</v>
      </c>
      <c r="J121" s="13"/>
      <c r="K121" s="13"/>
    </row>
    <row r="122" customFormat="false" ht="42" hidden="false" customHeight="true" outlineLevel="0" collapsed="false">
      <c r="A122" s="17" t="s">
        <v>602</v>
      </c>
      <c r="B122" s="18" t="s">
        <v>591</v>
      </c>
      <c r="C122" s="18" t="s">
        <v>603</v>
      </c>
      <c r="D122" s="18" t="s">
        <v>604</v>
      </c>
      <c r="E122" s="18" t="s">
        <v>605</v>
      </c>
      <c r="F122" s="21" t="s">
        <v>158</v>
      </c>
      <c r="G122" s="15" t="s">
        <v>46</v>
      </c>
      <c r="H122" s="19" t="s">
        <v>126</v>
      </c>
      <c r="I122" s="18" t="s">
        <v>594</v>
      </c>
      <c r="J122" s="18"/>
      <c r="K122" s="18"/>
    </row>
    <row r="123" customFormat="false" ht="42" hidden="false" customHeight="true" outlineLevel="0" collapsed="false">
      <c r="A123" s="12" t="s">
        <v>606</v>
      </c>
      <c r="B123" s="13" t="s">
        <v>591</v>
      </c>
      <c r="C123" s="13" t="s">
        <v>362</v>
      </c>
      <c r="D123" s="13" t="s">
        <v>607</v>
      </c>
      <c r="E123" s="13" t="s">
        <v>608</v>
      </c>
      <c r="F123" s="21" t="s">
        <v>158</v>
      </c>
      <c r="G123" s="15" t="s">
        <v>46</v>
      </c>
      <c r="H123" s="16" t="s">
        <v>117</v>
      </c>
      <c r="I123" s="13" t="s">
        <v>594</v>
      </c>
      <c r="J123" s="13"/>
      <c r="K123" s="13"/>
    </row>
    <row r="124" customFormat="false" ht="42" hidden="false" customHeight="true" outlineLevel="0" collapsed="false">
      <c r="A124" s="17" t="s">
        <v>609</v>
      </c>
      <c r="B124" s="18" t="s">
        <v>591</v>
      </c>
      <c r="C124" s="18" t="s">
        <v>610</v>
      </c>
      <c r="D124" s="18" t="s">
        <v>611</v>
      </c>
      <c r="E124" s="18" t="s">
        <v>612</v>
      </c>
      <c r="F124" s="21" t="s">
        <v>158</v>
      </c>
      <c r="G124" s="15" t="s">
        <v>46</v>
      </c>
      <c r="H124" s="19" t="s">
        <v>117</v>
      </c>
      <c r="I124" s="18" t="s">
        <v>594</v>
      </c>
      <c r="J124" s="18"/>
      <c r="K124" s="18"/>
    </row>
    <row r="125" customFormat="false" ht="42" hidden="false" customHeight="true" outlineLevel="0" collapsed="false">
      <c r="A125" s="12" t="s">
        <v>613</v>
      </c>
      <c r="B125" s="13" t="s">
        <v>591</v>
      </c>
      <c r="C125" s="13" t="s">
        <v>454</v>
      </c>
      <c r="D125" s="13" t="s">
        <v>614</v>
      </c>
      <c r="E125" s="13" t="s">
        <v>615</v>
      </c>
      <c r="F125" s="21" t="s">
        <v>158</v>
      </c>
      <c r="G125" s="15" t="s">
        <v>46</v>
      </c>
      <c r="H125" s="16" t="s">
        <v>126</v>
      </c>
      <c r="I125" s="13" t="s">
        <v>594</v>
      </c>
      <c r="J125" s="13"/>
      <c r="K125" s="13"/>
    </row>
    <row r="126" customFormat="false" ht="42" hidden="false" customHeight="true" outlineLevel="0" collapsed="false">
      <c r="A126" s="17" t="s">
        <v>616</v>
      </c>
      <c r="B126" s="18" t="s">
        <v>591</v>
      </c>
      <c r="C126" s="18" t="s">
        <v>276</v>
      </c>
      <c r="D126" s="18" t="s">
        <v>617</v>
      </c>
      <c r="E126" s="18" t="s">
        <v>618</v>
      </c>
      <c r="F126" s="21" t="s">
        <v>158</v>
      </c>
      <c r="G126" s="15" t="s">
        <v>46</v>
      </c>
      <c r="H126" s="19" t="s">
        <v>117</v>
      </c>
      <c r="I126" s="18" t="s">
        <v>594</v>
      </c>
      <c r="J126" s="18"/>
      <c r="K126" s="18"/>
    </row>
    <row r="127" customFormat="false" ht="42" hidden="false" customHeight="true" outlineLevel="0" collapsed="false">
      <c r="A127" s="12" t="s">
        <v>619</v>
      </c>
      <c r="B127" s="13" t="s">
        <v>591</v>
      </c>
      <c r="C127" s="13" t="s">
        <v>285</v>
      </c>
      <c r="D127" s="13" t="s">
        <v>620</v>
      </c>
      <c r="E127" s="13" t="s">
        <v>621</v>
      </c>
      <c r="F127" s="21" t="s">
        <v>158</v>
      </c>
      <c r="G127" s="15" t="s">
        <v>46</v>
      </c>
      <c r="H127" s="16" t="s">
        <v>126</v>
      </c>
      <c r="I127" s="13" t="s">
        <v>594</v>
      </c>
      <c r="J127" s="13"/>
      <c r="K127" s="13"/>
    </row>
    <row r="128" customFormat="false" ht="42" hidden="false" customHeight="true" outlineLevel="0" collapsed="false">
      <c r="A128" s="17" t="s">
        <v>622</v>
      </c>
      <c r="B128" s="18" t="s">
        <v>591</v>
      </c>
      <c r="C128" s="18" t="s">
        <v>623</v>
      </c>
      <c r="D128" s="18" t="s">
        <v>624</v>
      </c>
      <c r="E128" s="18" t="s">
        <v>625</v>
      </c>
      <c r="F128" s="21" t="s">
        <v>158</v>
      </c>
      <c r="G128" s="15" t="s">
        <v>46</v>
      </c>
      <c r="H128" s="19" t="s">
        <v>117</v>
      </c>
      <c r="I128" s="18" t="s">
        <v>626</v>
      </c>
      <c r="J128" s="18"/>
      <c r="K128" s="18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K5:K128" type="list">
      <formula1>"Not started,In progress,Blocked,In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" t="s">
        <v>627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628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7" t="s">
        <v>629</v>
      </c>
      <c r="B4" s="7" t="s">
        <v>630</v>
      </c>
      <c r="C4" s="7" t="s">
        <v>631</v>
      </c>
      <c r="D4" s="7" t="s">
        <v>25</v>
      </c>
      <c r="E4" s="7" t="s">
        <v>632</v>
      </c>
      <c r="F4" s="7" t="s">
        <v>35</v>
      </c>
      <c r="G4" s="7" t="s">
        <v>338</v>
      </c>
    </row>
    <row r="5" customFormat="false" ht="25.5" hidden="false" customHeight="true" outlineLevel="0" collapsed="false">
      <c r="A5" s="24" t="s">
        <v>633</v>
      </c>
      <c r="B5" s="25" t="s">
        <v>634</v>
      </c>
      <c r="C5" s="25" t="s">
        <v>635</v>
      </c>
      <c r="D5" s="25"/>
      <c r="E5" s="25" t="s">
        <v>636</v>
      </c>
      <c r="F5" s="25" t="s">
        <v>42</v>
      </c>
      <c r="G5" s="25"/>
    </row>
    <row r="6" customFormat="false" ht="25.5" hidden="false" customHeight="true" outlineLevel="0" collapsed="false">
      <c r="A6" s="20" t="s">
        <v>117</v>
      </c>
      <c r="B6" s="26" t="s">
        <v>634</v>
      </c>
      <c r="C6" s="26" t="s">
        <v>637</v>
      </c>
      <c r="D6" s="26"/>
      <c r="E6" s="26" t="s">
        <v>638</v>
      </c>
      <c r="F6" s="26" t="s">
        <v>42</v>
      </c>
      <c r="G6" s="26"/>
    </row>
    <row r="7" customFormat="false" ht="25.5" hidden="false" customHeight="true" outlineLevel="0" collapsed="false">
      <c r="A7" s="24" t="s">
        <v>126</v>
      </c>
      <c r="B7" s="25" t="s">
        <v>639</v>
      </c>
      <c r="C7" s="25" t="s">
        <v>640</v>
      </c>
      <c r="D7" s="25"/>
      <c r="E7" s="25" t="s">
        <v>641</v>
      </c>
      <c r="F7" s="25" t="s">
        <v>42</v>
      </c>
      <c r="G7" s="25"/>
    </row>
    <row r="8" customFormat="false" ht="25.5" hidden="false" customHeight="true" outlineLevel="0" collapsed="false">
      <c r="A8" s="20" t="s">
        <v>642</v>
      </c>
      <c r="B8" s="26" t="s">
        <v>639</v>
      </c>
      <c r="C8" s="26" t="s">
        <v>643</v>
      </c>
      <c r="D8" s="26"/>
      <c r="E8" s="26" t="s">
        <v>644</v>
      </c>
      <c r="F8" s="26" t="s">
        <v>42</v>
      </c>
      <c r="G8" s="26"/>
    </row>
    <row r="9" customFormat="false" ht="25.5" hidden="false" customHeight="true" outlineLevel="0" collapsed="false">
      <c r="A9" s="24" t="s">
        <v>159</v>
      </c>
      <c r="B9" s="25" t="s">
        <v>645</v>
      </c>
      <c r="C9" s="25" t="s">
        <v>646</v>
      </c>
      <c r="D9" s="25"/>
      <c r="E9" s="25" t="s">
        <v>647</v>
      </c>
      <c r="F9" s="25" t="s">
        <v>42</v>
      </c>
      <c r="G9" s="25"/>
    </row>
    <row r="10" customFormat="false" ht="25.5" hidden="false" customHeight="true" outlineLevel="0" collapsed="false">
      <c r="A10" s="20" t="s">
        <v>648</v>
      </c>
      <c r="B10" s="26" t="s">
        <v>645</v>
      </c>
      <c r="C10" s="26" t="s">
        <v>649</v>
      </c>
      <c r="D10" s="26"/>
      <c r="E10" s="26" t="s">
        <v>650</v>
      </c>
      <c r="F10" s="26" t="s">
        <v>42</v>
      </c>
      <c r="G10" s="26"/>
    </row>
    <row r="11" customFormat="false" ht="25.5" hidden="false" customHeight="true" outlineLevel="0" collapsed="false">
      <c r="A11" s="24" t="s">
        <v>651</v>
      </c>
      <c r="B11" s="25" t="s">
        <v>645</v>
      </c>
      <c r="C11" s="25" t="s">
        <v>652</v>
      </c>
      <c r="D11" s="25"/>
      <c r="E11" s="25" t="s">
        <v>653</v>
      </c>
      <c r="F11" s="25" t="s">
        <v>42</v>
      </c>
      <c r="G11" s="25"/>
    </row>
    <row r="12" customFormat="false" ht="25.5" hidden="false" customHeight="true" outlineLevel="0" collapsed="false">
      <c r="A12" s="20" t="s">
        <v>173</v>
      </c>
      <c r="B12" s="26" t="s">
        <v>654</v>
      </c>
      <c r="C12" s="26" t="s">
        <v>655</v>
      </c>
      <c r="D12" s="26"/>
      <c r="E12" s="26" t="s">
        <v>656</v>
      </c>
      <c r="F12" s="26" t="s">
        <v>42</v>
      </c>
      <c r="G12" s="26" t="s">
        <v>657</v>
      </c>
    </row>
    <row r="13" customFormat="false" ht="25.5" hidden="false" customHeight="true" outlineLevel="0" collapsed="false">
      <c r="A13" s="24" t="s">
        <v>658</v>
      </c>
      <c r="B13" s="25" t="s">
        <v>654</v>
      </c>
      <c r="C13" s="25" t="s">
        <v>659</v>
      </c>
      <c r="D13" s="25"/>
      <c r="E13" s="25" t="s">
        <v>656</v>
      </c>
      <c r="F13" s="25" t="s">
        <v>42</v>
      </c>
      <c r="G13" s="25" t="s">
        <v>657</v>
      </c>
    </row>
    <row r="14" customFormat="false" ht="25.5" hidden="false" customHeight="true" outlineLevel="0" collapsed="false">
      <c r="A14" s="20" t="s">
        <v>660</v>
      </c>
      <c r="B14" s="26" t="s">
        <v>654</v>
      </c>
      <c r="C14" s="26" t="s">
        <v>661</v>
      </c>
      <c r="D14" s="26"/>
      <c r="E14" s="26" t="s">
        <v>656</v>
      </c>
      <c r="F14" s="26" t="s">
        <v>42</v>
      </c>
      <c r="G14" s="26" t="s">
        <v>657</v>
      </c>
    </row>
    <row r="15" customFormat="false" ht="25.5" hidden="false" customHeight="true" outlineLevel="0" collapsed="false">
      <c r="A15" s="24" t="s">
        <v>662</v>
      </c>
      <c r="B15" s="25" t="s">
        <v>663</v>
      </c>
      <c r="C15" s="25" t="s">
        <v>664</v>
      </c>
      <c r="D15" s="25"/>
      <c r="E15" s="25" t="s">
        <v>665</v>
      </c>
      <c r="F15" s="25" t="s">
        <v>42</v>
      </c>
      <c r="G15" s="25" t="s">
        <v>666</v>
      </c>
    </row>
    <row r="16" customFormat="false" ht="25.5" hidden="false" customHeight="true" outlineLevel="0" collapsed="false">
      <c r="A16" s="20" t="s">
        <v>667</v>
      </c>
      <c r="B16" s="26" t="s">
        <v>663</v>
      </c>
      <c r="C16" s="26" t="s">
        <v>668</v>
      </c>
      <c r="D16" s="26"/>
      <c r="E16" s="26" t="s">
        <v>669</v>
      </c>
      <c r="F16" s="26" t="s">
        <v>42</v>
      </c>
      <c r="G16" s="26" t="s">
        <v>670</v>
      </c>
    </row>
    <row r="18" customFormat="false" ht="33.75" hidden="false" customHeight="true" outlineLevel="0" collapsed="false">
      <c r="A18" s="27" t="s">
        <v>671</v>
      </c>
      <c r="B18" s="27"/>
      <c r="C18" s="27"/>
      <c r="D18" s="27"/>
      <c r="E18" s="27"/>
      <c r="F18" s="27"/>
      <c r="G18" s="27"/>
    </row>
  </sheetData>
  <mergeCells count="3">
    <mergeCell ref="A1:G1"/>
    <mergeCell ref="A2:G2"/>
    <mergeCell ref="A18:G18"/>
  </mergeCells>
  <dataValidations count="1">
    <dataValidation allowBlank="true" errorStyle="stop" operator="between" showDropDown="false" showErrorMessage="false" showInputMessage="false" sqref="F5:F16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8"/>
    <col collapsed="false" customWidth="true" hidden="false" outlineLevel="0" max="3" min="3" style="0" width="22"/>
    <col collapsed="false" customWidth="true" hidden="false" outlineLevel="0" max="4" min="4" style="0" width="10"/>
  </cols>
  <sheetData>
    <row r="1" customFormat="false" ht="30" hidden="false" customHeight="true" outlineLevel="0" collapsed="false">
      <c r="A1" s="1" t="s">
        <v>672</v>
      </c>
      <c r="B1" s="1"/>
      <c r="C1" s="1"/>
      <c r="D1" s="1"/>
    </row>
    <row r="2" customFormat="false" ht="18" hidden="false" customHeight="true" outlineLevel="0" collapsed="false">
      <c r="A2" s="2" t="s">
        <v>673</v>
      </c>
      <c r="B2" s="2"/>
      <c r="C2" s="2"/>
      <c r="D2" s="2"/>
    </row>
    <row r="4" customFormat="false" ht="15" hidden="false" customHeight="false" outlineLevel="0" collapsed="false">
      <c r="A4" s="7" t="s">
        <v>629</v>
      </c>
      <c r="B4" s="7" t="s">
        <v>674</v>
      </c>
      <c r="C4" s="7" t="s">
        <v>675</v>
      </c>
      <c r="D4" s="7" t="s">
        <v>676</v>
      </c>
    </row>
    <row r="5" customFormat="false" ht="33.75" hidden="false" customHeight="true" outlineLevel="0" collapsed="false">
      <c r="A5" s="17" t="n">
        <v>1</v>
      </c>
      <c r="B5" s="18" t="s">
        <v>677</v>
      </c>
      <c r="C5" s="28" t="s">
        <v>99</v>
      </c>
      <c r="D5" s="29"/>
    </row>
    <row r="6" customFormat="false" ht="33.75" hidden="false" customHeight="true" outlineLevel="0" collapsed="false">
      <c r="A6" s="12" t="n">
        <v>2</v>
      </c>
      <c r="B6" s="13" t="s">
        <v>678</v>
      </c>
      <c r="C6" s="30" t="s">
        <v>99</v>
      </c>
      <c r="D6" s="31"/>
    </row>
    <row r="7" customFormat="false" ht="33.75" hidden="false" customHeight="true" outlineLevel="0" collapsed="false">
      <c r="A7" s="17" t="n">
        <v>3</v>
      </c>
      <c r="B7" s="18" t="s">
        <v>679</v>
      </c>
      <c r="C7" s="28" t="s">
        <v>99</v>
      </c>
      <c r="D7" s="29"/>
    </row>
    <row r="8" customFormat="false" ht="33.75" hidden="false" customHeight="true" outlineLevel="0" collapsed="false">
      <c r="A8" s="12" t="n">
        <v>4</v>
      </c>
      <c r="B8" s="13" t="s">
        <v>680</v>
      </c>
      <c r="C8" s="30" t="s">
        <v>603</v>
      </c>
      <c r="D8" s="31"/>
    </row>
    <row r="9" customFormat="false" ht="33.75" hidden="false" customHeight="true" outlineLevel="0" collapsed="false">
      <c r="A9" s="17" t="n">
        <v>5</v>
      </c>
      <c r="B9" s="18" t="s">
        <v>681</v>
      </c>
      <c r="C9" s="28" t="s">
        <v>603</v>
      </c>
      <c r="D9" s="29"/>
    </row>
    <row r="10" customFormat="false" ht="33.75" hidden="false" customHeight="true" outlineLevel="0" collapsed="false">
      <c r="A10" s="12" t="n">
        <v>6</v>
      </c>
      <c r="B10" s="13" t="s">
        <v>682</v>
      </c>
      <c r="C10" s="30" t="s">
        <v>603</v>
      </c>
      <c r="D10" s="31"/>
    </row>
    <row r="11" customFormat="false" ht="33.75" hidden="false" customHeight="true" outlineLevel="0" collapsed="false">
      <c r="A11" s="17" t="n">
        <v>7</v>
      </c>
      <c r="B11" s="18" t="s">
        <v>683</v>
      </c>
      <c r="C11" s="28" t="s">
        <v>684</v>
      </c>
      <c r="D11" s="29"/>
    </row>
    <row r="12" customFormat="false" ht="33.75" hidden="false" customHeight="true" outlineLevel="0" collapsed="false">
      <c r="A12" s="12" t="n">
        <v>8</v>
      </c>
      <c r="B12" s="13" t="s">
        <v>685</v>
      </c>
      <c r="C12" s="30" t="s">
        <v>686</v>
      </c>
      <c r="D12" s="31"/>
    </row>
    <row r="13" customFormat="false" ht="33.75" hidden="false" customHeight="true" outlineLevel="0" collapsed="false">
      <c r="A13" s="17" t="n">
        <v>9</v>
      </c>
      <c r="B13" s="18" t="s">
        <v>687</v>
      </c>
      <c r="C13" s="28" t="s">
        <v>686</v>
      </c>
      <c r="D13" s="29"/>
    </row>
    <row r="14" customFormat="false" ht="33.75" hidden="false" customHeight="true" outlineLevel="0" collapsed="false">
      <c r="A14" s="12" t="n">
        <v>10</v>
      </c>
      <c r="B14" s="13" t="s">
        <v>688</v>
      </c>
      <c r="C14" s="30" t="s">
        <v>99</v>
      </c>
      <c r="D14" s="31"/>
    </row>
    <row r="15" customFormat="false" ht="33.75" hidden="false" customHeight="true" outlineLevel="0" collapsed="false">
      <c r="A15" s="17" t="n">
        <v>11</v>
      </c>
      <c r="B15" s="18" t="s">
        <v>689</v>
      </c>
      <c r="C15" s="28" t="s">
        <v>690</v>
      </c>
      <c r="D15" s="29"/>
    </row>
    <row r="16" customFormat="false" ht="33.75" hidden="false" customHeight="true" outlineLevel="0" collapsed="false">
      <c r="A16" s="12" t="n">
        <v>12</v>
      </c>
      <c r="B16" s="13" t="s">
        <v>691</v>
      </c>
      <c r="C16" s="30" t="s">
        <v>692</v>
      </c>
      <c r="D16" s="31"/>
    </row>
    <row r="17" customFormat="false" ht="33.75" hidden="false" customHeight="true" outlineLevel="0" collapsed="false">
      <c r="A17" s="17" t="n">
        <v>13</v>
      </c>
      <c r="B17" s="18" t="s">
        <v>693</v>
      </c>
      <c r="C17" s="28" t="s">
        <v>694</v>
      </c>
      <c r="D17" s="29"/>
    </row>
    <row r="18" customFormat="false" ht="33.75" hidden="false" customHeight="true" outlineLevel="0" collapsed="false">
      <c r="A18" s="12" t="n">
        <v>14</v>
      </c>
      <c r="B18" s="13" t="s">
        <v>695</v>
      </c>
      <c r="C18" s="30" t="s">
        <v>696</v>
      </c>
      <c r="D18" s="31"/>
    </row>
    <row r="19" customFormat="false" ht="33.75" hidden="false" customHeight="true" outlineLevel="0" collapsed="false">
      <c r="A19" s="17" t="n">
        <v>15</v>
      </c>
      <c r="B19" s="18" t="s">
        <v>697</v>
      </c>
      <c r="C19" s="28" t="s">
        <v>362</v>
      </c>
      <c r="D19" s="29"/>
    </row>
    <row r="20" customFormat="false" ht="33.75" hidden="false" customHeight="true" outlineLevel="0" collapsed="false">
      <c r="A20" s="12" t="n">
        <v>16</v>
      </c>
      <c r="B20" s="13" t="s">
        <v>698</v>
      </c>
      <c r="C20" s="30" t="s">
        <v>610</v>
      </c>
      <c r="D20" s="31"/>
    </row>
    <row r="21" customFormat="false" ht="33.75" hidden="false" customHeight="true" outlineLevel="0" collapsed="false">
      <c r="A21" s="17" t="n">
        <v>17</v>
      </c>
      <c r="B21" s="18" t="s">
        <v>699</v>
      </c>
      <c r="C21" s="28" t="s">
        <v>454</v>
      </c>
      <c r="D21" s="29"/>
    </row>
    <row r="22" customFormat="false" ht="33.75" hidden="false" customHeight="true" outlineLevel="0" collapsed="false">
      <c r="A22" s="12" t="n">
        <v>18</v>
      </c>
      <c r="B22" s="13" t="s">
        <v>700</v>
      </c>
      <c r="C22" s="30" t="s">
        <v>454</v>
      </c>
      <c r="D22" s="31"/>
    </row>
    <row r="23" customFormat="false" ht="33.75" hidden="false" customHeight="true" outlineLevel="0" collapsed="false">
      <c r="A23" s="17" t="n">
        <v>19</v>
      </c>
      <c r="B23" s="18" t="s">
        <v>701</v>
      </c>
      <c r="C23" s="28" t="s">
        <v>702</v>
      </c>
      <c r="D23" s="29"/>
    </row>
    <row r="24" customFormat="false" ht="33.75" hidden="false" customHeight="true" outlineLevel="0" collapsed="false">
      <c r="A24" s="12" t="n">
        <v>20</v>
      </c>
      <c r="B24" s="13" t="s">
        <v>703</v>
      </c>
      <c r="C24" s="30" t="s">
        <v>704</v>
      </c>
      <c r="D24" s="31"/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D5:D24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8"/>
  </cols>
  <sheetData>
    <row r="1" customFormat="false" ht="30" hidden="false" customHeight="true" outlineLevel="0" collapsed="false">
      <c r="A1" s="1" t="s">
        <v>705</v>
      </c>
      <c r="B1" s="1"/>
    </row>
    <row r="2" customFormat="false" ht="18" hidden="false" customHeight="true" outlineLevel="0" collapsed="false">
      <c r="A2" s="2" t="s">
        <v>706</v>
      </c>
      <c r="B2" s="2"/>
    </row>
    <row r="4" customFormat="false" ht="21.75" hidden="false" customHeight="true" outlineLevel="0" collapsed="false">
      <c r="A4" s="32" t="s">
        <v>707</v>
      </c>
      <c r="B4" s="32"/>
    </row>
    <row r="5" customFormat="false" ht="18" hidden="false" customHeight="true" outlineLevel="0" collapsed="false">
      <c r="A5" s="33" t="s">
        <v>708</v>
      </c>
      <c r="B5" s="4" t="s">
        <v>709</v>
      </c>
    </row>
    <row r="6" customFormat="false" ht="18" hidden="false" customHeight="true" outlineLevel="0" collapsed="false">
      <c r="A6" s="33" t="s">
        <v>708</v>
      </c>
      <c r="B6" s="4" t="s">
        <v>710</v>
      </c>
    </row>
    <row r="7" customFormat="false" ht="18" hidden="false" customHeight="true" outlineLevel="0" collapsed="false">
      <c r="A7" s="33" t="s">
        <v>708</v>
      </c>
      <c r="B7" s="4" t="s">
        <v>711</v>
      </c>
    </row>
    <row r="8" customFormat="false" ht="18" hidden="false" customHeight="true" outlineLevel="0" collapsed="false">
      <c r="A8" s="33" t="s">
        <v>708</v>
      </c>
      <c r="B8" s="4" t="s">
        <v>712</v>
      </c>
    </row>
    <row r="9" customFormat="false" ht="18" hidden="false" customHeight="true" outlineLevel="0" collapsed="false">
      <c r="A9" s="33" t="s">
        <v>708</v>
      </c>
      <c r="B9" s="4" t="s">
        <v>713</v>
      </c>
    </row>
    <row r="11" customFormat="false" ht="21.75" hidden="false" customHeight="true" outlineLevel="0" collapsed="false">
      <c r="A11" s="32" t="s">
        <v>714</v>
      </c>
      <c r="B11" s="32"/>
    </row>
    <row r="12" customFormat="false" ht="18" hidden="false" customHeight="true" outlineLevel="0" collapsed="false">
      <c r="A12" s="33" t="s">
        <v>708</v>
      </c>
      <c r="B12" s="4" t="s">
        <v>715</v>
      </c>
    </row>
    <row r="13" customFormat="false" ht="18" hidden="false" customHeight="true" outlineLevel="0" collapsed="false">
      <c r="A13" s="33" t="s">
        <v>708</v>
      </c>
      <c r="B13" s="4" t="s">
        <v>716</v>
      </c>
    </row>
    <row r="14" customFormat="false" ht="18" hidden="false" customHeight="true" outlineLevel="0" collapsed="false">
      <c r="A14" s="33" t="s">
        <v>708</v>
      </c>
      <c r="B14" s="4" t="s">
        <v>717</v>
      </c>
    </row>
    <row r="15" customFormat="false" ht="18" hidden="false" customHeight="true" outlineLevel="0" collapsed="false">
      <c r="A15" s="33" t="s">
        <v>708</v>
      </c>
      <c r="B15" s="4" t="s">
        <v>718</v>
      </c>
    </row>
    <row r="16" customFormat="false" ht="18" hidden="false" customHeight="true" outlineLevel="0" collapsed="false">
      <c r="A16" s="33" t="s">
        <v>708</v>
      </c>
      <c r="B16" s="4" t="s">
        <v>719</v>
      </c>
    </row>
    <row r="17" customFormat="false" ht="18" hidden="false" customHeight="true" outlineLevel="0" collapsed="false">
      <c r="A17" s="33" t="s">
        <v>708</v>
      </c>
      <c r="B17" s="4" t="s">
        <v>720</v>
      </c>
    </row>
    <row r="18" customFormat="false" ht="18" hidden="false" customHeight="true" outlineLevel="0" collapsed="false">
      <c r="A18" s="33" t="s">
        <v>708</v>
      </c>
      <c r="B18" s="4" t="s">
        <v>721</v>
      </c>
    </row>
    <row r="19" customFormat="false" ht="18" hidden="false" customHeight="true" outlineLevel="0" collapsed="false">
      <c r="A19" s="33" t="s">
        <v>708</v>
      </c>
      <c r="B19" s="4" t="s">
        <v>722</v>
      </c>
    </row>
    <row r="21" customFormat="false" ht="21.75" hidden="false" customHeight="true" outlineLevel="0" collapsed="false">
      <c r="A21" s="32" t="s">
        <v>723</v>
      </c>
      <c r="B21" s="32"/>
    </row>
    <row r="22" customFormat="false" ht="18" hidden="false" customHeight="true" outlineLevel="0" collapsed="false">
      <c r="A22" s="33" t="s">
        <v>708</v>
      </c>
      <c r="B22" s="4" t="s">
        <v>724</v>
      </c>
    </row>
    <row r="23" customFormat="false" ht="18" hidden="false" customHeight="true" outlineLevel="0" collapsed="false">
      <c r="A23" s="33" t="s">
        <v>708</v>
      </c>
      <c r="B23" s="4" t="s">
        <v>725</v>
      </c>
    </row>
    <row r="24" customFormat="false" ht="18" hidden="false" customHeight="true" outlineLevel="0" collapsed="false">
      <c r="A24" s="33" t="s">
        <v>708</v>
      </c>
      <c r="B24" s="4" t="s">
        <v>726</v>
      </c>
    </row>
    <row r="26" customFormat="false" ht="21.75" hidden="false" customHeight="true" outlineLevel="0" collapsed="false">
      <c r="A26" s="32" t="s">
        <v>727</v>
      </c>
      <c r="B26" s="32"/>
    </row>
    <row r="27" customFormat="false" ht="18" hidden="false" customHeight="true" outlineLevel="0" collapsed="false">
      <c r="A27" s="33" t="s">
        <v>708</v>
      </c>
      <c r="B27" s="4" t="s">
        <v>728</v>
      </c>
    </row>
    <row r="28" customFormat="false" ht="18" hidden="false" customHeight="true" outlineLevel="0" collapsed="false">
      <c r="A28" s="33" t="s">
        <v>708</v>
      </c>
      <c r="B28" s="4" t="s">
        <v>729</v>
      </c>
    </row>
    <row r="29" customFormat="false" ht="18" hidden="false" customHeight="true" outlineLevel="0" collapsed="false">
      <c r="A29" s="33" t="s">
        <v>708</v>
      </c>
      <c r="B29" s="4" t="s">
        <v>730</v>
      </c>
    </row>
    <row r="30" customFormat="false" ht="18" hidden="false" customHeight="true" outlineLevel="0" collapsed="false">
      <c r="A30" s="33" t="s">
        <v>708</v>
      </c>
      <c r="B30" s="4" t="s">
        <v>731</v>
      </c>
    </row>
  </sheetData>
  <mergeCells count="6">
    <mergeCell ref="A1:B1"/>
    <mergeCell ref="A2:B2"/>
    <mergeCell ref="A4:B4"/>
    <mergeCell ref="A11:B11"/>
    <mergeCell ref="A21:B21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2026-06-11T02:58:55Z</dcterms:created>
  <dc:creator>openpyxl</dc:creator>
  <dc:description/>
  <dc:language>en-US</dc:language>
  <cp:lastModifiedBy/>
  <dcterms:modified xsi:type="dcterms:W3CDTF">2026-06-11T02:58:55Z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