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 files project\"/>
    </mc:Choice>
  </mc:AlternateContent>
  <xr:revisionPtr revIDLastSave="0" documentId="13_ncr:1_{413C740D-0B26-4033-B16A-DDCDEDEF9080}" xr6:coauthVersionLast="47" xr6:coauthVersionMax="47" xr10:uidLastSave="{00000000-0000-0000-0000-000000000000}"/>
  <bookViews>
    <workbookView xWindow="-108" yWindow="-108" windowWidth="23256" windowHeight="12576" xr2:uid="{FFAFB265-AE53-4C64-BE66-14C6B16C7F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<sst xmlns="http://schemas.openxmlformats.org/spreadsheetml/2006/main" count="41" uniqueCount="31">
  <si>
    <t>ri</t>
  </si>
  <si>
    <t>heat transfer coefficent for 0%</t>
  </si>
  <si>
    <t>heat transfer coeffient for 1%</t>
  </si>
  <si>
    <t>heat transfer coefficent for 2%</t>
  </si>
  <si>
    <t>heat transfer coeffient for 4%</t>
  </si>
  <si>
    <t>nuselt numbers for 0%</t>
  </si>
  <si>
    <t>nusselt numbers for 1%</t>
  </si>
  <si>
    <t>nusselt numbers for 2%</t>
  </si>
  <si>
    <t>nusselt numbers for 4%</t>
  </si>
  <si>
    <t>htc 0.005923594</t>
  </si>
  <si>
    <t>nm   4.80281583</t>
  </si>
  <si>
    <t>avg shear stress for 0%/shear stress for pure water at ri=0</t>
  </si>
  <si>
    <t>avg shear stress for 1%/shear stress for pure water at ri=0</t>
  </si>
  <si>
    <t>avg shear stress for 2%/shear stress for pure water at ri=0</t>
  </si>
  <si>
    <t>avg shear stress for 4%/shear stress for pure water at ri=0</t>
  </si>
  <si>
    <t>nusselt numbers for 0%/nusselt number of pure water at ri=0</t>
  </si>
  <si>
    <t>nusselt numbers for 1%/nusselt number of pure water at ri=0</t>
  </si>
  <si>
    <t>nusselt numbers for 2%/nusselt number of pure water at ri=0</t>
  </si>
  <si>
    <t>nusselt numbers for 4%/nusselt number of pure water at ri=0</t>
  </si>
  <si>
    <t>nusselt number of pure water at ri=0 is 1.9</t>
  </si>
  <si>
    <t>heat transfer coefficent for 0%/ heat transfer coefficent of pure water ar ri=0</t>
  </si>
  <si>
    <t>heat transfer coefficent for 1%/ heat transfer coefficent of pure water ar ri=0</t>
  </si>
  <si>
    <t>heat transfer coefficent for 2%/ heat transfer coefficent of pure water ar ri=0</t>
  </si>
  <si>
    <t>heat transfer coefficent for 4%/ heat transfer coefficent of pure water ar ri=0</t>
  </si>
  <si>
    <t>pumping power at 0%</t>
  </si>
  <si>
    <t>pumping power at 1%</t>
  </si>
  <si>
    <t>pumping power at 2%</t>
  </si>
  <si>
    <t>pumping power at 4%</t>
  </si>
  <si>
    <t>pumping power of pure water at ri=0 is 0.05277</t>
  </si>
  <si>
    <t>htc=113.431876</t>
  </si>
  <si>
    <t>avg shear stress ar ri=0 pure water 0.006595635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</si>
</sst>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nuselt numbers for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Sheet1!$B$15:$B$20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Sheet1!$C$15:$C$20</c:f>
              <c:numCache>
                <c:formatCode>General</c:formatCode>
                <c:ptCount val="6"/>
                <c:pt idx="0">
                  <c:v>1.114825</c:v>
                </c:pt>
                <c:pt idx="1">
                  <c:v>1.269671</c:v>
                </c:pt>
                <c:pt idx="2">
                  <c:v>1.350603</c:v>
                </c:pt>
                <c:pt idx="3">
                  <c:v>1.428264</c:v>
                </c:pt>
                <c:pt idx="4">
                  <c:v>1.469867</c:v>
                </c:pt>
                <c:pt idx="5">
                  <c:v>1.5176339999999999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1-4B4B-95E9-294E5599F4EF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nusselt numbers for 1%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Sheet1!$B$15:$B$20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Sheet1!$D$15:$D$20</c:f>
              <c:numCache>
                <c:formatCode>General</c:formatCode>
                <c:ptCount val="6"/>
                <c:pt idx="0">
                  <c:v>1.0943369999999999</c:v>
                </c:pt>
                <c:pt idx="1">
                  <c:v>1.260993</c:v>
                </c:pt>
                <c:pt idx="2">
                  <c:v>1.345302</c:v>
                </c:pt>
                <c:pt idx="3">
                  <c:v>1.4255819999999999</c:v>
                </c:pt>
                <c:pt idx="4">
                  <c:v>1.4682740000000001</c:v>
                </c:pt>
                <c:pt idx="5">
                  <c:v>1.5170779999999999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1-4B4B-95E9-294E5599F4EF}"/>
            </c:ext>
          </c:extLst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nusselt numbers for 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Sheet1!$B$15:$B$20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Sheet1!$E$15:$E$20</c:f>
              <c:numCache>
                <c:formatCode>General</c:formatCode>
                <c:ptCount val="6"/>
                <c:pt idx="0">
                  <c:v>1.0747599999999999</c:v>
                </c:pt>
                <c:pt idx="1">
                  <c:v>1.255522</c:v>
                </c:pt>
                <c:pt idx="2">
                  <c:v>1.3420559999999999</c:v>
                </c:pt>
                <c:pt idx="3">
                  <c:v>1.4248799999999999</c:v>
                </c:pt>
                <c:pt idx="4">
                  <c:v>1.4684120000000001</c:v>
                </c:pt>
                <c:pt idx="5">
                  <c:v>1.5181370000000001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1-4B4B-95E9-294E5599F4EF}"/>
            </c:ext>
          </c:extLst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nusselt numbers for 4%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Sheet1!$B$15:$B$20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Sheet1!$F$15:$F$20</c:f>
              <c:numCache>
                <c:formatCode>General</c:formatCode>
                <c:ptCount val="6"/>
                <c:pt idx="0">
                  <c:v>1.043148</c:v>
                </c:pt>
                <c:pt idx="1">
                  <c:v>1.2504390000000001</c:v>
                </c:pt>
                <c:pt idx="2">
                  <c:v>1.3414140000000001</c:v>
                </c:pt>
                <c:pt idx="3">
                  <c:v>1.427084</c:v>
                </c:pt>
                <c:pt idx="4">
                  <c:v>1.4725440000000001</c:v>
                </c:pt>
                <c:pt idx="5">
                  <c:v>1.523997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E1-4B4B-95E9-294E5599F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9055"/>
        <c:axId val="269351327"/>
      </c:scatterChart>
      <c:valAx>
        <c:axId val="7621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51327"/>
        <c:crosses val="autoZero"/>
        <c:crossBetween val="midCat"/>
      </c:valAx>
      <c:valAx>
        <c:axId val="2693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avg shear stress for 0%/shear stress for pure water at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Sheet1!$B$31:$B$36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Sheet1!$C$31:$C$36</c:f>
              <c:numCache>
                <c:formatCode>General</c:formatCode>
                <c:ptCount val="6"/>
                <c:pt idx="0">
                  <c:v>1.00603</c:v>
                </c:pt>
                <c:pt idx="1">
                  <c:v>1.03199</c:v>
                </c:pt>
                <c:pt idx="2">
                  <c:v>1.0646599999999999</c:v>
                </c:pt>
                <c:pt idx="3">
                  <c:v>1.1314299999999999</c:v>
                </c:pt>
                <c:pt idx="4">
                  <c:v>1.1992799999999999</c:v>
                </c:pt>
                <c:pt idx="5">
                  <c:v>1.3344499999999999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0-4831-9EDD-8FD0CA833A9A}"/>
            </c:ext>
          </c:extLst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avg shear stress for 1%/shear stress for pure water at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Sheet1!$B$31:$B$36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Sheet1!$D$31:$D$36</c:f>
              <c:numCache>
                <c:formatCode>General</c:formatCode>
                <c:ptCount val="6"/>
                <c:pt idx="0">
                  <c:v>1.15401</c:v>
                </c:pt>
                <c:pt idx="1">
                  <c:v>1.18272</c:v>
                </c:pt>
                <c:pt idx="2">
                  <c:v>1.21888</c:v>
                </c:pt>
                <c:pt idx="3">
                  <c:v>1.2936300000000001</c:v>
                </c:pt>
                <c:pt idx="4">
                  <c:v>1.37026</c:v>
                </c:pt>
                <c:pt idx="5">
                  <c:v>1.5239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60-4831-9EDD-8FD0CA833A9A}"/>
            </c:ext>
          </c:extLst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avg shear stress for 2%/shear stress for pure water at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Sheet1!$B$31:$B$36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Sheet1!$E$31:$E$36</c:f>
              <c:numCache>
                <c:formatCode>General</c:formatCode>
                <c:ptCount val="6"/>
                <c:pt idx="0">
                  <c:v>1.35599</c:v>
                </c:pt>
                <c:pt idx="1">
                  <c:v>1.3872800000000001</c:v>
                </c:pt>
                <c:pt idx="2">
                  <c:v>1.4269000000000001</c:v>
                </c:pt>
                <c:pt idx="3">
                  <c:v>1.5097799999999999</c:v>
                </c:pt>
                <c:pt idx="4">
                  <c:v>1.5956300000000001</c:v>
                </c:pt>
                <c:pt idx="5">
                  <c:v>1.7694300000000001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60-4831-9EDD-8FD0CA833A9A}"/>
            </c:ext>
          </c:extLst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avg shear stress for 4%/shear stress for pure water at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Sheet1!$B$31:$B$36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Sheet1!$F$31:$F$36</c:f>
              <c:numCache>
                <c:formatCode>General</c:formatCode>
                <c:ptCount val="6"/>
                <c:pt idx="0">
                  <c:v>2.0396200000000002</c:v>
                </c:pt>
                <c:pt idx="1">
                  <c:v>2.0773799999999998</c:v>
                </c:pt>
                <c:pt idx="2">
                  <c:v>2.12595</c:v>
                </c:pt>
                <c:pt idx="3">
                  <c:v>2.2298</c:v>
                </c:pt>
                <c:pt idx="4">
                  <c:v>2.3401299999999998</c:v>
                </c:pt>
                <c:pt idx="5">
                  <c:v>2.5693000000000001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60-4831-9EDD-8FD0CA833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91839"/>
        <c:axId val="1843328847"/>
      </c:scatterChart>
      <c:valAx>
        <c:axId val="51529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28847"/>
        <c:crosses val="autoZero"/>
        <c:crossBetween val="midCat"/>
      </c:valAx>
      <c:valAx>
        <c:axId val="18433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Sheet1!$C$52</c:f>
              <c:strCache>
                <c:ptCount val="1"/>
                <c:pt idx="0">
                  <c:v>nusselt numbers for 0%/nusselt number of pure water at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Sheet1!$B$53:$B$58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Sheet1!$C$53:$C$58</c:f>
              <c:numCache>
                <c:formatCode>General</c:formatCode>
                <c:ptCount val="6"/>
                <c:pt idx="0">
                  <c:v>2.8180499999999999</c:v>
                </c:pt>
                <c:pt idx="1">
                  <c:v>3.20947</c:v>
                </c:pt>
                <c:pt idx="2">
                  <c:v>3.41405</c:v>
                </c:pt>
                <c:pt idx="3">
                  <c:v>3.61036</c:v>
                </c:pt>
                <c:pt idx="4">
                  <c:v>3.7155200000000002</c:v>
                </c:pt>
                <c:pt idx="5">
                  <c:v>3.8362699999999998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34-4C2B-A2E8-2C0313CCBE16}"/>
            </c:ext>
          </c:extLst>
        </c:ser>
        <c:ser>
          <c:idx val="1"/>
          <c:order val="1"/>
          <c:tx>
            <c:strRef>
              <c:f>Sheet1!$D$52</c:f>
              <c:strCache>
                <c:ptCount val="1"/>
                <c:pt idx="0">
                  <c:v>nusselt numbers for 1%/nusselt number of pure water at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Sheet1!$B$53:$B$58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Sheet1!$D$53:$D$58</c:f>
              <c:numCache>
                <c:formatCode>General</c:formatCode>
                <c:ptCount val="6"/>
                <c:pt idx="0">
                  <c:v>2.7662599999999999</c:v>
                </c:pt>
                <c:pt idx="1">
                  <c:v>3.1875300000000002</c:v>
                </c:pt>
                <c:pt idx="2">
                  <c:v>3.4006500000000002</c:v>
                </c:pt>
                <c:pt idx="3">
                  <c:v>3.60358</c:v>
                </c:pt>
                <c:pt idx="4">
                  <c:v>3.7115</c:v>
                </c:pt>
                <c:pt idx="5">
                  <c:v>3.8348599999999999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34-4C2B-A2E8-2C0313CCBE16}"/>
            </c:ext>
          </c:extLst>
        </c:ser>
        <c:ser>
          <c:idx val="2"/>
          <c:order val="2"/>
          <c:tx>
            <c:strRef>
              <c:f>Sheet1!$E$52</c:f>
              <c:strCache>
                <c:ptCount val="1"/>
                <c:pt idx="0">
                  <c:v>nusselt numbers for 2%/nusselt number of pure water at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Sheet1!$B$53:$B$58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Sheet1!$E$53:$E$58</c:f>
              <c:numCache>
                <c:formatCode>General</c:formatCode>
                <c:ptCount val="6"/>
                <c:pt idx="0">
                  <c:v>2.7167699999999999</c:v>
                </c:pt>
                <c:pt idx="1">
                  <c:v>3.1737000000000002</c:v>
                </c:pt>
                <c:pt idx="2">
                  <c:v>3.3924400000000001</c:v>
                </c:pt>
                <c:pt idx="3">
                  <c:v>3.60181</c:v>
                </c:pt>
                <c:pt idx="4">
                  <c:v>3.71184</c:v>
                </c:pt>
                <c:pt idx="5">
                  <c:v>3.8375400000000002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34-4C2B-A2E8-2C0313CCBE16}"/>
            </c:ext>
          </c:extLst>
        </c:ser>
        <c:ser>
          <c:idx val="3"/>
          <c:order val="3"/>
          <c:tx>
            <c:strRef>
              <c:f>Sheet1!$F$52</c:f>
              <c:strCache>
                <c:ptCount val="1"/>
                <c:pt idx="0">
                  <c:v>nusselt numbers for 4%/nusselt number of pure water at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Sheet1!$B$53:$B$58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Sheet1!$F$53:$F$58</c:f>
              <c:numCache>
                <c:formatCode>General</c:formatCode>
                <c:ptCount val="6"/>
                <c:pt idx="0">
                  <c:v>2.63686</c:v>
                </c:pt>
                <c:pt idx="1">
                  <c:v>3.1608499999999999</c:v>
                </c:pt>
                <c:pt idx="2">
                  <c:v>3.3908200000000002</c:v>
                </c:pt>
                <c:pt idx="3">
                  <c:v>3.60738</c:v>
                </c:pt>
                <c:pt idx="4">
                  <c:v>3.7222900000000001</c:v>
                </c:pt>
                <c:pt idx="5">
                  <c:v>3.8523499999999999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34-4C2B-A2E8-2C0313CCB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6895"/>
        <c:axId val="518497487"/>
      </c:scatterChart>
      <c:valAx>
        <c:axId val="42998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97487"/>
        <c:crosses val="autoZero"/>
        <c:crossBetween val="midCat"/>
      </c:valAx>
      <c:valAx>
        <c:axId val="51849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Sheet1!$C$69</c:f>
              <c:strCache>
                <c:ptCount val="1"/>
                <c:pt idx="0">
                  <c:v>heat transfer coefficent for 0%/ heat transfer coefficent of pure water ar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Sheet1!$B$70:$B$75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Sheet1!$C$70:$C$75</c:f>
              <c:numCache>
                <c:formatCode>General</c:formatCode>
                <c:ptCount val="6"/>
                <c:pt idx="0">
                  <c:v>4.8030000000000003E-2</c:v>
                </c:pt>
                <c:pt idx="1">
                  <c:v>0.18737000000000001</c:v>
                </c:pt>
                <c:pt idx="2">
                  <c:v>0.30152000000000001</c:v>
                </c:pt>
                <c:pt idx="3">
                  <c:v>0.44540999999999997</c:v>
                </c:pt>
                <c:pt idx="4">
                  <c:v>0.53759000000000001</c:v>
                </c:pt>
                <c:pt idx="5">
                  <c:v>0.65510000000000002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F-4F8B-B3D8-89E25B321929}"/>
            </c:ext>
          </c:extLst>
        </c:ser>
        <c:ser>
          <c:idx val="1"/>
          <c:order val="1"/>
          <c:tx>
            <c:strRef>
              <c:f>Sheet1!$D$69</c:f>
              <c:strCache>
                <c:ptCount val="1"/>
                <c:pt idx="0">
                  <c:v>heat transfer coefficent for 1%/ heat transfer coefficent of pure water ar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Sheet1!$B$70:$B$75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Sheet1!$D$70:$D$75</c:f>
              <c:numCache>
                <c:formatCode>General</c:formatCode>
                <c:ptCount val="6"/>
                <c:pt idx="0">
                  <c:v>5.5660000000000001E-2</c:v>
                </c:pt>
                <c:pt idx="1">
                  <c:v>0.21273</c:v>
                </c:pt>
                <c:pt idx="2">
                  <c:v>0.33789999999999998</c:v>
                </c:pt>
                <c:pt idx="3">
                  <c:v>0.49243999999999999</c:v>
                </c:pt>
                <c:pt idx="4">
                  <c:v>0.58984000000000003</c:v>
                </c:pt>
                <c:pt idx="5">
                  <c:v>0.71243999999999996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F-4F8B-B3D8-89E25B321929}"/>
            </c:ext>
          </c:extLst>
        </c:ser>
        <c:ser>
          <c:idx val="2"/>
          <c:order val="2"/>
          <c:tx>
            <c:strRef>
              <c:f>Sheet1!$E$69</c:f>
              <c:strCache>
                <c:ptCount val="1"/>
                <c:pt idx="0">
                  <c:v>heat transfer coefficent for 2%/ heat transfer coefficent of pure water ar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Sheet1!$B$70:$B$75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Sheet1!$E$70:$E$75</c:f>
              <c:numCache>
                <c:formatCode>General</c:formatCode>
                <c:ptCount val="6"/>
                <c:pt idx="0">
                  <c:v>6.4829999999999999E-2</c:v>
                </c:pt>
                <c:pt idx="1">
                  <c:v>0.24238999999999999</c:v>
                </c:pt>
                <c:pt idx="2">
                  <c:v>0.37990000000000002</c:v>
                </c:pt>
                <c:pt idx="3">
                  <c:v>0.54613</c:v>
                </c:pt>
                <c:pt idx="4">
                  <c:v>0.64915999999999996</c:v>
                </c:pt>
                <c:pt idx="5">
                  <c:v>0.77700999999999998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5F-4F8B-B3D8-89E25B321929}"/>
            </c:ext>
          </c:extLst>
        </c:ser>
        <c:ser>
          <c:idx val="3"/>
          <c:order val="3"/>
          <c:tx>
            <c:strRef>
              <c:f>Sheet1!$F$69</c:f>
              <c:strCache>
                <c:ptCount val="1"/>
                <c:pt idx="0">
                  <c:v>heat transfer coefficent for 4%/ heat transfer coefficent of pure water ar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Sheet1!$B$70:$B$75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Sheet1!$F$70:$F$75</c:f>
              <c:numCache>
                <c:formatCode>General</c:formatCode>
                <c:ptCount val="6"/>
                <c:pt idx="0">
                  <c:v>9.4039999999999999E-2</c:v>
                </c:pt>
                <c:pt idx="1">
                  <c:v>0.33162000000000003</c:v>
                </c:pt>
                <c:pt idx="2">
                  <c:v>0.50273999999999996</c:v>
                </c:pt>
                <c:pt idx="3">
                  <c:v>0.69898000000000005</c:v>
                </c:pt>
                <c:pt idx="4">
                  <c:v>0.81564000000000003</c:v>
                </c:pt>
                <c:pt idx="5">
                  <c:v>0.95538999999999996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5F-4F8B-B3D8-89E25B321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8079"/>
        <c:axId val="518507567"/>
      </c:scatterChart>
      <c:valAx>
        <c:axId val="21127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07567"/>
        <c:crosses val="autoZero"/>
        <c:crossBetween val="midCat"/>
      </c:valAx>
      <c:valAx>
        <c:axId val="5185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716280</xdr:colOff>
      <xdr:row>12</xdr:row>
      <xdr:rowOff>0</xdr:rowOff>
    </xdr:from>
    <xdr:to>
      <xdr:col>12</xdr:col>
      <xdr:colOff>449580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94E3B-AFB7-FC74-594E-4C7A8931B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464820</xdr:colOff>
      <xdr:row>29</xdr:row>
      <xdr:rowOff>0</xdr:rowOff>
    </xdr:from>
    <xdr:to>
      <xdr:col>12</xdr:col>
      <xdr:colOff>198120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FFA0C-DA3F-FF38-C7CF-163B61C78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297180</xdr:colOff>
      <xdr:row>46</xdr:row>
      <xdr:rowOff>83820</xdr:rowOff>
    </xdr:from>
    <xdr:to>
      <xdr:col>12</xdr:col>
      <xdr:colOff>30480</xdr:colOff>
      <xdr:row>61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CAB2D3-7E94-0910-7F63-12B177A47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281940</xdr:colOff>
      <xdr:row>62</xdr:row>
      <xdr:rowOff>152400</xdr:rowOff>
    </xdr:from>
    <xdr:to>
      <xdr:col>12</xdr:col>
      <xdr:colOff>15240</xdr:colOff>
      <xdr:row>77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EACB56-712B-5859-885B-E706E4E2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1476-2019-4B6A-93A9-F8B93291304F}">
  <dimension ref="B2:F97"/>
  <sheetViews>
    <sheetView tabSelected="1" workbookViewId="0">
      <selection activeCell="E26" sqref="E26"/>
    </sheetView>
  </sheetViews>
  <sheetFormatPr defaultRowHeight="14.4" x14ac:dyDescent="0.3"/>
  <cols>
    <col min="3" max="3" width="27.109375" customWidth="1"/>
    <col min="4" max="4" width="25.21875" customWidth="1"/>
    <col min="5" max="5" width="26.6640625" customWidth="1"/>
    <col min="6" max="6" width="25.21875" customWidth="1"/>
    <col min="7" max="7" width="26.109375" customWidth="1"/>
  </cols>
  <sheetData>
    <row r="2" spans="2:6" x14ac:dyDescent="0.3">
      <c r="E2" t="s">
        <v>9</v>
      </c>
    </row>
    <row r="4" spans="2:6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spans="2:6" x14ac:dyDescent="0.3">
      <c r="B5">
        <v>0.1</v>
      </c>
      <c r="C5">
        <v>919.73</v>
      </c>
      <c r="D5" s="1">
        <v>1065.83</v>
      </c>
      <c r="E5">
        <v>7.3542230000000002</v>
      </c>
      <c r="F5">
        <v>10.667809999999999</v>
      </c>
    </row>
    <row r="6" spans="2:6" x14ac:dyDescent="0.3">
      <c r="B6">
        <v>0.5</v>
      </c>
      <c r="C6" s="1">
        <v>3588.0259999999998</v>
      </c>
      <c r="D6" s="1">
        <v>4073.58</v>
      </c>
      <c r="E6">
        <v>27.494589999999999</v>
      </c>
      <c r="F6">
        <v>37.61598</v>
      </c>
    </row>
    <row r="7" spans="2:6" x14ac:dyDescent="0.3">
      <c r="B7">
        <v>1</v>
      </c>
      <c r="C7" s="1">
        <v>5773.88</v>
      </c>
      <c r="D7" s="1">
        <v>6470.5</v>
      </c>
      <c r="E7">
        <v>43.093139999999998</v>
      </c>
      <c r="F7">
        <v>57.02608</v>
      </c>
    </row>
    <row r="8" spans="2:6" x14ac:dyDescent="0.3">
      <c r="B8">
        <v>2</v>
      </c>
      <c r="C8" s="1">
        <v>8529.25</v>
      </c>
      <c r="D8" s="1">
        <v>9429.68</v>
      </c>
      <c r="E8">
        <v>61.948399999999999</v>
      </c>
      <c r="F8">
        <v>79.286230000000003</v>
      </c>
    </row>
    <row r="9" spans="2:6" x14ac:dyDescent="0.3">
      <c r="B9">
        <v>3</v>
      </c>
      <c r="C9" s="1">
        <v>10294.25</v>
      </c>
      <c r="D9" s="1">
        <v>11294.81</v>
      </c>
      <c r="E9">
        <v>73.634379999999993</v>
      </c>
      <c r="F9">
        <v>92.519069999999999</v>
      </c>
    </row>
    <row r="10" spans="2:6" x14ac:dyDescent="0.3">
      <c r="B10">
        <v>5</v>
      </c>
      <c r="C10" s="1">
        <v>12544.45</v>
      </c>
      <c r="D10" s="1">
        <v>13642.45</v>
      </c>
      <c r="E10">
        <v>88.137169999999998</v>
      </c>
      <c r="F10">
        <v>108.3699</v>
      </c>
    </row>
    <row r="14" spans="2:6" x14ac:dyDescent="0.3">
      <c r="B14" t="s">
        <v>0</v>
      </c>
      <c r="C14" t="s">
        <v>5</v>
      </c>
      <c r="D14" t="s">
        <v>6</v>
      </c>
      <c r="E14" t="s">
        <v>7</v>
      </c>
      <c r="F14" t="s">
        <v>8</v>
      </c>
    </row>
    <row r="15" spans="2:6" x14ac:dyDescent="0.3">
      <c r="B15">
        <v>0.1</v>
      </c>
      <c r="C15">
        <v>1.114825</v>
      </c>
      <c r="D15">
        <v>1.0943369999999999</v>
      </c>
      <c r="E15">
        <v>1.0747599999999999</v>
      </c>
      <c r="F15">
        <v>1.043148</v>
      </c>
    </row>
    <row r="16" spans="2:6" x14ac:dyDescent="0.3">
      <c r="B16">
        <v>0.5</v>
      </c>
      <c r="C16">
        <v>1.269671</v>
      </c>
      <c r="D16">
        <v>1.260993</v>
      </c>
      <c r="E16">
        <v>1.255522</v>
      </c>
      <c r="F16">
        <v>1.2504390000000001</v>
      </c>
    </row>
    <row r="17" spans="2:6" x14ac:dyDescent="0.3">
      <c r="B17">
        <v>1</v>
      </c>
      <c r="C17">
        <v>1.350603</v>
      </c>
      <c r="D17">
        <v>1.345302</v>
      </c>
      <c r="E17">
        <v>1.3420559999999999</v>
      </c>
      <c r="F17">
        <v>1.3414140000000001</v>
      </c>
    </row>
    <row r="18" spans="2:6" x14ac:dyDescent="0.3">
      <c r="B18">
        <v>2</v>
      </c>
      <c r="C18">
        <v>1.428264</v>
      </c>
      <c r="D18">
        <v>1.4255819999999999</v>
      </c>
      <c r="E18">
        <v>1.4248799999999999</v>
      </c>
      <c r="F18">
        <v>1.427084</v>
      </c>
    </row>
    <row r="19" spans="2:6" x14ac:dyDescent="0.3">
      <c r="B19">
        <v>3</v>
      </c>
      <c r="C19">
        <v>1.469867</v>
      </c>
      <c r="D19">
        <v>1.4682740000000001</v>
      </c>
      <c r="E19">
        <v>1.4684120000000001</v>
      </c>
      <c r="F19">
        <v>1.4725440000000001</v>
      </c>
    </row>
    <row r="20" spans="2:6" x14ac:dyDescent="0.3">
      <c r="B20">
        <v>5</v>
      </c>
      <c r="C20">
        <v>1.5176339999999999</v>
      </c>
      <c r="D20">
        <v>1.5170779999999999</v>
      </c>
      <c r="E20">
        <v>1.5181370000000001</v>
      </c>
      <c r="F20">
        <v>1.523997</v>
      </c>
    </row>
    <row r="24" spans="2:6" x14ac:dyDescent="0.3">
      <c r="E24" t="s">
        <v>10</v>
      </c>
    </row>
    <row r="28" spans="2:6" x14ac:dyDescent="0.3">
      <c r="E28" t="s">
        <v>30</v>
      </c>
    </row>
    <row r="30" spans="2:6" x14ac:dyDescent="0.3">
      <c r="B30" t="s">
        <v>0</v>
      </c>
      <c r="C30" t="s">
        <v>11</v>
      </c>
      <c r="D30" t="s">
        <v>12</v>
      </c>
      <c r="E30" t="s">
        <v>13</v>
      </c>
      <c r="F30" t="s">
        <v>14</v>
      </c>
    </row>
    <row r="31" spans="2:6" x14ac:dyDescent="0.3">
      <c r="B31">
        <v>0.1</v>
      </c>
      <c r="C31">
        <v>1.00603</v>
      </c>
      <c r="D31">
        <v>1.15401</v>
      </c>
      <c r="E31">
        <v>1.35599</v>
      </c>
      <c r="F31">
        <v>2.0396200000000002</v>
      </c>
    </row>
    <row r="32" spans="2:6" x14ac:dyDescent="0.3">
      <c r="B32">
        <v>0.5</v>
      </c>
      <c r="C32">
        <v>1.03199</v>
      </c>
      <c r="D32">
        <v>1.18272</v>
      </c>
      <c r="E32">
        <v>1.3872800000000001</v>
      </c>
      <c r="F32">
        <v>2.0773799999999998</v>
      </c>
    </row>
    <row r="33" spans="2:6" x14ac:dyDescent="0.3">
      <c r="B33">
        <v>1</v>
      </c>
      <c r="C33">
        <v>1.0646599999999999</v>
      </c>
      <c r="D33">
        <v>1.21888</v>
      </c>
      <c r="E33">
        <v>1.4269000000000001</v>
      </c>
      <c r="F33">
        <v>2.12595</v>
      </c>
    </row>
    <row r="34" spans="2:6" x14ac:dyDescent="0.3">
      <c r="B34">
        <v>2</v>
      </c>
      <c r="C34">
        <v>1.1314299999999999</v>
      </c>
      <c r="D34">
        <v>1.2936300000000001</v>
      </c>
      <c r="E34">
        <v>1.5097799999999999</v>
      </c>
      <c r="F34">
        <v>2.2298</v>
      </c>
    </row>
    <row r="35" spans="2:6" x14ac:dyDescent="0.3">
      <c r="B35">
        <v>3</v>
      </c>
      <c r="C35">
        <v>1.1992799999999999</v>
      </c>
      <c r="D35">
        <v>1.37026</v>
      </c>
      <c r="E35">
        <v>1.5956300000000001</v>
      </c>
      <c r="F35">
        <v>2.3401299999999998</v>
      </c>
    </row>
    <row r="36" spans="2:6" x14ac:dyDescent="0.3">
      <c r="B36">
        <v>5</v>
      </c>
      <c r="C36">
        <v>1.3344499999999999</v>
      </c>
      <c r="D36">
        <v>1.5239</v>
      </c>
      <c r="E36">
        <v>1.7694300000000001</v>
      </c>
      <c r="F36">
        <v>2.5693000000000001</v>
      </c>
    </row>
    <row r="49" spans="2:6" x14ac:dyDescent="0.3">
      <c r="C49" t="s">
        <v>19</v>
      </c>
    </row>
    <row r="52" spans="2:6" x14ac:dyDescent="0.3">
      <c r="B52" t="s">
        <v>0</v>
      </c>
      <c r="C52" t="s">
        <v>15</v>
      </c>
      <c r="D52" t="s">
        <v>16</v>
      </c>
      <c r="E52" t="s">
        <v>17</v>
      </c>
      <c r="F52" t="s">
        <v>18</v>
      </c>
    </row>
    <row r="53" spans="2:6" x14ac:dyDescent="0.3">
      <c r="B53">
        <v>0.1</v>
      </c>
      <c r="C53">
        <v>2.8180499999999999</v>
      </c>
      <c r="D53">
        <v>2.7662599999999999</v>
      </c>
      <c r="E53">
        <v>2.7167699999999999</v>
      </c>
      <c r="F53">
        <v>2.63686</v>
      </c>
    </row>
    <row r="54" spans="2:6" x14ac:dyDescent="0.3">
      <c r="B54">
        <v>0.5</v>
      </c>
      <c r="C54">
        <v>3.20947</v>
      </c>
      <c r="D54">
        <v>3.1875300000000002</v>
      </c>
      <c r="E54">
        <v>3.1737000000000002</v>
      </c>
      <c r="F54">
        <v>3.1608499999999999</v>
      </c>
    </row>
    <row r="55" spans="2:6" x14ac:dyDescent="0.3">
      <c r="B55">
        <v>1</v>
      </c>
      <c r="C55">
        <v>3.41405</v>
      </c>
      <c r="D55">
        <v>3.4006500000000002</v>
      </c>
      <c r="E55">
        <v>3.3924400000000001</v>
      </c>
      <c r="F55">
        <v>3.3908200000000002</v>
      </c>
    </row>
    <row r="56" spans="2:6" x14ac:dyDescent="0.3">
      <c r="B56">
        <v>2</v>
      </c>
      <c r="C56">
        <v>3.61036</v>
      </c>
      <c r="D56">
        <v>3.60358</v>
      </c>
      <c r="E56">
        <v>3.60181</v>
      </c>
      <c r="F56">
        <v>3.60738</v>
      </c>
    </row>
    <row r="57" spans="2:6" x14ac:dyDescent="0.3">
      <c r="B57">
        <v>3</v>
      </c>
      <c r="C57">
        <v>3.7155200000000002</v>
      </c>
      <c r="D57">
        <v>3.7115</v>
      </c>
      <c r="E57">
        <v>3.71184</v>
      </c>
      <c r="F57">
        <v>3.7222900000000001</v>
      </c>
    </row>
    <row r="58" spans="2:6" x14ac:dyDescent="0.3">
      <c r="B58">
        <v>5</v>
      </c>
      <c r="C58">
        <v>3.8362699999999998</v>
      </c>
      <c r="D58">
        <v>3.8348599999999999</v>
      </c>
      <c r="E58">
        <v>3.8375400000000002</v>
      </c>
      <c r="F58">
        <v>3.8523499999999999</v>
      </c>
    </row>
    <row r="66" spans="2:6" x14ac:dyDescent="0.3">
      <c r="C66" t="s">
        <v>29</v>
      </c>
    </row>
    <row r="69" spans="2:6" x14ac:dyDescent="0.3">
      <c r="B69" t="s">
        <v>0</v>
      </c>
      <c r="C69" t="s">
        <v>20</v>
      </c>
      <c r="D69" t="s">
        <v>21</v>
      </c>
      <c r="E69" t="s">
        <v>22</v>
      </c>
      <c r="F69" t="s">
        <v>23</v>
      </c>
    </row>
    <row r="70" spans="2:6" x14ac:dyDescent="0.3">
      <c r="B70">
        <v>0.1</v>
      </c>
      <c r="C70">
        <v>4.8030000000000003E-2</v>
      </c>
      <c r="D70">
        <v>5.5660000000000001E-2</v>
      </c>
      <c r="E70">
        <v>6.4829999999999999E-2</v>
      </c>
      <c r="F70">
        <v>9.4039999999999999E-2</v>
      </c>
    </row>
    <row r="71" spans="2:6" x14ac:dyDescent="0.3">
      <c r="B71">
        <v>0.5</v>
      </c>
      <c r="C71">
        <v>0.18737000000000001</v>
      </c>
      <c r="D71">
        <v>0.21273</v>
      </c>
      <c r="E71">
        <v>0.24238999999999999</v>
      </c>
      <c r="F71">
        <v>0.33162000000000003</v>
      </c>
    </row>
    <row r="72" spans="2:6" x14ac:dyDescent="0.3">
      <c r="B72">
        <v>1</v>
      </c>
      <c r="C72">
        <v>0.30152000000000001</v>
      </c>
      <c r="D72">
        <v>0.33789999999999998</v>
      </c>
      <c r="E72">
        <v>0.37990000000000002</v>
      </c>
      <c r="F72">
        <v>0.50273999999999996</v>
      </c>
    </row>
    <row r="73" spans="2:6" x14ac:dyDescent="0.3">
      <c r="B73">
        <v>2</v>
      </c>
      <c r="C73">
        <v>0.44540999999999997</v>
      </c>
      <c r="D73">
        <v>0.49243999999999999</v>
      </c>
      <c r="E73">
        <v>0.54613</v>
      </c>
      <c r="F73">
        <v>0.69898000000000005</v>
      </c>
    </row>
    <row r="74" spans="2:6" x14ac:dyDescent="0.3">
      <c r="B74">
        <v>3</v>
      </c>
      <c r="C74">
        <v>0.53759000000000001</v>
      </c>
      <c r="D74">
        <v>0.58984000000000003</v>
      </c>
      <c r="E74">
        <v>0.64915999999999996</v>
      </c>
      <c r="F74">
        <v>0.81564000000000003</v>
      </c>
    </row>
    <row r="75" spans="2:6" x14ac:dyDescent="0.3">
      <c r="B75">
        <v>5</v>
      </c>
      <c r="C75">
        <v>0.65510000000000002</v>
      </c>
      <c r="D75">
        <v>0.71243999999999996</v>
      </c>
      <c r="E75">
        <v>0.77700999999999998</v>
      </c>
      <c r="F75">
        <v>0.95538999999999996</v>
      </c>
    </row>
    <row r="80" spans="2:6" x14ac:dyDescent="0.3">
      <c r="F80" t="s">
        <v>28</v>
      </c>
    </row>
    <row r="82" spans="2:6" x14ac:dyDescent="0.3">
      <c r="B82" t="s">
        <v>0</v>
      </c>
      <c r="C82" t="s">
        <v>24</v>
      </c>
      <c r="D82" t="s">
        <v>25</v>
      </c>
      <c r="E82" t="s">
        <v>26</v>
      </c>
      <c r="F82" t="s">
        <v>27</v>
      </c>
    </row>
    <row r="83" spans="2:6" x14ac:dyDescent="0.3">
      <c r="B83">
        <v>0.1</v>
      </c>
      <c r="C83">
        <v>1.00284</v>
      </c>
      <c r="D83">
        <v>1.2226600000000001</v>
      </c>
      <c r="E83">
        <v>1.5461400000000001</v>
      </c>
      <c r="F83">
        <v>2.8137099999999999</v>
      </c>
    </row>
    <row r="84" spans="2:6" x14ac:dyDescent="0.3">
      <c r="B84">
        <v>0.5</v>
      </c>
      <c r="C84">
        <v>1.0151600000000001</v>
      </c>
      <c r="D84">
        <v>1.23746</v>
      </c>
      <c r="E84">
        <v>1.56376</v>
      </c>
      <c r="F84">
        <v>2.8406199999999999</v>
      </c>
    </row>
    <row r="85" spans="2:6" x14ac:dyDescent="0.3">
      <c r="B85">
        <v>1</v>
      </c>
      <c r="C85">
        <v>0.98058999999999996</v>
      </c>
      <c r="D85">
        <v>1.2546900000000001</v>
      </c>
      <c r="E85">
        <v>1.5840399999999999</v>
      </c>
      <c r="F85">
        <v>2.8713199999999999</v>
      </c>
    </row>
    <row r="86" spans="2:6" x14ac:dyDescent="0.3">
      <c r="B86">
        <v>2</v>
      </c>
      <c r="C86">
        <v>1.0075799999999999</v>
      </c>
      <c r="D86">
        <v>1.2883599999999999</v>
      </c>
      <c r="E86">
        <v>1.6238300000000001</v>
      </c>
      <c r="F86">
        <v>2.9295</v>
      </c>
    </row>
    <row r="87" spans="2:6" x14ac:dyDescent="0.3">
      <c r="B87">
        <v>3</v>
      </c>
      <c r="C87">
        <v>1.08565</v>
      </c>
      <c r="D87">
        <v>1.32114</v>
      </c>
      <c r="E87">
        <v>1.6628700000000001</v>
      </c>
      <c r="F87">
        <v>2.9884400000000002</v>
      </c>
    </row>
    <row r="88" spans="2:6" x14ac:dyDescent="0.3">
      <c r="B88">
        <v>5</v>
      </c>
      <c r="C88">
        <v>1.1371899999999999</v>
      </c>
      <c r="D88">
        <v>1.3828499999999999</v>
      </c>
      <c r="E88">
        <v>1.7377199999999999</v>
      </c>
      <c r="F88">
        <v>3.1049799999999999</v>
      </c>
    </row>
    <row r="91" spans="2:6" x14ac:dyDescent="0.3">
      <c r="B91" t="s">
        <v>0</v>
      </c>
      <c r="C91" t="s">
        <v>24</v>
      </c>
      <c r="D91" t="s">
        <v>25</v>
      </c>
      <c r="E91" t="s">
        <v>26</v>
      </c>
      <c r="F91" t="s">
        <v>27</v>
      </c>
    </row>
    <row r="92" spans="2:6" x14ac:dyDescent="0.3">
      <c r="B92">
        <v>0.1</v>
      </c>
      <c r="C92">
        <v>5.2920000000000002E-2</v>
      </c>
      <c r="D92">
        <v>6.4519999999999994E-2</v>
      </c>
      <c r="E92">
        <v>8.1589999999999996E-2</v>
      </c>
      <c r="F92">
        <v>0.14848</v>
      </c>
    </row>
    <row r="93" spans="2:6" x14ac:dyDescent="0.3">
      <c r="B93">
        <v>0.5</v>
      </c>
      <c r="C93">
        <v>5.357E-2</v>
      </c>
      <c r="D93">
        <v>6.5300999999999998E-2</v>
      </c>
      <c r="E93">
        <v>8.2519999999999996E-2</v>
      </c>
      <c r="F93">
        <v>0.14990000000000001</v>
      </c>
    </row>
    <row r="94" spans="2:6" x14ac:dyDescent="0.3">
      <c r="B94">
        <v>1</v>
      </c>
      <c r="C94">
        <v>5.1746E-2</v>
      </c>
      <c r="D94">
        <v>6.6210000000000005E-2</v>
      </c>
      <c r="E94">
        <v>8.3589999999999998E-2</v>
      </c>
      <c r="F94">
        <v>0.15151999999999999</v>
      </c>
    </row>
    <row r="95" spans="2:6" x14ac:dyDescent="0.3">
      <c r="B95">
        <v>2</v>
      </c>
      <c r="C95">
        <v>5.3170000000000002E-2</v>
      </c>
      <c r="D95">
        <v>6.7987000000000006E-2</v>
      </c>
      <c r="E95">
        <v>8.5690000000000002E-2</v>
      </c>
      <c r="F95">
        <v>0.15459000000000001</v>
      </c>
    </row>
    <row r="96" spans="2:6" x14ac:dyDescent="0.3">
      <c r="B96">
        <v>3</v>
      </c>
      <c r="C96">
        <v>5.7290000000000001E-2</v>
      </c>
      <c r="D96">
        <v>6.9717000000000001E-2</v>
      </c>
      <c r="E96">
        <v>8.7749999999999995E-2</v>
      </c>
      <c r="F96">
        <v>0.15770000000000001</v>
      </c>
    </row>
    <row r="97" spans="2:6" x14ac:dyDescent="0.3">
      <c r="B97">
        <v>5</v>
      </c>
      <c r="C97">
        <v>6.0010000000000001E-2</v>
      </c>
      <c r="D97">
        <v>7.2972999999999996E-2</v>
      </c>
      <c r="E97">
        <v>9.1700000000000004E-2</v>
      </c>
      <c r="F97">
        <v>0.16385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PRANEETH JANGAM</dc:creator>
  <cp:lastModifiedBy>SAI PRANEETH JANGAM</cp:lastModifiedBy>
  <dcterms:created xsi:type="dcterms:W3CDTF">2023-03-19T10:39:15Z</dcterms:created>
  <dcterms:modified xsi:type="dcterms:W3CDTF">2023-04-14T10:48:31Z</dcterms:modified>
</cp:coreProperties>
</file>