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al\Desktop\"/>
    </mc:Choice>
  </mc:AlternateContent>
  <xr:revisionPtr revIDLastSave="0" documentId="8_{F2790BB9-681E-4976-B229-CDA908EDCC21}" xr6:coauthVersionLast="47" xr6:coauthVersionMax="47" xr10:uidLastSave="{00000000-0000-0000-0000-000000000000}"/>
  <bookViews>
    <workbookView xWindow="-108" yWindow="-108" windowWidth="23256" windowHeight="12456" xr2:uid="{612C9CC9-8D54-4A3C-9076-60577C64EBA3}"/>
  </bookViews>
  <sheets>
    <sheet name="Table1_2" sheetId="3" r:id="rId1"/>
    <sheet name="Sheet1" sheetId="1" r:id="rId2"/>
  </sheets>
  <definedNames>
    <definedName name="_xlnm._FilterDatabase" localSheetId="1" hidden="1">Sheet1!$A$1:$D$1</definedName>
    <definedName name="ExternalData_2" localSheetId="0" hidden="1">Table1_2!$A$1:$E$7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0EA67A-F014-45EA-BD55-5F0489916156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B54F6A49-E7E4-44EF-AE1A-FE322B31A4FC}" keepAlive="1" name="Query - Table1_2" description="Connection to the 'Table1_2' query in the workbook." type="5" refreshedVersion="8" background="1" saveData="1">
    <dbPr connection="Provider=Microsoft.Mashup.OleDb.1;Data Source=$Workbook$;Location=Table1_2;Extended Properties=&quot;&quot;" command="SELECT * FROM [Table1_2]"/>
  </connection>
</connections>
</file>

<file path=xl/sharedStrings.xml><?xml version="1.0" encoding="utf-8"?>
<sst xmlns="http://schemas.openxmlformats.org/spreadsheetml/2006/main" count="21" uniqueCount="10">
  <si>
    <t>S.no</t>
  </si>
  <si>
    <t>Ship_Mode</t>
  </si>
  <si>
    <t>Sales</t>
  </si>
  <si>
    <t>Profit</t>
  </si>
  <si>
    <t>sameday</t>
  </si>
  <si>
    <t>firstclass</t>
  </si>
  <si>
    <t>secondclass</t>
  </si>
  <si>
    <t>Surcharge</t>
  </si>
  <si>
    <t>standardclass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</si>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</sst>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CD520C6-B9EC-4B9D-BC60-23347D8AFA99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.no" tableColumnId="1"/>
      <queryTableField id="2" name="Ship_Mode" tableColumnId="2"/>
      <queryTableField id="3" name="Sales" tableColumnId="3"/>
      <queryTableField id="4" name="Profit" tableColumnId="4"/>
      <queryTableField id="5" name="Surcharge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D6F599-479E-4800-8963-5F4407E2D134}" name="Table1_3" displayName="Table1_3" ref="A1:F7" tableType="queryTable" totalsRowShown="0">
  <autoFilter ref="A1:F7" xr:uid="{BCD6F599-479E-4800-8963-5F4407E2D134}"/>
  <tableColumns count="6">
    <tableColumn id="1" xr3:uid="{BB388189-876F-4DEE-A45C-5F190A255357}" uniqueName="1" name="S.no" queryTableFieldId="1"/>
    <tableColumn id="2" xr3:uid="{848121C2-110D-4367-89E4-5D2F9D5E5721}" uniqueName="2" name="Ship_Mode" queryTableFieldId="2" dataDxfId="1"/>
    <tableColumn id="3" xr3:uid="{FAB9689A-6487-487D-9897-979184EADC1D}" uniqueName="3" name="Sales" queryTableFieldId="3"/>
    <tableColumn id="4" xr3:uid="{A9B2105A-F18C-4BAB-902C-98C01CBE9B25}" uniqueName="4" name="Profit" queryTableFieldId="4"/>
    <tableColumn id="5" xr3:uid="{09EC7872-FF1A-46B5-952E-16FEBDB01F37}" uniqueName="5" name="Surcharge" queryTableFieldId="5"/>
    <tableColumn id="6" xr3:uid="{111B8F4C-A109-4713-B9A9-C0D0F5349BC2}" uniqueName="6" name="Total cost" queryTableFieldId="6" dataDxfId="0">
      <calculatedColumnFormula>(Table1_3[[#This Row],[Sales]]-Table1_3[[#This Row],[Profit]])*(1+Table1_3[[#This Row],[Surcharge]])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CED9A5-4A5F-4739-AC2A-4E9563D20288}" name="Table1" displayName="Table1" ref="A1:D6" totalsRowShown="0" headerRowDxfId="2">
  <autoFilter ref="A1:D6" xr:uid="{5CCED9A5-4A5F-4739-AC2A-4E9563D20288}"/>
  <tableColumns count="4">
    <tableColumn id="1" xr3:uid="{271AE9C7-3D1B-47E5-908A-DC67EAE6F4A6}" name="S.no"/>
    <tableColumn id="2" xr3:uid="{B703DDB2-48B9-429D-A04E-847D8D045C35}" name="Ship_Mode"/>
    <tableColumn id="3" xr3:uid="{E2137762-4DD3-45DB-AFFD-7FDEEFE8F25B}" name="Sales"/>
    <tableColumn id="4" xr3:uid="{1750AA7C-374F-4DC6-8EBD-D2CD60AC3190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9F64-46E8-4E25-A9E5-F6F1ECDBF03C}">
  <dimension ref="A1:F7"/>
  <sheetViews>
    <sheetView tabSelected="1" workbookViewId="0">
      <selection activeCell="G7" sqref="G7"/>
    </sheetView>
  </sheetViews>
  <sheetFormatPr defaultRowHeight="14.4" x14ac:dyDescent="0.3"/>
  <cols>
    <col min="1" max="1" width="7" bestFit="1" customWidth="1"/>
    <col min="2" max="2" width="12.88671875" bestFit="1" customWidth="1"/>
    <col min="3" max="3" width="7.44140625" bestFit="1" customWidth="1"/>
    <col min="4" max="4" width="7.88671875" bestFit="1" customWidth="1"/>
    <col min="5" max="5" width="11.6640625" bestFit="1" customWidth="1"/>
    <col min="6" max="6" width="11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9</v>
      </c>
    </row>
    <row r="2" spans="1:6" x14ac:dyDescent="0.3">
      <c r="A2">
        <v>1</v>
      </c>
      <c r="B2" s="2" t="s">
        <v>4</v>
      </c>
      <c r="C2">
        <v>200</v>
      </c>
      <c r="D2">
        <v>10</v>
      </c>
      <c r="E2">
        <v>0.2</v>
      </c>
      <c r="F2">
        <f>(Table1_3[[#This Row],[Sales]]-Table1_3[[#This Row],[Profit]])*(1+Table1_3[[#This Row],[Surcharge]])</f>
        <v>228</v>
      </c>
    </row>
    <row r="3" spans="1:6" x14ac:dyDescent="0.3">
      <c r="A3">
        <v>2</v>
      </c>
      <c r="B3" s="2" t="s">
        <v>5</v>
      </c>
      <c r="C3">
        <v>300</v>
      </c>
      <c r="D3">
        <v>60</v>
      </c>
      <c r="E3">
        <v>0.1</v>
      </c>
      <c r="F3">
        <f>(Table1_3[[#This Row],[Sales]]-Table1_3[[#This Row],[Profit]])*(1+Table1_3[[#This Row],[Surcharge]])</f>
        <v>264</v>
      </c>
    </row>
    <row r="4" spans="1:6" x14ac:dyDescent="0.3">
      <c r="A4">
        <v>3</v>
      </c>
      <c r="B4" s="2" t="s">
        <v>5</v>
      </c>
      <c r="C4">
        <v>200</v>
      </c>
      <c r="D4">
        <v>20</v>
      </c>
      <c r="E4">
        <v>0.1</v>
      </c>
      <c r="F4">
        <f>(Table1_3[[#This Row],[Sales]]-Table1_3[[#This Row],[Profit]])*(1+Table1_3[[#This Row],[Surcharge]])</f>
        <v>198.00000000000003</v>
      </c>
    </row>
    <row r="5" spans="1:6" x14ac:dyDescent="0.3">
      <c r="A5">
        <v>4</v>
      </c>
      <c r="B5" s="2" t="s">
        <v>6</v>
      </c>
      <c r="C5">
        <v>250</v>
      </c>
      <c r="D5">
        <v>40</v>
      </c>
      <c r="E5">
        <v>0</v>
      </c>
      <c r="F5">
        <f>(Table1_3[[#This Row],[Sales]]-Table1_3[[#This Row],[Profit]])*(1+Table1_3[[#This Row],[Surcharge]])</f>
        <v>210</v>
      </c>
    </row>
    <row r="6" spans="1:6" x14ac:dyDescent="0.3">
      <c r="A6">
        <v>5</v>
      </c>
      <c r="B6" s="2" t="s">
        <v>4</v>
      </c>
      <c r="C6">
        <v>320</v>
      </c>
      <c r="D6">
        <v>80</v>
      </c>
      <c r="E6">
        <v>0.2</v>
      </c>
      <c r="F6">
        <f>(Table1_3[[#This Row],[Sales]]-Table1_3[[#This Row],[Profit]])*(1+Table1_3[[#This Row],[Surcharge]])</f>
        <v>288</v>
      </c>
    </row>
    <row r="7" spans="1:6" x14ac:dyDescent="0.3">
      <c r="A7">
        <v>5</v>
      </c>
      <c r="B7" s="2" t="s">
        <v>8</v>
      </c>
      <c r="C7">
        <v>310</v>
      </c>
      <c r="D7">
        <v>50</v>
      </c>
      <c r="E7">
        <v>0.05</v>
      </c>
      <c r="F7">
        <f>(Table1_3[[#This Row],[Sales]]-Table1_3[[#This Row],[Profit]])*(1+Table1_3[[#This Row],[Surcharge]])</f>
        <v>273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AD4D-2955-4307-B029-6CF7364AD591}">
  <dimension ref="A1:D6"/>
  <sheetViews>
    <sheetView workbookViewId="0">
      <selection sqref="A1:D6"/>
    </sheetView>
  </sheetViews>
  <sheetFormatPr defaultRowHeight="14.4" x14ac:dyDescent="0.3"/>
  <cols>
    <col min="1" max="1" width="6.77734375" bestFit="1" customWidth="1"/>
    <col min="2" max="2" width="12.5546875" customWidth="1"/>
    <col min="3" max="3" width="7.33203125" bestFit="1" customWidth="1"/>
    <col min="4" max="4" width="7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t="s">
        <v>4</v>
      </c>
      <c r="C2">
        <v>200</v>
      </c>
      <c r="D2">
        <v>10</v>
      </c>
    </row>
    <row r="3" spans="1:4" x14ac:dyDescent="0.3">
      <c r="A3">
        <v>2</v>
      </c>
      <c r="B3" t="s">
        <v>5</v>
      </c>
      <c r="C3">
        <v>300</v>
      </c>
      <c r="D3">
        <v>60</v>
      </c>
    </row>
    <row r="4" spans="1:4" x14ac:dyDescent="0.3">
      <c r="A4">
        <v>3</v>
      </c>
      <c r="B4" t="s">
        <v>5</v>
      </c>
      <c r="C4">
        <v>200</v>
      </c>
      <c r="D4">
        <v>20</v>
      </c>
    </row>
    <row r="5" spans="1:4" x14ac:dyDescent="0.3">
      <c r="A5">
        <v>4</v>
      </c>
      <c r="B5" t="s">
        <v>6</v>
      </c>
      <c r="C5">
        <v>250</v>
      </c>
      <c r="D5">
        <v>40</v>
      </c>
    </row>
    <row r="6" spans="1:4" x14ac:dyDescent="0.3">
      <c r="A6">
        <v>5</v>
      </c>
      <c r="B6" t="s">
        <v>4</v>
      </c>
      <c r="C6">
        <v>320</v>
      </c>
      <c r="D6">
        <v>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9 V 1 Q V e U P 2 4 q l A A A A 9 g A A A B I A H A B D b 2 5 m a W c v U G F j a 2 F n Z S 5 4 b W w g o h g A K K A U A A A A A A A A A A A A A A A A A A A A A A A A A A A A h Y + x D o I w G I R f h X S n L W V R 8 l M G J x M x J i b G t c E K j f B j a L G 8 m 4 O P 5 C u I U d T N 8 e 6 + S + 7 u 1 x t k Q 1 M H F 9 1 Z 0 2 J K I s p J o L F o D w b L l P T u G M 5 I J m G j i p M q d T D C a J P B m p R U z p 0 T x r z 3 1 M e 0 7 U o m O I / Y P l 9 t i 0 o 3 K j R o n c J C k 0 / r 8 L 9 F J O x e Y 6 S g E Z / T m A v K g U 0 m 5 A a / g B j 3 P t M f E x Z 9 7 f p O S 4 3 h c g 1 s k s D e H + Q D U E s D B B Q A A g A I A P V d U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X V B V P q 2 / 2 V A B A A B w B A A A E w A c A E Z v c m 1 1 b G F z L 1 N l Y 3 R p b 2 4 x L m 0 g o h g A K K A U A A A A A A A A A A A A A A A A A A A A A A A A A A A A 1 V I 9 a 8 M w E N 0 N / g + H u i R g T B L a L i F D M R 0 6 t J Q 6 0 C G E o F j n 2 E S W g i S X h J D / 3 r N V 8 t l S y B Y t Q u 8 9 P T 3 d n c X M l V p B 6 v f + M A z C w B b c o I A x n 0 v s w w g k u j A A W q m u T Y a E P K 8 z l H F S G 4 P K f W q z n G u 9 7 H S 3 k z d e 4 Y j 5 m 2 y 6 m y R a O Z J M I 2 9 w x 5 K C q 0 V j v l k h I 6 d W G o 8 N V z b X p k q 0 r C v V k L b j X 4 u 2 W 5 b G S r M I X p R 7 v I 8 b c h c B o U W 5 m r 1 q g U Q 5 A s H h 2 n m G S 7 S X F 9 6 N z k t 3 i u + 6 + 2 h P Q l A w S i z K p h Z c g k 9 z i E k K D 3 X O P h I B S y k s 1 W 3 R H J B n B Z Q 5 T P Y R p + T B L B V H 8 A 0 D V 6 C C X j w A l B Z / E e a l s S 6 T 3 N q 9 t v + X 1 j q u B D f i V N 5 7 8 P p e N w x K 9 e 8 P L 9 s + G 1 z f + N n g J l r f y o + 6 1 h q p u p q j O R 6 L D 6 z 0 V 1 u 2 J p 8 9 J P f E D 3 w x E c f e V w / Z + d s 3 P 2 f f U E s B A i 0 A F A A C A A g A 9 V 1 Q V e U P 2 4 q l A A A A 9 g A A A B I A A A A A A A A A A A A A A A A A A A A A A E N v b m Z p Z y 9 Q Y W N r Y W d l L n h t b F B L A Q I t A B Q A A g A I A P V d U F U P y u m r p A A A A O k A A A A T A A A A A A A A A A A A A A A A A P E A A A B b Q 2 9 u d G V u d F 9 U e X B l c 1 0 u e G 1 s U E s B A i 0 A F A A C A A g A 9 V 1 Q V T 6 t v 9 l Q A Q A A c A Q A A B M A A A A A A A A A A A A A A A A A 4 g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Q A A A A A A A C k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Z U M D Y 6 M T I 6 M T I u M j g y O T E y N V o i I C 8 + P E V u d H J 5 I F R 5 c G U 9 I k Z p b G x D b 2 x 1 b W 5 U e X B l c y I g V m F s d W U 9 I n N B d 1 l E Q X d B P S I g L z 4 8 R W 5 0 c n k g V H l w Z T 0 i R m l s b E N v b H V t b k 5 h b W V z I i B W Y W x 1 Z T 0 i c 1 s m c X V v d D t T L m 5 v J n F 1 b 3 Q 7 L C Z x d W 9 0 O 1 N o a X B f T W 9 k Z S Z x d W 9 0 O y w m c X V v d D t T Y W x l c y Z x d W 9 0 O y w m c X V v d D t Q c m 9 m a X Q m c X V v d D s s J n F 1 b 3 Q 7 U 3 V y Y 2 h h c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M u b m 8 s M H 0 m c X V v d D s s J n F 1 b 3 Q 7 U 2 V j d G l v b j E v V G F i b G U x L 0 F 1 d G 9 S Z W 1 v d m V k Q 2 9 s d W 1 u c z E u e 1 N o a X B f T W 9 k Z S w x f S Z x d W 9 0 O y w m c X V v d D t T Z W N 0 a W 9 u M S 9 U Y W J s Z T E v Q X V 0 b 1 J l b W 9 2 Z W R D b 2 x 1 b W 5 z M S 5 7 U 2 F s Z X M s M n 0 m c X V v d D s s J n F 1 b 3 Q 7 U 2 V j d G l v b j E v V G F i b G U x L 0 F 1 d G 9 S Z W 1 v d m V k Q 2 9 s d W 1 u c z E u e 1 B y b 2 Z p d C w z f S Z x d W 9 0 O y w m c X V v d D t T Z W N 0 a W 9 u M S 9 U Y W J s Z T E v Q X V 0 b 1 J l b W 9 2 Z W R D b 2 x 1 b W 5 z M S 5 7 U 3 V y Y 2 h h c m d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T L m 5 v L D B 9 J n F 1 b 3 Q 7 L C Z x d W 9 0 O 1 N l Y 3 R p b 2 4 x L 1 R h Y m x l M S 9 B d X R v U m V t b 3 Z l Z E N v b H V t b n M x L n t T a G l w X 0 1 v Z G U s M X 0 m c X V v d D s s J n F 1 b 3 Q 7 U 2 V j d G l v b j E v V G F i b G U x L 0 F 1 d G 9 S Z W 1 v d m V k Q 2 9 s d W 1 u c z E u e 1 N h b G V z L D J 9 J n F 1 b 3 Q 7 L C Z x d W 9 0 O 1 N l Y 3 R p b 2 4 x L 1 R h Y m x l M S 9 B d X R v U m V t b 3 Z l Z E N v b H V t b n M x L n t Q c m 9 m a X Q s M 3 0 m c X V v d D s s J n F 1 b 3 Q 7 U 2 V j d G l v b j E v V G F i b G U x L 0 F 1 d G 9 S Z W 1 v d m V k Q 2 9 s d W 1 u c z E u e 1 N 1 c m N o Y X J n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x N l Q w N j o x N z o z M C 4 1 M j Y 3 N D U z W i I g L z 4 8 R W 5 0 c n k g V H l w Z T 0 i R m l s b E N v b H V t b l R 5 c G V z I i B W Y W x 1 Z T 0 i c 0 F 3 W U R B d 0 E 9 I i A v P j x F b n R y e S B U e X B l P S J G a W x s Q 2 9 s d W 1 u T m F t Z X M i I F Z h b H V l P S J z W y Z x d W 9 0 O 1 M u b m 8 m c X V v d D s s J n F 1 b 3 Q 7 U 2 h p c F 9 N b 2 R l J n F 1 b 3 Q 7 L C Z x d W 9 0 O 1 N h b G V z J n F 1 b 3 Q 7 L C Z x d W 9 0 O 1 B y b 2 Z p d C Z x d W 9 0 O y w m c X V v d D t T d X J j a G F y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F f M i 9 B d X R v U m V t b 3 Z l Z E N v b H V t b n M x L n t T L m 5 v L D B 9 J n F 1 b 3 Q 7 L C Z x d W 9 0 O 1 N l Y 3 R p b 2 4 x L 1 R h Y m x l M V 8 y L 0 F 1 d G 9 S Z W 1 v d m V k Q 2 9 s d W 1 u c z E u e 1 N o a X B f T W 9 k Z S w x f S Z x d W 9 0 O y w m c X V v d D t T Z W N 0 a W 9 u M S 9 U Y W J s Z T F f M i 9 B d X R v U m V t b 3 Z l Z E N v b H V t b n M x L n t T Y W x l c y w y f S Z x d W 9 0 O y w m c X V v d D t T Z W N 0 a W 9 u M S 9 U Y W J s Z T F f M i 9 B d X R v U m V t b 3 Z l Z E N v b H V t b n M x L n t Q c m 9 m a X Q s M 3 0 m c X V v d D s s J n F 1 b 3 Q 7 U 2 V j d G l v b j E v V G F i b G U x X z I v Q X V 0 b 1 J l b W 9 2 Z W R D b 2 x 1 b W 5 z M S 5 7 U 3 V y Y 2 h h c m d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V 8 y L 0 F 1 d G 9 S Z W 1 v d m V k Q 2 9 s d W 1 u c z E u e 1 M u b m 8 s M H 0 m c X V v d D s s J n F 1 b 3 Q 7 U 2 V j d G l v b j E v V G F i b G U x X z I v Q X V 0 b 1 J l b W 9 2 Z W R D b 2 x 1 b W 5 z M S 5 7 U 2 h p c F 9 N b 2 R l L D F 9 J n F 1 b 3 Q 7 L C Z x d W 9 0 O 1 N l Y 3 R p b 2 4 x L 1 R h Y m x l M V 8 y L 0 F 1 d G 9 S Z W 1 v d m V k Q 2 9 s d W 1 u c z E u e 1 N h b G V z L D J 9 J n F 1 b 3 Q 7 L C Z x d W 9 0 O 1 N l Y 3 R p b 2 4 x L 1 R h Y m x l M V 8 y L 0 F 1 d G 9 S Z W 1 v d m V k Q 2 9 s d W 1 u c z E u e 1 B y b 2 Z p d C w z f S Z x d W 9 0 O y w m c X V v d D t T Z W N 0 a W 9 u M S 9 U Y W J s Z T F f M i 9 B d X R v U m V t b 3 Z l Z E N v b H V t b n M x L n t T d X J j a G F y Z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y l h S l 4 A F l N j x y X p S q i 8 s g A A A A A A g A A A A A A E G Y A A A A B A A A g A A A A N 3 / q d a r 0 t m E J 5 F W W n R 7 h L W 4 W j Y B / F q 4 o n s n o a l 2 f I I c A A A A A D o A A A A A C A A A g A A A A x 3 0 3 f N F i G e W A 8 I v D x 9 x Z W j p 8 h c 0 B R 4 S q f z b 8 b u / V w 9 p Q A A A A 0 y z N Z 5 u 9 Y E G J A v / U 8 M Y / a M d e m z L R I u g 6 r e 5 J X O i f 0 P k C N R K 7 / h w o b Y 6 N I 3 I D h H 0 6 s r D G z Q J I Q S G P 6 0 8 Q C A x K O R A L W Q n 6 m C U g 5 K v v z A / f l v 9 A A A A A I Y 1 a N K t V w B k s a X H l W 9 D 1 w t x 6 V V k X S O N Z 7 p c W o j Q 1 d Z a K R 9 R T a z T M s B w X B M R 0 O + W R 7 J w o V / t w 4 B 5 9 z 6 D 1 4 R e e X g = = < / D a t a M a s h u p > 
</file>

<file path=customXml/itemProps1.xml><?xml version="1.0" encoding="utf-8"?>
<ds:datastoreItem xmlns:ds="http://schemas.openxmlformats.org/officeDocument/2006/customXml" ds:itemID="{BC888BF2-DDDE-4C4E-B4CB-D4076E8E18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SRINIVAS REDDY KANALA</dc:creator>
  <cp:lastModifiedBy>SANDEEP SRINIVAS REDDY KANALA</cp:lastModifiedBy>
  <dcterms:created xsi:type="dcterms:W3CDTF">2022-10-16T05:47:20Z</dcterms:created>
  <dcterms:modified xsi:type="dcterms:W3CDTF">2022-10-16T06:22:30Z</dcterms:modified>
</cp:coreProperties>
</file>