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10f1f59e4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6cab6fd9487746e9"/>
    <x:sheet xmlns:r="http://schemas.openxmlformats.org/officeDocument/2006/relationships" name="도시 우선순위" sheetId="2" r:id="R851f3d05ed604a65"/>
    <x:sheet xmlns:r="http://schemas.openxmlformats.org/officeDocument/2006/relationships" name="가격 표본" sheetId="3" r:id="R6453ba7ce9774620"/>
    <x:sheet xmlns:r="http://schemas.openxmlformats.org/officeDocument/2006/relationships" name="음식 추천" sheetId="4" r:id="R6f21739c19834349"/>
    <x:sheet xmlns:r="http://schemas.openxmlformats.org/officeDocument/2006/relationships" name="도시 초안" sheetId="5" r:id="R995071e7aa8b403f"/>
    <x:sheet xmlns:r="http://schemas.openxmlformats.org/officeDocument/2006/relationships" name="다음 조사 큐" sheetId="6" r:id="R2aa833d6b425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e4ecc20aa84d48" /><Relationship Type="http://schemas.openxmlformats.org/officeDocument/2006/relationships/theme" Target="/xl/theme/theme1.xml" Id="R219d1c806a3348bb" /><Relationship Type="http://schemas.openxmlformats.org/officeDocument/2006/relationships/sharedStrings" Target="/xl/sharedStrings.xml" Id="R14681d9dc903448b" /><Relationship Type="http://schemas.openxmlformats.org/officeDocument/2006/relationships/worksheet" Target="/xl/worksheets/sheet1.xml" Id="R6cab6fd9487746e9" /><Relationship Type="http://schemas.openxmlformats.org/officeDocument/2006/relationships/worksheet" Target="/xl/worksheets/sheet2.xml" Id="R851f3d05ed604a65" /><Relationship Type="http://schemas.openxmlformats.org/officeDocument/2006/relationships/worksheet" Target="/xl/worksheets/sheet3.xml" Id="R6453ba7ce9774620" /><Relationship Type="http://schemas.openxmlformats.org/officeDocument/2006/relationships/worksheet" Target="/xl/worksheets/sheet4.xml" Id="R6f21739c19834349" /><Relationship Type="http://schemas.openxmlformats.org/officeDocument/2006/relationships/worksheet" Target="/xl/worksheets/sheet5.xml" Id="R995071e7aa8b403f" /><Relationship Type="http://schemas.openxmlformats.org/officeDocument/2006/relationships/worksheet" Target="/xl/worksheets/sheet6.xml" Id="R2aa833d6b4254e85" /></Relationships>
</file>

<file path=xl/tables/table1.xml><?xml version="1.0" encoding="utf-8"?>
<x:table xmlns:x="http://schemas.openxmlformats.org/spreadsheetml/2006/main" id="7" name="CityPriorityTable" displayName="CityPriorityTable" ref="A4:M25" headerRowCount="1" totalsRowCount="0" totalsRowShown="0">
  <x:tableColumns count="13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  <x:tableColumn id="11" name="都市（日本語）"/>
    <x:tableColumn id="12" name="国（日本語）"/>
    <x:tableColumn id="13" name="日本語根拠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PriceObservationTable" displayName="PriceObservationTable" ref="A4:X457" headerRowCount="1" totalsRowCount="0" totalsRowShown="0">
  <x:tableColumns count="24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  <x:tableColumn id="22" name="品目（日本語）"/>
    <x:tableColumn id="23" name="日本語根拠URL"/>
    <x:tableColumn id="24" name="日本語確認方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FoodRecommendationTable" displayName="FoodRecommendationTable" ref="A4:O52" headerRowCount="1" totalsRowCount="0" totalsRowShown="0">
  <x:tableColumns count="15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  <x:tableColumn id="12" name="料理（日本語）"/>
    <x:tableColumn id="13" name="おすすめ理由（日本語）"/>
    <x:tableColumn id="14" name="日本語根拠URL"/>
    <x:tableColumn id="15" name="日本語確認方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292190a93944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210dcce06349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c61735216547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8185583c7b74d2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2026-10-03.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  <x:c r="K4" t="str">
        <x:v>都市（日本語）</x:v>
      </x:c>
      <x:c r="L4" t="str">
        <x:v>国（日本語）</x:v>
      </x:c>
      <x:c r="M4" t="str">
        <x:v>日本語根拠URL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  <x:c r="K5" t="str"/>
      <x:c r="L5" t="str"/>
      <x:c r="M5" t="str"/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  <x:c r="K6" t="str"/>
      <x:c r="L6" t="str"/>
      <x:c r="M6" t="str"/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  <x:c r="K7" t="str"/>
      <x:c r="L7" t="str"/>
      <x:c r="M7" t="str"/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  <x:c r="K8" t="str"/>
      <x:c r="L8" t="str"/>
      <x:c r="M8" t="str"/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  <x:c r="K9" t="str"/>
      <x:c r="L9" t="str"/>
      <x:c r="M9" t="str"/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  <x:c r="K10" t="str"/>
      <x:c r="L10" t="str"/>
      <x:c r="M10" t="str"/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  <x:c r="K11" t="str"/>
      <x:c r="L11" t="str"/>
      <x:c r="M11" t="str"/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  <x:c r="K12" t="str"/>
      <x:c r="L12" t="str"/>
      <x:c r="M12" t="str"/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  <x:c r="K13" t="str"/>
      <x:c r="L13" t="str"/>
      <x:c r="M13" t="str"/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  <x:c r="K14" t="str"/>
      <x:c r="L14" t="str"/>
      <x:c r="M14" t="str"/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  <x:c r="K15" t="str"/>
      <x:c r="L15" t="str"/>
      <x:c r="M15" t="str"/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  <x:c r="K16" t="str"/>
      <x:c r="L16" t="str"/>
      <x:c r="M16" t="str"/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  <x:c r="K17" t="str"/>
      <x:c r="L17" t="str"/>
      <x:c r="M17" t="str"/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  <x:c r="K18" t="str"/>
      <x:c r="L18" t="str"/>
      <x:c r="M18" t="str"/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  <x:c r="K19" t="str"/>
      <x:c r="L19" t="str"/>
      <x:c r="M19" t="str"/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  <x:c r="K20" t="str"/>
      <x:c r="L20" t="str"/>
      <x:c r="M20" t="str"/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  <x:c r="K21" t="str"/>
      <x:c r="L21" t="str"/>
      <x:c r="M21" t="str"/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  <x:c r="K22" t="str"/>
      <x:c r="L22" t="str"/>
      <x:c r="M22" t="str"/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  <x:c r="K23" t="str"/>
      <x:c r="L23" t="str"/>
      <x:c r="M23" t="str"/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  <x:c r="K24" t="str"/>
      <x:c r="L24" t="str"/>
      <x:c r="M24" t="str"/>
    </x:row>
    <x:row r="25" ht="36" customHeight="1">
      <x:c r="A25" s="23" t="n">
        <x:v>21</x:v>
      </x:c>
      <x:c r="B25" s="23" t="str">
        <x:v>B</x:v>
      </x:c>
      <x:c r="C25" s="23" t="str">
        <x:v>중국</x:v>
      </x:c>
      <x:c r="D25" s="23" t="str">
        <x:v>상하이</x:v>
      </x:c>
      <x:c r="E25" s="23" t="str">
        <x:v>Shanghai</x:v>
      </x:c>
      <x:c r="F25" s="23" t="str">
        <x:v>CNY</x:v>
      </x:c>
      <x:c r="G25" s="23" t="str">
        <x:v>세계 도시관광 상위권·아시아 관광 거점</x:v>
      </x:c>
      <x:c r="H25" s="23" t="str">
        <x:v>2차</x:v>
      </x:c>
      <x:c r="I25" s="23" t="str">
        <x:v>완료</x:v>
      </x:c>
      <x:c r="J25" s="23" t="str">
        <x:v>https://www.euromonitor.com/article/top-100-city-destinations-index-2025-driving-growth-and-innovation</x:v>
      </x:c>
      <x:c r="K25" t="str"/>
      <x:c r="L25" t="str"/>
      <x:c r="M25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7292190a939440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  <x:col min="22" max="22" width="34" hidden="0" customWidth="1"/>
    <x:col min="23" max="23" width="55" hidden="0" customWidth="1"/>
    <x:col min="24" max="24" width="23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  <x:c r="V4" t="str">
        <x:v>品目（日本語）</x:v>
      </x:c>
      <x:c r="W4" t="str">
        <x:v>日本語根拠URL</x:v>
      </x:c>
      <x:c r="X4" t="str">
        <x:v>日本語確認方法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n">
        <x:v>46298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  <x:c r="V5" s="23" t="str">
        <x:v>Tokyo Subway Ticket 24時間券（大人）</x:v>
      </x:c>
      <x:c r="W5" s="23" t="str">
        <x:v>https://www.tokyometro.jp/tst/jp/index.html</x:v>
      </x:c>
      <x:c r="X5" s="23" t="str">
        <x:v>公的日本語表記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n">
        <x:v>46298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  <x:c r="V6" s="23" t="str">
        <x:v>Tokyo Subway Ticket 48時間券（大人）</x:v>
      </x:c>
      <x:c r="W6" s="23" t="str">
        <x:v>https://www.tokyometro.jp/tst/jp/index.html</x:v>
      </x:c>
      <x:c r="X6" s="23" t="str">
        <x:v>公的日本語表記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n">
        <x:v>46298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  <x:c r="V7" s="23" t="str">
        <x:v>Tokyo Subway Ticket 72時間券（大人）</x:v>
      </x:c>
      <x:c r="W7" s="23" t="str">
        <x:v>https://www.tokyometro.jp/tst/jp/index.html</x:v>
      </x:c>
      <x:c r="X7" s="23" t="str">
        <x:v>公的日本語表記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n">
        <x:v>46298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  <x:c r="V8" s="23" t="str">
        <x:v>Tokyo Subway Ticket 24時間券（子ども）</x:v>
      </x:c>
      <x:c r="W8" s="23" t="str">
        <x:v>https://www.tokyometro.jp/tst/jp/index.html</x:v>
      </x:c>
      <x:c r="X8" s="23" t="str">
        <x:v>公的日本語表記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4800</x:v>
      </x:c>
      <x:c r="J9" s="32" t="str">
        <x:v>JPY</x:v>
      </x:c>
      <x:c r="K9" s="32" t="str">
        <x:v>성인 1인</x:v>
      </x:c>
      <x:c r="L9" s="32" t="str">
        <x:v>수요형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확정 4차</x:v>
      </x:c>
      <x:c r="Q9" s="40" t="n">
        <x:v>46298</x:v>
      </x:c>
      <x:c r="R9" s="32" t="str">
        <x:v>2026-04-01 이후</x:v>
      </x:c>
      <x:c r="S9" s="21" t="str">
        <x:v>Tokyo Skytree</x:v>
      </x:c>
      <x:c r="T9" s="42" t="str">
        <x:v>https://www.tokyo-skytree.jp/datas/files/2026/03/19/da1ebeff3b1d6bbfa26f052f2d6a99c9a33b8143.pdf</x:v>
      </x:c>
      <x:c r="U9" s="21" t="str">
        <x:v>v0.4 재확인: 성인 덱+갤러리아 콤보는 날짜별 수요요금 ¥3,000–¥4,800. 방문일에 실제 구매가를 확인하며 현장 구매 보충액 ¥500 별도.</x:v>
      </x:c>
      <x:c r="V9" s="23" t="str">
        <x:v>東京スカイツリー 天望デッキ＆天望回廊チケット</x:v>
      </x:c>
      <x:c r="W9" s="23" t="str">
        <x:v>https://www.tokyo-skytree.jp/ticket/</x:v>
      </x:c>
      <x:c r="X9" s="23" t="str">
        <x:v>公式日本語ページ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n">
        <x:v>46298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  <x:c r="V10" s="23" t="str">
        <x:v>牛丼 並盛</x:v>
      </x:c>
      <x:c r="W10" s="23" t="str">
        <x:v>https://www.sukiya.jp/menu/in/gyudon/</x:v>
      </x:c>
      <x:c r="X10" s="23" t="str">
        <x:v>公式日本語ページ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n">
        <x:v>46298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  <x:c r="V11" s="23" t="str">
        <x:v>れすとらん北齋 天麩羅膳</x:v>
      </x:c>
      <x:c r="W11" s="23" t="str">
        <x:v>https://www.tokyodisneyresort.jp/food/4238/</x:v>
      </x:c>
      <x:c r="X11" s="23" t="str">
        <x:v>公式日本語ページ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n">
        <x:v>46298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  <x:c r="V12" s="23" t="str">
        <x:v>れすとらん北齋 おすすめ料理</x:v>
      </x:c>
      <x:c r="W12" s="23" t="str">
        <x:v>https://www.tokyodisneyresort.jp/food/4936/</x:v>
      </x:c>
      <x:c r="X12" s="23" t="str">
        <x:v>公式日本語ページ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n">
        <x:v>46298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  <x:c r="V13" s="23" t="str">
        <x:v>東京ばな奈「見ぃつけたっ」4個入</x:v>
      </x:c>
      <x:c r="W13" s="23" t="str">
        <x:v>https://www.tokyobanana.jp/products/banana.html</x:v>
      </x:c>
      <x:c r="X13" s="23" t="str">
        <x:v>公式日本語ページ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n">
        <x:v>46298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  <x:c r="V14" s="23" t="str">
        <x:v>東京ばな奈「見ぃつけたっ」8個入</x:v>
      </x:c>
      <x:c r="W14" s="23" t="str">
        <x:v>https://www.tokyobanana.jp/products/banana.html</x:v>
      </x:c>
      <x:c r="X14" s="23" t="str">
        <x:v>公式日本語ページ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  <x:c r="V15" s="23" t="str">
        <x:v>エンジョイエコカード（平日）</x:v>
      </x:c>
      <x:c r="W15" s="23" t="str">
        <x:v>https://subway.osakametro.co.jp/guide/libray/kusuuhyou/kusuuhyou20260401.pdf</x:v>
      </x:c>
      <x:c r="X15" s="23" t="str">
        <x:v>公的日本語表記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  <x:c r="V16" s="23" t="str">
        <x:v>エンジョイエコカード（土日祝）</x:v>
      </x:c>
      <x:c r="W16" s="23" t="str">
        <x:v>https://subway.osakametro.co.jp/guide/libray/kusuuhyou/kusuuhyou20260401.pdf</x:v>
      </x:c>
      <x:c r="X16" s="23" t="str">
        <x:v>公的日本語表記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  <x:c r="V17" s="23" t="str">
        <x:v>梅田スカイビル 空中庭園展望台 入場券</x:v>
      </x:c>
      <x:c r="W17" s="23" t="str">
        <x:v>https://osaka-amazing-pass.com/service_free.html</x:v>
      </x:c>
      <x:c r="X17" s="23" t="str">
        <x:v>公的日本語表記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n">
        <x:v>46298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  <x:c r="V18" s="23" t="str">
        <x:v>HEP FIVE観覧車 乗車券</x:v>
      </x:c>
      <x:c r="W18" s="23" t="str">
        <x:v>https://osaka-amazing-pass.com/service_free.html</x:v>
      </x:c>
      <x:c r="X18" s="23" t="str">
        <x:v>公的日本語表記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A 공식</x:v>
      </x:c>
      <x:c r="O19" s="32" t="str">
        <x:v>조건부</x:v>
      </x:c>
      <x:c r="P19" s="32" t="str">
        <x:v>확정 4차</x:v>
      </x:c>
      <x:c r="Q19" s="40" t="n">
        <x:v>46298</x:v>
      </x:c>
      <x:c r="R19" s="32" t="str">
        <x:v>2026-10-01 이후</x:v>
      </x:c>
      <x:c r="S19" s="21" t="str">
        <x:v>Osaka Suijyo Bus</x:v>
      </x:c>
      <x:c r="T19" s="42" t="str">
        <x:v>https://suijo-bus.osaka/cruiselist/santamaria/</x:v>
      </x:c>
      <x:c r="U19" s="21" t="str">
        <x:v>v0.4 재확인: 운영사 기준 성인 ¥2,000, 아동 ¥1,000. 성인 가격은 2026-10-01 적용.</x:v>
      </x:c>
      <x:c r="V19" s="23" t="str">
        <x:v>帆船型観光船 サンタマリア デイクルーズ 乗船券</x:v>
      </x:c>
      <x:c r="W19" s="23" t="str">
        <x:v>https://suijo-bus.osaka/cruiselist/santamaria/</x:v>
      </x:c>
      <x:c r="X19" s="23" t="str">
        <x:v>公式日本語ページ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A 공식</x:v>
      </x:c>
      <x:c r="O20" s="33" t="str">
        <x:v>예</x:v>
      </x:c>
      <x:c r="P20" s="33" t="str">
        <x:v>확정 4차</x:v>
      </x:c>
      <x:c r="Q20" s="41" t="n">
        <x:v>46298</x:v>
      </x:c>
      <x:c r="R20" s="33" t="str">
        <x:v>2025 공식 메뉴</x:v>
      </x:c>
      <x:c r="S20" s="22" t="str">
        <x:v>Takohachi</x:v>
      </x:c>
      <x:c r="T20" s="43" t="str">
        <x:v>https://www.takohachi.jp/wp-content/uploads/2025/03/f9d7c787c113f386cc64c16c2608abb4.pdf</x:v>
      </x:c>
      <x:c r="U20" s="22" t="str">
        <x:v>v0.4 재확인: 공식 다국어 메뉴의 타코야키 6개 ¥630, 세금 포함. 기존 6개 가격 유지.</x:v>
      </x:c>
      <x:c r="V20" s="23" t="str">
        <x:v>たこ焼き 6個</x:v>
      </x:c>
      <x:c r="W20" s="23" t="str">
        <x:v>https://www.takohachi.jp/wp-content/uploads/2025/03/f9d7c787c113f386cc64c16c2608abb4.pdf</x:v>
      </x:c>
      <x:c r="X20" s="23" t="str">
        <x:v>公式日本語ページ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텐푸라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A 공식</x:v>
      </x:c>
      <x:c r="O21" s="32" t="str">
        <x:v>예</x:v>
      </x:c>
      <x:c r="P21" s="32" t="str">
        <x:v>확정 1차</x:v>
      </x:c>
      <x:c r="Q21" s="40" t="n">
        <x:v>46298</x:v>
      </x:c>
      <x:c r="R21" s="32" t="str">
        <x:v>2026-03 메뉴</x:v>
      </x:c>
      <x:c r="S21" s="21" t="str">
        <x:v>Tempura Takao</x:v>
      </x:c>
      <x:c r="T21" s="42" t="str">
        <x:v>https://tempura-takao.jp/aawtMRT/wp-content/uploads/2023/07/33osaka_2026.3menu.pdf</x:v>
      </x:c>
      <x:c r="U21" s="21" t="str">
        <x:v>판매자 공식 메뉴의 Osaka Tempura Teishoku ¥1,980</x:v>
      </x:c>
      <x:c r="V21" s="23" t="str">
        <x:v>大阪天定食</x:v>
      </x:c>
      <x:c r="W21" s="23" t="str">
        <x:v>https://tempura-takao.jp/aawtMRT/wp-content/uploads/2023/07/33osaka_2026.3menu.pdf</x:v>
      </x:c>
      <x:c r="X21" s="23" t="str">
        <x:v>公式日本語ページ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n">
        <x:v>46298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  <x:c r="V22" s="23" t="str">
        <x:v>551蓬莱 豚まん 2個</x:v>
      </x:c>
      <x:c r="W22" s="23" t="str">
        <x:v>https://www.551horai.co.jp/menu/butaman/</x:v>
      </x:c>
      <x:c r="X22" s="23" t="str">
        <x:v>公式日本語ページ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n">
        <x:v>46298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  <x:c r="V23" s="23" t="str">
        <x:v>551蓬莱 豚まん 4個</x:v>
      </x:c>
      <x:c r="W23" s="23" t="str">
        <x:v>https://www.551horai.co.jp/menu/butaman/</x:v>
      </x:c>
      <x:c r="X23" s="23" t="str">
        <x:v>公式日本語ページ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n">
        <x:v>46298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  <x:c r="V24" s="23" t="str"/>
      <x:c r="W24" s="23" t="str"/>
      <x:c r="X24" s="23" t="str"/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  <x:c r="V25" s="23" t="str"/>
      <x:c r="W25" s="23" t="str"/>
      <x:c r="X25" s="23" t="str"/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  <x:c r="V26" s="23" t="str"/>
      <x:c r="W26" s="23" t="str"/>
      <x:c r="X26" s="23" t="str"/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  <x:c r="V27" s="23" t="str"/>
      <x:c r="W27" s="23" t="str"/>
      <x:c r="X27" s="23" t="str"/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n">
        <x:v>46298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  <x:c r="V28" s="23" t="str"/>
      <x:c r="W28" s="23" t="str"/>
      <x:c r="X28" s="23" t="str"/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n">
        <x:v>46298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  <x:c r="V29" s="23" t="str"/>
      <x:c r="W29" s="23" t="str"/>
      <x:c r="X29" s="23" t="str"/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n">
        <x:v>46298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  <x:c r="V30" s="23" t="str"/>
      <x:c r="W30" s="23" t="str"/>
      <x:c r="X30" s="23" t="str"/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D 보류</x:v>
      </x:c>
      <x:c r="O31" s="32" t="str">
        <x:v>아니오</x:v>
      </x:c>
      <x:c r="P31" s="32" t="str">
        <x:v>보류</x:v>
      </x:c>
      <x:c r="Q31" s="40" t="n">
        <x:v>46298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v0.4 보류: 기존 1150–1150 THB는 공식 가격으로 확인되지 않아 계산에서 제외. 이전 컬렉션의 정확한 상품 페이지를 더 이상 확인하지 못함. 현재 판매 중인 동종 상품은 BKK-SV-004로 대체.</x:v>
      </x:c>
      <x:c r="V31" s="23" t="str"/>
      <x:c r="W31" s="23" t="str"/>
      <x:c r="X31" s="23" t="str"/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D 보류</x:v>
      </x:c>
      <x:c r="O32" s="33" t="str">
        <x:v>아니오</x:v>
      </x:c>
      <x:c r="P32" s="33" t="str">
        <x:v>보류</x:v>
      </x:c>
      <x:c r="Q32" s="41" t="n">
        <x:v>46298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v0.4 보류: 기존 950–950 THB는 공식 가격으로 확인되지 않아 계산에서 제외. 이전 컬렉션의 정확한 상품 페이지를 더 이상 확인하지 못함. 현재 판매 중인 동종 상품은 BKK-SV-005로 대체.</x:v>
      </x:c>
      <x:c r="V32" s="23" t="str"/>
      <x:c r="W32" s="23" t="str"/>
      <x:c r="X32" s="23" t="str"/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  <x:c r="V33" s="23" t="str"/>
      <x:c r="W33" s="23" t="str"/>
      <x:c r="X33" s="23" t="str"/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  <x:c r="V34" s="23" t="str"/>
      <x:c r="W34" s="23" t="str"/>
      <x:c r="X34" s="23" t="str"/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  <x:c r="V35" s="23" t="str"/>
      <x:c r="W35" s="23" t="str"/>
      <x:c r="X35" s="23" t="str"/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  <x:c r="V36" s="23" t="str"/>
      <x:c r="W36" s="23" t="str"/>
      <x:c r="X36" s="23" t="str"/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  <x:c r="V37" s="23" t="str"/>
      <x:c r="W37" s="23" t="str"/>
      <x:c r="X37" s="23" t="str"/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  <x:c r="V38" s="23" t="str"/>
      <x:c r="W38" s="23" t="str"/>
      <x:c r="X38" s="23" t="str"/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  <x:c r="V39" s="23" t="str"/>
      <x:c r="W39" s="23" t="str"/>
      <x:c r="X39" s="23" t="str"/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D 보류</x:v>
      </x:c>
      <x:c r="O40" s="33" t="str">
        <x:v>아니오</x:v>
      </x:c>
      <x:c r="P40" s="33" t="str">
        <x:v>보류</x:v>
      </x:c>
      <x:c r="Q40" s="41" t="n">
        <x:v>46298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v0.4 보류: 기존 30000–50000 VND는 공식 가격으로 확인되지 않아 계산에서 제외. 일반 길거리 음식 범위라 특정 판매점과 공식 가격표를 특정하지 못함.</x:v>
      </x:c>
      <x:c r="V40" s="23" t="str"/>
      <x:c r="W40" s="23" t="str"/>
      <x:c r="X40" s="23" t="str"/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D 보류</x:v>
      </x:c>
      <x:c r="O41" s="32" t="str">
        <x:v>아니오</x:v>
      </x:c>
      <x:c r="P41" s="32" t="str">
        <x:v>보류</x:v>
      </x:c>
      <x:c r="Q41" s="40" t="n">
        <x:v>46298</x:v>
      </x:c>
      <x:c r="R41" s="32" t="str">
        <x:v>2025</x:v>
      </x:c>
      <x:c r="S41" s="21" t="str">
        <x:v>Bếp Trang</x:v>
      </x:c>
      <x:c r="T41" s="42" t="str">
        <x:v>https://www.facebook.com/miquangechbeptrangdanang/?locale=vi_VN</x:v>
      </x:c>
      <x:c r="U41" s="21" t="str">
        <x:v>v0.4 보류: 기존 34000–97000 VND는 공식 가격으로 확인되지 않아 계산에서 제외. 기존 범위는 제3자 메뉴 디렉터리 값이며 공식 점포 메뉴에서 현재가를 확인하지 못함.</x:v>
      </x:c>
      <x:c r="V41" s="23" t="str"/>
      <x:c r="W41" s="23" t="str"/>
      <x:c r="X41" s="23" t="str"/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  <x:c r="V42" s="23" t="str"/>
      <x:c r="W42" s="23" t="str"/>
      <x:c r="X42" s="23" t="str"/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  <x:c r="V43" s="23" t="str"/>
      <x:c r="W43" s="23" t="str"/>
      <x:c r="X43" s="23" t="str"/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  <x:c r="V44" s="23" t="str"/>
      <x:c r="W44" s="23" t="str"/>
      <x:c r="X44" s="23" t="str"/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  <x:c r="V45" s="23" t="str"/>
      <x:c r="W45" s="23" t="str"/>
      <x:c r="X45" s="23" t="str"/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  <x:c r="V46" s="23" t="str"/>
      <x:c r="W46" s="23" t="str"/>
      <x:c r="X46" s="23" t="str"/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  <x:c r="V47" s="23" t="str"/>
      <x:c r="W47" s="23" t="str"/>
      <x:c r="X47" s="23" t="str"/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D 보류</x:v>
      </x:c>
      <x:c r="O48" s="33" t="str">
        <x:v>아니오</x:v>
      </x:c>
      <x:c r="P48" s="33" t="str">
        <x:v>보류</x:v>
      </x:c>
      <x:c r="Q48" s="41" t="n">
        <x:v>46298</x:v>
      </x:c>
      <x:c r="R48" s="33" t="str">
        <x:v>2026</x:v>
      </x:c>
      <x:c r="S48" s="22" t="str">
        <x:v>Din Tai Fung Taiwan</x:v>
      </x:c>
      <x:c r="T48" s="43" t="str">
        <x:v>https://www.dintaifung.com.tw/food.php</x:v>
      </x:c>
      <x:c r="U48" s="22" t="str">
        <x:v>v0.4 보류: 기존 290–290 TWD는 공식 가격으로 확인되지 않아 계산에서 제외. 공식 메뉴는 상품 설명만 제공하고 샤오롱바오 가격을 공개하지 않음.</x:v>
      </x:c>
      <x:c r="V48" s="23" t="str"/>
      <x:c r="W48" s="23" t="str"/>
      <x:c r="X48" s="23" t="str"/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D 보류</x:v>
      </x:c>
      <x:c r="O49" s="32" t="str">
        <x:v>아니오</x:v>
      </x:c>
      <x:c r="P49" s="32" t="str">
        <x:v>보류</x:v>
      </x:c>
      <x:c r="Q49" s="40" t="n">
        <x:v>46298</x:v>
      </x:c>
      <x:c r="R49" s="32" t="str">
        <x:v>2026</x:v>
      </x:c>
      <x:c r="S49" s="21" t="str">
        <x:v>Din Tai Fung Taiwan</x:v>
      </x:c>
      <x:c r="T49" s="42" t="str">
        <x:v>https://www.dintaifung.com.tw/food.php</x:v>
      </x:c>
      <x:c r="U49" s="21" t="str">
        <x:v>v0.4 보류: 기존 180–180 TWD는 공식 가격으로 확인되지 않아 계산에서 제외. 공식 메뉴는 상품 설명만 제공하고 우육면 가격을 공개하지 않음.</x:v>
      </x:c>
      <x:c r="V49" s="23" t="str"/>
      <x:c r="W49" s="23" t="str"/>
      <x:c r="X49" s="23" t="str"/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252</x:v>
      </x:c>
      <x:c r="I50" s="39" t="n">
        <x:v>252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A 공식</x:v>
      </x:c>
      <x:c r="O50" s="33" t="str">
        <x:v>예</x:v>
      </x:c>
      <x:c r="P50" s="33" t="str">
        <x:v>확정 4차</x:v>
      </x:c>
      <x:c r="Q50" s="41" t="n">
        <x:v>46298</x:v>
      </x:c>
      <x:c r="R50" s="33" t="str">
        <x:v>2026</x:v>
      </x:c>
      <x:c r="S50" s="22" t="str">
        <x:v>Chia Te Bakery</x:v>
      </x:c>
      <x:c r="T50" s="43" t="str">
        <x:v>https://chiate88.com.tw/Product/%E6%98%A5%E7%AF%80%E5%8F%AF%E9%A0%90%E8%A8%82%E7%9A%84%E5%95%86%E5%93%81/%E9%B3%B3%E9%BB%83%E9%85%A5</x:v>
      </x:c>
      <x:c r="U50" s="22" t="str">
        <x:v>v0.4 재확인: 공식몰 펑황수 6입 NT$252. 기존 NT$228에서 공식 판매가로 수정.</x:v>
      </x:c>
      <x:c r="V50" s="23" t="str"/>
      <x:c r="W50" s="23" t="str"/>
      <x:c r="X50" s="23" t="str"/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504</x:v>
      </x:c>
      <x:c r="I51" s="38" t="n">
        <x:v>504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A 공식</x:v>
      </x:c>
      <x:c r="O51" s="32" t="str">
        <x:v>예</x:v>
      </x:c>
      <x:c r="P51" s="32" t="str">
        <x:v>확정 4차</x:v>
      </x:c>
      <x:c r="Q51" s="40" t="n">
        <x:v>46298</x:v>
      </x:c>
      <x:c r="R51" s="32" t="str">
        <x:v>2026</x:v>
      </x:c>
      <x:c r="S51" s="21" t="str">
        <x:v>Chia Te Bakery</x:v>
      </x:c>
      <x:c r="T51" s="42" t="str">
        <x:v>https://chiate88.com.tw/Product/%E6%98%A5%E7%AF%80%E5%8F%AF%E9%A0%90%E8%A8%82%E7%9A%84%E5%95%86%E5%93%81/%E9%B3%B3%E9%BB%83%E9%85%A5</x:v>
      </x:c>
      <x:c r="U51" s="21" t="str">
        <x:v>v0.4 재확인: 공식몰 펑황수 12입 NT$504. 기존 NT$456에서 공식 판매가로 수정.</x:v>
      </x:c>
      <x:c r="V51" s="23" t="str"/>
      <x:c r="W51" s="23" t="str"/>
      <x:c r="X51" s="23" t="str"/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n">
        <x:v>46298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  <x:c r="V52" s="23" t="str"/>
      <x:c r="W52" s="23" t="str"/>
      <x:c r="X52" s="23" t="str"/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  <x:c r="V53" s="23" t="str"/>
      <x:c r="W53" s="23" t="str"/>
      <x:c r="X53" s="23" t="str"/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  <x:c r="V54" s="23" t="str"/>
      <x:c r="W54" s="23" t="str"/>
      <x:c r="X54" s="23" t="str"/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D 보류</x:v>
      </x:c>
      <x:c r="O55" s="32" t="str">
        <x:v>아니오</x:v>
      </x:c>
      <x:c r="P55" s="32" t="str">
        <x:v>보류</x:v>
      </x:c>
      <x:c r="Q55" s="40" t="n">
        <x:v>46298</x:v>
      </x:c>
      <x:c r="R55" s="32" t="str">
        <x:v>2026</x:v>
      </x:c>
      <x:c r="S55" s="21" t="str">
        <x:v>Toast Box</x:v>
      </x:c>
      <x:c r="T55" s="42" t="str">
        <x:v>https://www.toastbox.com.sg/signatures/</x:v>
      </x:c>
      <x:c r="U55" s="21" t="str">
        <x:v>v0.4 보류: 기존 6–6 SGD는 공식 가격으로 확인되지 않아 계산에서 제외. 공식 메뉴에 단품 가격이 없음. 공식 세트 바우처는 별도 상품이라 단품 가격으로 쓰지 않음.</x:v>
      </x:c>
      <x:c r="V55" s="23" t="str"/>
      <x:c r="W55" s="23" t="str"/>
      <x:c r="X55" s="23" t="str"/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D 보류</x:v>
      </x:c>
      <x:c r="O56" s="33" t="str">
        <x:v>아니오</x:v>
      </x:c>
      <x:c r="P56" s="33" t="str">
        <x:v>보류</x:v>
      </x:c>
      <x:c r="Q56" s="41" t="n">
        <x:v>46298</x:v>
      </x:c>
      <x:c r="R56" s="33" t="str">
        <x:v>2026</x:v>
      </x:c>
      <x:c r="S56" s="22" t="str">
        <x:v>Toast Box</x:v>
      </x:c>
      <x:c r="T56" s="43" t="str">
        <x:v>https://www.toastbox.com.sg/signatures/</x:v>
      </x:c>
      <x:c r="U56" s="22" t="str">
        <x:v>v0.4 보류: 기존 10–10 SGD는 공식 가격으로 확인되지 않아 계산에서 제외. 공식 메뉴에 단품 가격이 없음. 공식 세트 바우처는 별도 상품이라 단품 가격으로 쓰지 않음.</x:v>
      </x:c>
      <x:c r="V56" s="23" t="str"/>
      <x:c r="W56" s="23" t="str"/>
      <x:c r="X56" s="23" t="str"/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D 보류</x:v>
      </x:c>
      <x:c r="O57" s="32" t="str">
        <x:v>아니오</x:v>
      </x:c>
      <x:c r="P57" s="32" t="str">
        <x:v>보류</x:v>
      </x:c>
      <x:c r="Q57" s="40" t="n">
        <x:v>46298</x:v>
      </x:c>
      <x:c r="R57" s="32" t="str">
        <x:v>2026</x:v>
      </x:c>
      <x:c r="S57" s="21" t="str">
        <x:v>Toast Box</x:v>
      </x:c>
      <x:c r="T57" s="42" t="str">
        <x:v>https://www.toastbox.com.sg/signatures/</x:v>
      </x:c>
      <x:c r="U57" s="21" t="str">
        <x:v>v0.4 보류: 기존 10.3–10.3 SGD는 공식 가격으로 확인되지 않아 계산에서 제외. 공식 메뉴에 단품 가격이 없음. 공식 세트 바우처는 별도 상품이라 단품 가격으로 쓰지 않음.</x:v>
      </x:c>
      <x:c r="V57" s="23" t="str"/>
      <x:c r="W57" s="23" t="str"/>
      <x:c r="X57" s="23" t="str"/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D 보류</x:v>
      </x:c>
      <x:c r="O58" s="33" t="str">
        <x:v>아니오</x:v>
      </x:c>
      <x:c r="P58" s="33" t="str">
        <x:v>보류</x:v>
      </x:c>
      <x:c r="Q58" s="41" t="d">
        <x:v>2026-10-02T00:00:00.000Z</x:v>
      </x:c>
      <x:c r="R58" s="33" t="str">
        <x:v>2026</x:v>
      </x:c>
      <x:c r="S58" s="22" t="str">
        <x:v>Toast Box</x:v>
      </x:c>
      <x:c r="T58" s="43" t="str">
        <x:v>https://www.toastbox.com.sg/signatures/</x:v>
      </x:c>
      <x:c r="U58" s="22" t="str">
        <x:v>v0.4 보류: 기존 2.2–2.2 SGD는 공식 가격으로 확인되지 않아 계산에서 제외. 공식 메뉴에 단품 가격이 없음. 바우처 페이지의 음료 가격은 메뉴 판매가와 구분해 계산 대상에서 제외.</x:v>
      </x:c>
      <x:c r="V58" s="23" t="str"/>
      <x:c r="W58" s="23" t="str"/>
      <x:c r="X58" s="23" t="str"/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D 보류</x:v>
      </x:c>
      <x:c r="O59" s="32" t="str">
        <x:v>아니오</x:v>
      </x:c>
      <x:c r="P59" s="32" t="str">
        <x:v>보류</x:v>
      </x:c>
      <x:c r="Q59" s="40" t="n">
        <x:v>46298</x:v>
      </x:c>
      <x:c r="R59" s="32" t="str">
        <x:v>2026</x:v>
      </x:c>
      <x:c r="S59" s="21" t="str">
        <x:v>Bengawan Solo</x:v>
      </x:c>
      <x:c r="T59" s="42" t="str">
        <x:v>https://bengawansolo.sg/signatures</x:v>
      </x:c>
      <x:c r="U59" s="21" t="str">
        <x:v>v0.4 보류: 기존 31.8–31.8 SGD는 공식 가격으로 확인되지 않아 계산에서 제외. 기존 Pandan Kaya Cake 가격은 공식몰에서 확인되지 않음. 가까운 공식 상품 Pandan Chiffon은 SIN-SV-003에 기록.</x:v>
      </x:c>
      <x:c r="V59" s="23" t="str"/>
      <x:c r="W59" s="23" t="str"/>
      <x:c r="X59" s="23" t="str"/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n">
        <x:v>46298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  <x:c r="V60" s="23" t="str"/>
      <x:c r="W60" s="23" t="str"/>
      <x:c r="X60" s="23" t="str"/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  <x:c r="V61" s="23" t="str"/>
      <x:c r="W61" s="23" t="str"/>
      <x:c r="X61" s="23" t="str"/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  <x:c r="V62" s="23" t="str"/>
      <x:c r="W62" s="23" t="str"/>
      <x:c r="X62" s="23" t="str"/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n">
        <x:v>46298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  <x:c r="V63" s="23" t="str"/>
      <x:c r="W63" s="23" t="str"/>
      <x:c r="X63" s="23" t="str"/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  <x:c r="V64" s="23" t="str"/>
      <x:c r="W64" s="23" t="str"/>
      <x:c r="X64" s="23" t="str"/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n">
        <x:v>46298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  <x:c r="V65" s="23" t="str"/>
      <x:c r="W65" s="23" t="str"/>
      <x:c r="X65" s="23" t="str"/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확정 4차</x:v>
      </x:c>
      <x:c r="Q66" s="41" t="d">
        <x:v>2026-10-02T00:00:00.000Z</x:v>
      </x:c>
      <x:c r="R66" s="33" t="str">
        <x:v>2025-10 공식 메뉴</x:v>
      </x:c>
      <x:c r="S66" s="22" t="str">
        <x:v>Bouillon Chartier</x:v>
      </x:c>
      <x:c r="T66" s="43" t="str">
        <x:v>https://www.bouillon-chartier.com/chartier_medias/2025/10/Anglais.pdf</x:v>
      </x:c>
      <x:c r="U66" s="22" t="str">
        <x:v>v0.4 재확인: 공식 메뉴의 메인 코스 범위 €7.00–€13.80. 메뉴는 매일 바뀔 수 있음.</x:v>
      </x:c>
      <x:c r="V66" s="23" t="str"/>
      <x:c r="W66" s="23" t="str"/>
      <x:c r="X66" s="23" t="str"/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확정 4차</x:v>
      </x:c>
      <x:c r="Q67" s="40" t="d">
        <x:v>2026-10-02T00:00:00.000Z</x:v>
      </x:c>
      <x:c r="R67" s="32" t="str">
        <x:v>2026 홈페이지 안내</x:v>
      </x:c>
      <x:c r="S67" s="21" t="str">
        <x:v>Bouillon Chartier</x:v>
      </x:c>
      <x:c r="T67" s="42" t="str">
        <x:v>https://www.bouillon-chartier.com/en/the-concept/</x:v>
      </x:c>
      <x:c r="U67" s="21" t="str">
        <x:v>v0.4 재확인: 공식 홈페이지는 한 끼가 €20 미만이라고 안내. 정확한 메뉴 선택에 따라 달라짐.</x:v>
      </x:c>
      <x:c r="V67" s="23" t="str"/>
      <x:c r="W67" s="23" t="str"/>
      <x:c r="X67" s="23" t="str"/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n">
        <x:v>46298</x:v>
      </x:c>
      <x:c r="R68" s="33" t="str">
        <x:v>2026</x:v>
      </x:c>
      <x:c r="S68" s="22" t="str">
        <x:v>Official Eiffel Tower Shop</x:v>
      </x:c>
      <x:c r="T68" s="43" t="str">
        <x:v>https://shop.toureiffel.paris/en/tote-bag/20-tote-bag-gustave-eiffel-collection.html</x:v>
      </x:c>
      <x:c r="U68" s="22" t="str">
        <x:v>v0.4 재확인: 에펠탑 공식몰의 토트백 €19.99, 세금 포함.</x:v>
      </x:c>
      <x:c r="V68" s="23" t="str"/>
      <x:c r="W68" s="23" t="str"/>
      <x:c r="X68" s="23" t="str"/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n">
        <x:v>46298</x:v>
      </x:c>
      <x:c r="R69" s="32" t="str">
        <x:v>2026</x:v>
      </x:c>
      <x:c r="S69" s="21" t="str">
        <x:v>Official Eiffel Tower Shop</x:v>
      </x:c>
      <x:c r="T69" s="42" t="str">
        <x:v>https://shop.toureiffel.paris/en/gourmet/92-box-of-6-tea-bags-eiffel-tower-dammann-freres.html</x:v>
      </x:c>
      <x:c r="U69" s="21" t="str">
        <x:v>v0.4 재확인: 에펠탑 공식몰 Dammann Frères 티백 6개 €11.99, 세금 포함.</x:v>
      </x:c>
      <x:c r="V69" s="23" t="str"/>
      <x:c r="W69" s="23" t="str"/>
      <x:c r="X69" s="23" t="str"/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A 공식</x:v>
      </x:c>
      <x:c r="O70" s="33" t="str">
        <x:v>예</x:v>
      </x:c>
      <x:c r="P70" s="33" t="str">
        <x:v>확정 1차</x:v>
      </x:c>
      <x:c r="Q70" s="41" t="n">
        <x:v>46298</x:v>
      </x:c>
      <x:c r="R70" s="33" t="str">
        <x:v>현재 공식 안내</x:v>
      </x:c>
      <x:c r="S70" s="22" t="str">
        <x:v>Eiffel Tower / Pierre Hermé</x:v>
      </x:c>
      <x:c r="T70" s="43" t="str">
        <x:v>https://www.toureiffel.paris/en/news/visit/spotlight-pierre-herme-paris-macarons-eiffel-tower</x:v>
      </x:c>
      <x:c r="U70" s="22" t="str">
        <x:v>에펠탑 2층 판매: 대부분 €3.20, 선택 맛 €3.70</x:v>
      </x:c>
      <x:c r="V70" s="23" t="str"/>
      <x:c r="W70" s="23" t="str"/>
      <x:c r="X70" s="23" t="str"/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n">
        <x:v>46298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  <x:c r="V71" s="23" t="str"/>
      <x:c r="W71" s="23" t="str"/>
      <x:c r="X71" s="23" t="str"/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37</x:v>
      </x:c>
      <x:c r="I72" s="39" t="n">
        <x:v>37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4차</x:v>
      </x:c>
      <x:c r="Q72" s="41" t="n">
        <x:v>46298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v0.4 재확인: 성인 18–64세, 기부금 미포함 가격 £37. 이전 £38에서 현재 공식가로 수정.</x:v>
      </x:c>
      <x:c r="V72" s="23" t="str"/>
      <x:c r="W72" s="23" t="str"/>
      <x:c r="X72" s="23" t="str"/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18.5</x:v>
      </x:c>
      <x:c r="I73" s="38" t="n">
        <x:v>18.5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4차</x:v>
      </x:c>
      <x:c r="Q73" s="40" t="n">
        <x:v>46298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v0.4 재확인: 아동 5–15세, 기부금 미포함 가격 £18.50. 이전 £19에서 현재 공식가로 수정.</x:v>
      </x:c>
      <x:c r="V73" s="23" t="str"/>
      <x:c r="W73" s="23" t="str"/>
      <x:c r="X73" s="23" t="str"/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  <x:c r="V74" s="23" t="str"/>
      <x:c r="W74" s="23" t="str"/>
      <x:c r="X74" s="23" t="str"/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  <x:c r="V75" s="23" t="str"/>
      <x:c r="W75" s="23" t="str"/>
      <x:c r="X75" s="23" t="str"/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  <x:c r="V76" s="23" t="str"/>
      <x:c r="W76" s="23" t="str"/>
      <x:c r="X76" s="23" t="str"/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  <x:c r="V77" s="23" t="str"/>
      <x:c r="W77" s="23" t="str"/>
      <x:c r="X77" s="23" t="str"/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  <x:c r="V78" s="23" t="str"/>
      <x:c r="W78" s="23" t="str"/>
      <x:c r="X78" s="23" t="str"/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  <x:c r="V79" s="23" t="str"/>
      <x:c r="W79" s="23" t="str"/>
      <x:c r="X79" s="23" t="str"/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  <x:c r="V80" s="23" t="str"/>
      <x:c r="W80" s="23" t="str"/>
      <x:c r="X80" s="23" t="str"/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건물 핀 배지</x:v>
      </x:c>
      <x:c r="G81" s="21" t="str">
        <x:v>British Museum Pin Badge</x:v>
      </x:c>
      <x:c r="H81" s="38" t="n">
        <x:v>3.5</x:v>
      </x:c>
      <x:c r="I81" s="38" t="n">
        <x:v>3.5</x:v>
      </x:c>
      <x:c r="J81" s="32" t="str">
        <x:v>GBP</x:v>
      </x:c>
      <x:c r="K81" s="32" t="str">
        <x:v>1개</x:v>
      </x:c>
      <x:c r="L81" s="32" t="str">
        <x:v>재고형</x:v>
      </x:c>
      <x:c r="M81" s="32" t="str">
        <x:v>일반</x:v>
      </x:c>
      <x:c r="N81" s="32" t="str">
        <x:v>A 공식</x:v>
      </x:c>
      <x:c r="O81" s="32" t="str">
        <x:v>예</x:v>
      </x:c>
      <x:c r="P81" s="32" t="str">
        <x:v>확정 4차</x:v>
      </x:c>
      <x:c r="Q81" s="40" t="n">
        <x:v>46298</x:v>
      </x:c>
      <x:c r="R81" s="32" t="str">
        <x:v>2026-10-03 재고</x:v>
      </x:c>
      <x:c r="S81" s="21" t="str">
        <x:v>British Museum Shop</x:v>
      </x:c>
      <x:c r="T81" s="42" t="str">
        <x:v>https://www.britishmuseumshoponline.org/british-museum-pin-badge.html</x:v>
      </x:c>
      <x:c r="U81" s="21" t="str">
        <x:v>v0.4 재확인: 기존 소형 굿즈 시작가 대신 공식몰의 British Museum Pin Badge £3.50로 구체화. 확인일 기준 재고 표시.</x:v>
      </x:c>
      <x:c r="V81" s="23" t="str"/>
      <x:c r="W81" s="23" t="str"/>
      <x:c r="X81" s="23" t="str"/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n">
        <x:v>46298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  <x:c r="V82" s="23" t="str">
        <x:v>東京タワー メインデッキ 入場券</x:v>
      </x:c>
      <x:c r="W82" s="23" t="str">
        <x:v>https://www.tokyotower.co.jp/fee/</x:v>
      </x:c>
      <x:c r="X82" s="23" t="str">
        <x:v>公式日本語ページ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  <x:c r="V83" s="23" t="str">
        <x:v>東京国立博物館 総合文化展 観覧券</x:v>
      </x:c>
      <x:c r="W83" s="23" t="str">
        <x:v>https://www.tnm.jp/modules/r_free_page/index.php?id=2007</x:v>
      </x:c>
      <x:c r="X83" s="23" t="str">
        <x:v>公式日本語ページ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n">
        <x:v>46298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  <x:c r="V84" s="23" t="str">
        <x:v>東京ばな奈ワンダーショコラ 12枚入</x:v>
      </x:c>
      <x:c r="W84" s="23" t="str">
        <x:v>https://www.tokyobanana.jp/products/banana_wonder.html</x:v>
      </x:c>
      <x:c r="X84" s="23" t="str">
        <x:v>公式日本語ページ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n">
        <x:v>46298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  <x:c r="V85" s="23" t="str">
        <x:v>ポケモン東京ばな奈 はみ出しチョコのクッキーサンド 12枚入</x:v>
      </x:c>
      <x:c r="W85" s="23" t="str">
        <x:v>https://www.tokyobanana.jp/products/banana_pokemon_chocolatesand.html</x:v>
      </x:c>
      <x:c r="X85" s="23" t="str">
        <x:v>公式日本語ページ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  <x:c r="V86" s="23" t="str">
        <x:v>Osaka Metro 普通運賃</x:v>
      </x:c>
      <x:c r="W86" s="23" t="str">
        <x:v>https://subway.osakametro.co.jp/guide/fare/fare/price.php/1000</x:v>
      </x:c>
      <x:c r="X86" s="23" t="str">
        <x:v>公的日本語表記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  <x:c r="V87" s="23" t="str">
        <x:v>大阪シティバス 普通運賃</x:v>
      </x:c>
      <x:c r="W87" s="23" t="str">
        <x:v>https://bus.osakametro.co.jp/guide/fare/fare/price.php</x:v>
      </x:c>
      <x:c r="X87" s="23" t="str">
        <x:v>公的日本語表記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  <x:c r="V88" s="23" t="str">
        <x:v>いまざとライナー 普通運賃</x:v>
      </x:c>
      <x:c r="W88" s="23" t="str">
        <x:v>https://brt.osakametro.co.jp/guide/fare/fare/price.php</x:v>
      </x:c>
      <x:c r="X88" s="23" t="str">
        <x:v>公的日本語表記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n">
        <x:v>46298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  <x:c r="V89" s="23" t="str">
        <x:v>松屋 牛めし 並盛</x:v>
      </x:c>
      <x:c r="W89" s="23" t="str">
        <x:v>https://www.matsuyafoods.co.jp/matsuya/menu/gyumeshi/index.html?vm=r</x:v>
      </x:c>
      <x:c r="X89" s="23" t="str">
        <x:v>公式日本語ページ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n">
        <x:v>46298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  <x:c r="V90" s="23" t="str">
        <x:v>千房 道頓堀焼</x:v>
      </x:c>
      <x:c r="W90" s="23" t="str">
        <x:v>https://www.chibo.com/menu/</x:v>
      </x:c>
      <x:c r="X90" s="23" t="str">
        <x:v>公式日本語ページ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n">
        <x:v>46298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  <x:c r="V91" s="23" t="str">
        <x:v>551蓬莱 エビ焼売 12個</x:v>
      </x:c>
      <x:c r="W91" s="23" t="str">
        <x:v>https://shop-551horai.co.jp/shop/g/gH6120H/</x:v>
      </x:c>
      <x:c r="X91" s="23" t="str">
        <x:v>公式日本語ページ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  <x:c r="V92" s="23" t="str"/>
      <x:c r="W92" s="23" t="str"/>
      <x:c r="X92" s="23" t="str"/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  <x:c r="V93" s="23" t="str"/>
      <x:c r="W93" s="23" t="str"/>
      <x:c r="X93" s="23" t="str"/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  <x:c r="V94" s="23" t="str"/>
      <x:c r="W94" s="23" t="str"/>
      <x:c r="X94" s="23" t="str"/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  <x:c r="V95" s="23" t="str"/>
      <x:c r="W95" s="23" t="str"/>
      <x:c r="X95" s="23" t="str"/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D 보류</x:v>
      </x:c>
      <x:c r="O96" s="33" t="str">
        <x:v>아니오</x:v>
      </x:c>
      <x:c r="P96" s="33" t="str">
        <x:v>보류</x:v>
      </x:c>
      <x:c r="Q96" s="41" t="n">
        <x:v>46298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v0.4 보류: 기존 790–790 THB는 공식 가격으로 확인되지 않아 계산에서 제외. 공식 액세서리 분류 페이지에서 현재 판매 중인 같은 제품과 가격을 확인하지 못함.</x:v>
      </x:c>
      <x:c r="V96" s="23" t="str"/>
      <x:c r="W96" s="23" t="str"/>
      <x:c r="X96" s="23" t="str"/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  <x:c r="V97" s="23" t="str"/>
      <x:c r="W97" s="23" t="str"/>
      <x:c r="X97" s="23" t="str"/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  <x:c r="V98" s="23" t="str"/>
      <x:c r="W98" s="23" t="str"/>
      <x:c r="X98" s="23" t="str"/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  <x:c r="V99" s="23" t="str"/>
      <x:c r="W99" s="23" t="str"/>
      <x:c r="X99" s="23" t="str"/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  <x:c r="V100" s="23" t="str"/>
      <x:c r="W100" s="23" t="str"/>
      <x:c r="X100" s="23" t="str"/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n">
        <x:v>46298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  <x:c r="V101" s="23" t="str"/>
      <x:c r="W101" s="23" t="str"/>
      <x:c r="X101" s="23" t="str"/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n">
        <x:v>46298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  <x:c r="V102" s="23" t="str"/>
      <x:c r="W102" s="23" t="str"/>
      <x:c r="X102" s="23" t="str"/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n">
        <x:v>46298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  <x:c r="V103" s="23" t="str"/>
      <x:c r="W103" s="23" t="str"/>
      <x:c r="X103" s="23" t="str"/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  <x:c r="V104" s="23" t="str"/>
      <x:c r="W104" s="23" t="str"/>
      <x:c r="X104" s="23" t="str"/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  <x:c r="V105" s="23" t="str"/>
      <x:c r="W105" s="23" t="str"/>
      <x:c r="X105" s="23" t="str"/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n">
        <x:v>46298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  <x:c r="V106" s="23" t="str"/>
      <x:c r="W106" s="23" t="str"/>
      <x:c r="X106" s="23" t="str"/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n">
        <x:v>46298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  <x:c r="V107" s="23" t="str"/>
      <x:c r="W107" s="23" t="str"/>
      <x:c r="X107" s="23" t="str"/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n">
        <x:v>46298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  <x:c r="V108" s="23" t="str"/>
      <x:c r="W108" s="23" t="str"/>
      <x:c r="X108" s="23" t="str"/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n">
        <x:v>46298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  <x:c r="V109" s="23" t="str"/>
      <x:c r="W109" s="23" t="str"/>
      <x:c r="X109" s="23" t="str"/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n">
        <x:v>46298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  <x:c r="V110" s="23" t="str"/>
      <x:c r="W110" s="23" t="str"/>
      <x:c r="X110" s="23" t="str"/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  <x:c r="V111" s="23" t="str"/>
      <x:c r="W111" s="23" t="str"/>
      <x:c r="X111" s="23" t="str"/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n">
        <x:v>46298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v0.4 재확인: 관광객·외국인 거주자 General Admission S$20. 표준 성인 S$15는 별도 입장 구분.</x:v>
      </x:c>
      <x:c r="V112" s="23" t="str"/>
      <x:c r="W112" s="23" t="str"/>
      <x:c r="X112" s="23" t="str"/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D 보류</x:v>
      </x:c>
      <x:c r="O113" s="32" t="str">
        <x:v>아니오</x:v>
      </x:c>
      <x:c r="P113" s="32" t="str">
        <x:v>보류</x:v>
      </x:c>
      <x:c r="Q113" s="40" t="n">
        <x:v>46298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v0.4 보류: 기존 8.9–8.9 SGD는 공식 가격으로 확인되지 않아 계산에서 제외. 공식 PDF 파일명이 2022-06 메뉴로, 현재 가격인지 확인할 수 없음. 2026 가격 검증 전 계산 제외.</x:v>
      </x:c>
      <x:c r="V113" s="23" t="str"/>
      <x:c r="W113" s="23" t="str"/>
      <x:c r="X113" s="23" t="str"/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n">
        <x:v>46298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  <x:c r="V114" s="23" t="str"/>
      <x:c r="W114" s="23" t="str"/>
      <x:c r="X114" s="23" t="str"/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n">
        <x:v>46298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  <x:c r="V115" s="23" t="str"/>
      <x:c r="W115" s="23" t="str"/>
      <x:c r="X115" s="23" t="str"/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n">
        <x:v>46298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  <x:c r="V116" s="23" t="str"/>
      <x:c r="W116" s="23" t="str"/>
      <x:c r="X116" s="23" t="str"/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n">
        <x:v>46298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  <x:c r="V117" s="23" t="str"/>
      <x:c r="W117" s="23" t="str"/>
      <x:c r="X117" s="23" t="str"/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n">
        <x:v>46298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  <x:c r="V118" s="23" t="str"/>
      <x:c r="W118" s="23" t="str"/>
      <x:c r="X118" s="23" t="str"/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n">
        <x:v>46298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v0.4 재확인: Bouillon Service 공식 홈페이지의 전채·메인·디저트 포장 세트 €10.</x:v>
      </x:c>
      <x:c r="V119" s="23" t="str"/>
      <x:c r="W119" s="23" t="str"/>
      <x:c r="X119" s="23" t="str"/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n">
        <x:v>46298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  <x:c r="V120" s="23" t="str"/>
      <x:c r="W120" s="23" t="str"/>
      <x:c r="X120" s="23" t="str"/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  <x:c r="V121" s="23" t="str"/>
      <x:c r="W121" s="23" t="str"/>
      <x:c r="X121" s="23" t="str"/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n">
        <x:v>46298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  <x:c r="V122" s="23" t="str"/>
      <x:c r="W122" s="23" t="str"/>
      <x:c r="X122" s="23" t="str"/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n">
        <x:v>46298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  <x:c r="V123" s="23" t="str"/>
      <x:c r="W123" s="23" t="str"/>
      <x:c r="X123" s="23" t="str"/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n">
        <x:v>46298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  <x:c r="V124" s="23" t="str"/>
      <x:c r="W124" s="23" t="str"/>
      <x:c r="X124" s="23" t="str"/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n">
        <x:v>46298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  <x:c r="V125" s="23" t="str"/>
      <x:c r="W125" s="23" t="str"/>
      <x:c r="X125" s="23" t="str"/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n">
        <x:v>46298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  <x:c r="V126" s="23" t="str"/>
      <x:c r="W126" s="23" t="str"/>
      <x:c r="X126" s="23" t="str"/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n">
        <x:v>46298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  <x:c r="V127" s="23" t="str"/>
      <x:c r="W127" s="23" t="str"/>
      <x:c r="X127" s="23" t="str"/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n">
        <x:v>46298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  <x:c r="V128" s="23" t="str"/>
      <x:c r="W128" s="23" t="str"/>
      <x:c r="X128" s="23" t="str"/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  <x:c r="V129" s="23" t="str">
        <x:v>東京メトロ 普通乗車券</x:v>
      </x:c>
      <x:c r="W129" s="23" t="str">
        <x:v>https://www.tokyometro.jp/lang_en/ticket/types/regular/index.html</x:v>
      </x:c>
      <x:c r="X129" s="23" t="str">
        <x:v>公的日本語表記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  <x:c r="V130" s="23" t="str">
        <x:v>都営地下鉄 普通乗車券</x:v>
      </x:c>
      <x:c r="W130" s="23" t="str">
        <x:v>https://www.kotsu.metro.tokyo.jp/subway/fare/regular.html</x:v>
      </x:c>
      <x:c r="X130" s="23" t="str">
        <x:v>公的日本語表記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  <x:c r="V131" s="23" t="str">
        <x:v>都営バス（東京23区） 普通運賃</x:v>
      </x:c>
      <x:c r="W131" s="23" t="str">
        <x:v>https://www.kotsu.metro.tokyo.jp/bus/fare/regular.html</x:v>
      </x:c>
      <x:c r="X131" s="23" t="str">
        <x:v>公的日本語表記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  <x:c r="V132" s="23" t="str"/>
      <x:c r="W132" s="23" t="str"/>
      <x:c r="X132" s="23" t="str"/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  <x:c r="V133" s="23" t="str"/>
      <x:c r="W133" s="23" t="str"/>
      <x:c r="X133" s="23" t="str"/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n">
        <x:v>46298</x:v>
      </x:c>
      <x:c r="R134" s="33" t="str">
        <x:v>2025-03-03 이후</x:v>
      </x:c>
      <x:c r="S134" s="22" t="str">
        <x:v>Maokong Gondola</x:v>
      </x:c>
      <x:c r="T134" s="43" t="str">
        <x:v>https://www.gondola.taipei/cp.aspx?n=E6E0CD5467B035F9</x:v>
      </x:c>
      <x:c r="U134" s="22" t="str">
        <x:v>v0.4 재확인: 운영기관 최신 요금표의 일반 단일 탑승 TWD 180. 크리스털 객실 추가요금은 별도.</x:v>
      </x:c>
      <x:c r="V134" s="23" t="str"/>
      <x:c r="W134" s="23" t="str"/>
      <x:c r="X134" s="23" t="str"/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  <x:c r="V135" s="23" t="str"/>
      <x:c r="W135" s="23" t="str"/>
      <x:c r="X135" s="23" t="str"/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n">
        <x:v>46298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  <x:c r="V136" s="23" t="str"/>
      <x:c r="W136" s="23" t="str"/>
      <x:c r="X136" s="23" t="str"/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n">
        <x:v>46298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v0.4 재확인: 일회 이용자 기본요금 NT$10/30분; 30분 미만도 30분으로 계산.</x:v>
      </x:c>
      <x:c r="V137" s="23" t="str"/>
      <x:c r="W137" s="23" t="str"/>
      <x:c r="X137" s="23" t="str"/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  <x:c r="V138" s="23" t="str"/>
      <x:c r="W138" s="23" t="str"/>
      <x:c r="X138" s="23" t="str"/>
    </x:row>
    <x:row r="139" ht="36" customHeight="1">
      <x:c r="A139" s="52" t="str">
        <x:v>BKK-SV-004</x:v>
      </x:c>
      <x:c r="B139" s="52" t="str">
        <x:v>태국</x:v>
      </x:c>
      <x:c r="C139" s="52" t="str">
        <x:v>방콕</x:v>
      </x:c>
      <x:c r="D139" s="52" t="str">
        <x:v>기념품</x:v>
      </x:c>
      <x:c r="E139" s="52" t="str">
        <x:v>패션</x:v>
      </x:c>
      <x:c r="F139" s="54" t="str">
        <x:v>짐 톰슨 타이 시너리 실크 소형 파우치</x:v>
      </x:c>
      <x:c r="G139" s="54" t="str">
        <x:v>Jim Thompson Thai Scenery Silk Small Pouch (Khaki)</x:v>
      </x:c>
      <x:c r="H139" s="52" t="n">
        <x:v>1150</x:v>
      </x:c>
      <x:c r="I139" s="52" t="n">
        <x:v>1150</x:v>
      </x:c>
      <x:c r="J139" s="52" t="str">
        <x:v>THB</x:v>
      </x:c>
      <x:c r="K139" s="52" t="str">
        <x:v>1개</x:v>
      </x:c>
      <x:c r="L139" s="52" t="str">
        <x:v>재고형</x:v>
      </x:c>
      <x:c r="M139" s="52" t="str">
        <x:v>일반</x:v>
      </x:c>
      <x:c r="N139" s="52" t="str">
        <x:v>A 공식</x:v>
      </x:c>
      <x:c r="O139" s="52" t="str">
        <x:v>예</x:v>
      </x:c>
      <x:c r="P139" s="52" t="str">
        <x:v>확정 4차</x:v>
      </x:c>
      <x:c r="Q139" s="53" t="n">
        <x:v>46298</x:v>
      </x:c>
      <x:c r="R139" s="52" t="str">
        <x:v>2026-10-03 재고</x:v>
      </x:c>
      <x:c r="S139" s="52" t="str">
        <x:v>Jim Thompson</x:v>
      </x:c>
      <x:c r="T139" s="52" t="str">
        <x:v>https://www.jimthompson.com/products/thai-scenery-silk-small-pouch-khaki</x:v>
      </x:c>
      <x:c r="U139" s="54" t="str">
        <x:v>v0.4 대체 표본: 이전 컬렉션 상품 대신 공식몰 현재 판매 제품 사용. 확인일 기준 재고 표시.</x:v>
      </x:c>
      <x:c r="V139" s="23" t="str"/>
      <x:c r="W139" s="23" t="str"/>
      <x:c r="X139" s="23" t="str"/>
    </x:row>
    <x:row r="140" ht="36" customHeight="1">
      <x:c r="A140" s="52" t="str">
        <x:v>BKK-SV-005</x:v>
      </x:c>
      <x:c r="B140" s="52" t="str">
        <x:v>태국</x:v>
      </x:c>
      <x:c r="C140" s="52" t="str">
        <x:v>방콕</x:v>
      </x:c>
      <x:c r="D140" s="52" t="str">
        <x:v>기념품</x:v>
      </x:c>
      <x:c r="E140" s="52" t="str">
        <x:v>패션</x:v>
      </x:c>
      <x:c r="F140" s="54" t="str">
        <x:v>짐 톰슨 타이 시너리 코인 카드 지갑</x:v>
      </x:c>
      <x:c r="G140" s="54" t="str">
        <x:v>Jim Thompson Thai Scenery Coin Card Purse (Khaki)</x:v>
      </x:c>
      <x:c r="H140" s="52" t="n">
        <x:v>950</x:v>
      </x:c>
      <x:c r="I140" s="52" t="n">
        <x:v>950</x:v>
      </x:c>
      <x:c r="J140" s="52" t="str">
        <x:v>THB</x:v>
      </x:c>
      <x:c r="K140" s="52" t="str">
        <x:v>1개</x:v>
      </x:c>
      <x:c r="L140" s="52" t="str">
        <x:v>재고형</x:v>
      </x:c>
      <x:c r="M140" s="52" t="str">
        <x:v>일반</x:v>
      </x:c>
      <x:c r="N140" s="52" t="str">
        <x:v>A 공식</x:v>
      </x:c>
      <x:c r="O140" s="52" t="str">
        <x:v>예</x:v>
      </x:c>
      <x:c r="P140" s="52" t="str">
        <x:v>확정 4차</x:v>
      </x:c>
      <x:c r="Q140" s="53" t="n">
        <x:v>46298</x:v>
      </x:c>
      <x:c r="R140" s="52" t="str">
        <x:v>2026-10-03 재고</x:v>
      </x:c>
      <x:c r="S140" s="52" t="str">
        <x:v>Jim Thompson</x:v>
      </x:c>
      <x:c r="T140" s="52" t="str">
        <x:v>https://www.jimthompson.com/products/thai-scenery-coin-card-purse-khaki</x:v>
      </x:c>
      <x:c r="U140" s="54" t="str">
        <x:v>v0.4 대체 표본: 이전 컬렉션 상품 대신 공식몰 현재 판매 제품 사용. 확인일 기준 재고 표시.</x:v>
      </x:c>
      <x:c r="V140" s="23" t="str"/>
      <x:c r="W140" s="23" t="str"/>
      <x:c r="X140" s="23" t="str"/>
    </x:row>
    <x:row r="141" ht="36" customHeight="1">
      <x:c r="A141" t="str">
        <x:v>BKK-SV-006</x:v>
      </x:c>
      <x:c r="B141" t="str">
        <x:v>태국</x:v>
      </x:c>
      <x:c r="C141" t="str">
        <x:v>방콕</x:v>
      </x:c>
      <x:c r="D141" t="str">
        <x:v>기념품</x:v>
      </x:c>
      <x:c r="E141" t="str">
        <x:v>잡화</x:v>
      </x:c>
      <x:c r="F141" t="str">
        <x:v>왓 아룬 디자인 자석</x:v>
      </x:c>
      <x:c r="G141" t="str">
        <x:v>Bangkok Solid Magnet Deco Wat Arun</x:v>
      </x:c>
      <x:c r="H141" s="55" t="n">
        <x:v>195</x:v>
      </x:c>
      <x:c r="I141" s="55" t="n">
        <x:v>195</x:v>
      </x:c>
      <x:c r="J141" t="str">
        <x:v>THB</x:v>
      </x:c>
      <x:c r="K141" t="str">
        <x:v>1개</x:v>
      </x:c>
      <x:c r="L141" t="str">
        <x:v>고정형</x:v>
      </x:c>
      <x:c r="M141" t="str">
        <x:v>일반</x:v>
      </x:c>
      <x:c r="N141" t="str">
        <x:v>A 공식</x:v>
      </x:c>
      <x:c r="O141" t="str">
        <x:v>예</x:v>
      </x:c>
      <x:c r="P141" t="str">
        <x:v>확정 1차</x:v>
      </x:c>
      <x:c r="Q141" s="51" t="n">
        <x:v>46298</x:v>
      </x:c>
      <x:c r="R141" t="str">
        <x:v>현재 공식 판매가</x:v>
      </x:c>
      <x:c r="S141" t="str">
        <x:v>SIAM MAGNET</x:v>
      </x:c>
      <x:c r="T141" t="str">
        <x:v>https://siammagnet.co.th/en/products/12</x:v>
      </x:c>
      <x:c r="U141" s="23" t="str">
        <x:v>방콕 명소 디자인 기념 자석. 공식 판매 페이지 표시가 ฿195</x:v>
      </x:c>
      <x:c r="V141" s="23" t="str"/>
      <x:c r="W141" s="23" t="str"/>
      <x:c r="X141" s="23" t="str"/>
    </x:row>
    <x:row r="142" ht="36" customHeight="1">
      <x:c r="A142" t="str">
        <x:v>DAD-FD-005</x:v>
      </x:c>
      <x:c r="B142" t="str">
        <x:v>베트남</x:v>
      </x:c>
      <x:c r="C142" t="str">
        <x:v>다낭</x:v>
      </x:c>
      <x:c r="D142" t="str">
        <x:v>외식</x:v>
      </x:c>
      <x:c r="E142" t="str">
        <x:v>중가 한끼</x:v>
      </x:c>
      <x:c r="F142" t="str">
        <x:v>GOD 레스토랑 치킨 포</x:v>
      </x:c>
      <x:c r="G142" t="str">
        <x:v>GOD Restaurant Chicken Pho</x:v>
      </x:c>
      <x:c r="H142" s="55" t="n">
        <x:v>150000</x:v>
      </x:c>
      <x:c r="I142" s="55" t="n">
        <x:v>150000</x:v>
      </x:c>
      <x:c r="J142" t="str">
        <x:v>VND</x:v>
      </x:c>
      <x:c r="K142" t="str">
        <x:v>1그릇</x:v>
      </x:c>
      <x:c r="L142" t="str">
        <x:v>고정형</x:v>
      </x:c>
      <x:c r="M142" t="str">
        <x:v>일반</x:v>
      </x:c>
      <x:c r="N142" t="str">
        <x:v>A 공식</x:v>
      </x:c>
      <x:c r="O142" t="str">
        <x:v>예</x:v>
      </x:c>
      <x:c r="P142" t="str">
        <x:v>확정 1차</x:v>
      </x:c>
      <x:c r="Q142" s="51" t="n">
        <x:v>46298</x:v>
      </x:c>
      <x:c r="R142" t="str">
        <x:v>현재 공식 메뉴</x:v>
      </x:c>
      <x:c r="S142" t="str">
        <x:v>GOD Restaurant</x:v>
      </x:c>
      <x:c r="T142" t="str">
        <x:v>https://godrestaurant.com/menu/</x:v>
      </x:c>
      <x:c r="U142" s="23" t="str">
        <x:v>공식 메뉴 원가격 150,000 VND</x:v>
      </x:c>
      <x:c r="V142" s="23" t="str"/>
      <x:c r="W142" s="23" t="str"/>
      <x:c r="X142" s="23" t="str"/>
    </x:row>
    <x:row r="143" ht="36" customHeight="1">
      <x:c r="A143" t="str">
        <x:v>DAD-FD-006</x:v>
      </x:c>
      <x:c r="B143" t="str">
        <x:v>베트남</x:v>
      </x:c>
      <x:c r="C143" t="str">
        <x:v>다낭</x:v>
      </x:c>
      <x:c r="D143" t="str">
        <x:v>외식</x:v>
      </x:c>
      <x:c r="E143" t="str">
        <x:v>중가 한끼</x:v>
      </x:c>
      <x:c r="F143" t="str">
        <x:v>Pizza 4P’s 마르게리타 피자</x:v>
      </x:c>
      <x:c r="G143" t="str">
        <x:v>Pizza 4P’s Margherita Pizza</x:v>
      </x:c>
      <x:c r="H143" s="55" t="n">
        <x:v>168000</x:v>
      </x:c>
      <x:c r="I143" s="55" t="n">
        <x:v>168000</x:v>
      </x:c>
      <x:c r="J143" t="str">
        <x:v>VND</x:v>
      </x:c>
      <x:c r="K143" t="str">
        <x:v>1개</x:v>
      </x:c>
      <x:c r="L143" t="str">
        <x:v>고정형</x:v>
      </x:c>
      <x:c r="M143" t="str">
        <x:v>일반</x:v>
      </x:c>
      <x:c r="N143" t="str">
        <x:v>A 공식</x:v>
      </x:c>
      <x:c r="O143" t="str">
        <x:v>예</x:v>
      </x:c>
      <x:c r="P143" t="str">
        <x:v>확정 1차</x:v>
      </x:c>
      <x:c r="Q143" s="51" t="n">
        <x:v>46298</x:v>
      </x:c>
      <x:c r="R143" t="str">
        <x:v>현재 공식 메뉴</x:v>
      </x:c>
      <x:c r="S143" t="str">
        <x:v>Pizza 4P’s</x:v>
      </x:c>
      <x:c r="T143" t="str">
        <x:v>https://pizza4ps.com/vn/menu/?lang=english</x:v>
      </x:c>
      <x:c r="U143" s="23" t="str">
        <x:v>베트남 공식 메뉴 원가격 168,000 VND. 다낭 지점 운영 브랜드</x:v>
      </x:c>
      <x:c r="V143" s="23" t="str"/>
      <x:c r="W143" s="23" t="str"/>
      <x:c r="X143" s="23" t="str"/>
    </x:row>
    <x:row r="144" ht="36" customHeight="1">
      <x:c r="A144" t="str">
        <x:v>TPE-FD-004</x:v>
      </x:c>
      <x:c r="B144" t="str">
        <x:v>대만</x:v>
      </x:c>
      <x:c r="C144" t="str">
        <x:v>타이베이</x:v>
      </x:c>
      <x:c r="D144" t="str">
        <x:v>외식</x:v>
      </x:c>
      <x:c r="E144" t="str">
        <x:v>중가 한끼</x:v>
      </x:c>
      <x:c r="F144" t="str">
        <x:v>유키치 라멘 오리지널 하카타 돈코츠 라멘</x:v>
      </x:c>
      <x:c r="G144" t="str">
        <x:v>Yukichi Original Hakata Tonkotsu Ramen</x:v>
      </x:c>
      <x:c r="H144" s="55" t="n">
        <x:v>230</x:v>
      </x:c>
      <x:c r="I144" s="55" t="n">
        <x:v>230</x:v>
      </x:c>
      <x:c r="J144" t="str">
        <x:v>TWD</x:v>
      </x:c>
      <x:c r="K144" t="str">
        <x:v>1그릇</x:v>
      </x:c>
      <x:c r="L144" t="str">
        <x:v>고정형</x:v>
      </x:c>
      <x:c r="M144" t="str">
        <x:v>일반</x:v>
      </x:c>
      <x:c r="N144" t="str">
        <x:v>A 공식</x:v>
      </x:c>
      <x:c r="O144" t="str">
        <x:v>예</x:v>
      </x:c>
      <x:c r="P144" t="str">
        <x:v>확정 1차</x:v>
      </x:c>
      <x:c r="Q144" s="51" t="n">
        <x:v>46298</x:v>
      </x:c>
      <x:c r="R144" t="str">
        <x:v>2026 메뉴</x:v>
      </x:c>
      <x:c r="S144" t="str">
        <x:v>Yukichi Ramen Taipei</x:v>
      </x:c>
      <x:c r="T144" t="str">
        <x:v>https://yukichiramen.com/taiwan/%E8%8F%9C%E5%96%AE/</x:v>
      </x:c>
      <x:c r="U144" s="23" t="str">
        <x:v>타이베이점 공식 메뉴 NT$230</x:v>
      </x:c>
      <x:c r="V144" s="23" t="str"/>
      <x:c r="W144" s="23" t="str"/>
      <x:c r="X144" s="23" t="str"/>
    </x:row>
    <x:row r="145" ht="36" customHeight="1">
      <x:c r="A145" t="str">
        <x:v>TPE-FD-005</x:v>
      </x:c>
      <x:c r="B145" t="str">
        <x:v>대만</x:v>
      </x:c>
      <x:c r="C145" t="str">
        <x:v>타이베이</x:v>
      </x:c>
      <x:c r="D145" t="str">
        <x:v>외식</x:v>
      </x:c>
      <x:c r="E145" t="str">
        <x:v>중가 한끼</x:v>
      </x:c>
      <x:c r="F145" t="str">
        <x:v>단춘진 클래식 소고기 사태 국수</x:v>
      </x:c>
      <x:c r="G145" t="str">
        <x:v>Duan Chun Zhen Classic Beef Shank Noodle Soup</x:v>
      </x:c>
      <x:c r="H145" s="55" t="n">
        <x:v>290</x:v>
      </x:c>
      <x:c r="I145" s="55" t="n">
        <x:v>290</x:v>
      </x:c>
      <x:c r="J145" t="str">
        <x:v>TWD</x:v>
      </x:c>
      <x:c r="K145" t="str">
        <x:v>1그릇</x:v>
      </x:c>
      <x:c r="L145" t="str">
        <x:v>고정형</x:v>
      </x:c>
      <x:c r="M145" t="str">
        <x:v>일반</x:v>
      </x:c>
      <x:c r="N145" t="str">
        <x:v>A 공식</x:v>
      </x:c>
      <x:c r="O145" t="str">
        <x:v>예</x:v>
      </x:c>
      <x:c r="P145" t="str">
        <x:v>확정 1차</x:v>
      </x:c>
      <x:c r="Q145" s="51" t="n">
        <x:v>46298</x:v>
      </x:c>
      <x:c r="R145" t="str">
        <x:v>현재 공식 메뉴</x:v>
      </x:c>
      <x:c r="S145" t="str">
        <x:v>Duan Chun Zhen</x:v>
      </x:c>
      <x:c r="T145" t="str">
        <x:v>https://www.duanchunzhen.com/menu/</x:v>
      </x:c>
      <x:c r="U145" s="23" t="str">
        <x:v>클래식 맛 소고기 사태 국수 공식 메뉴 NT$290</x:v>
      </x:c>
      <x:c r="V145" s="23" t="str"/>
      <x:c r="W145" s="23" t="str"/>
      <x:c r="X145" s="23" t="str"/>
    </x:row>
    <x:row r="146" ht="36" customHeight="1">
      <x:c r="A146" t="str">
        <x:v>SIN-FD-006</x:v>
      </x:c>
      <x:c r="B146" t="str">
        <x:v>싱가포르</x:v>
      </x:c>
      <x:c r="C146" t="str">
        <x:v>싱가포르</x:v>
      </x:c>
      <x:c r="D146" t="str">
        <x:v>외식</x:v>
      </x:c>
      <x:c r="E146" t="str">
        <x:v>저가 한끼</x:v>
      </x:c>
      <x:c r="F146" t="str">
        <x:v>양스 하이난 치킨라이스 미디엄 팩</x:v>
      </x:c>
      <x:c r="G146" t="str">
        <x:v>Yang’s Hainanese Chicken Rice Medium Pack</x:v>
      </x:c>
      <x:c r="H146" s="55" t="n">
        <x:v>6</x:v>
      </x:c>
      <x:c r="I146" s="55" t="n">
        <x:v>6</x:v>
      </x:c>
      <x:c r="J146" t="str">
        <x:v>SGD</x:v>
      </x:c>
      <x:c r="K146" t="str">
        <x:v>1팩</x:v>
      </x:c>
      <x:c r="L146" t="str">
        <x:v>고정형</x:v>
      </x:c>
      <x:c r="M146" t="str">
        <x:v>일반</x:v>
      </x:c>
      <x:c r="N146" t="str">
        <x:v>A 공식</x:v>
      </x:c>
      <x:c r="O146" t="str">
        <x:v>예</x:v>
      </x:c>
      <x:c r="P146" t="str">
        <x:v>확정 1차</x:v>
      </x:c>
      <x:c r="Q146" s="51" t="n">
        <x:v>46298</x:v>
      </x:c>
      <x:c r="R146" t="str">
        <x:v>현재 공식 메뉴</x:v>
      </x:c>
      <x:c r="S146" t="str">
        <x:v>Yang’s Hainanese Chicken Rice</x:v>
      </x:c>
      <x:c r="T146" t="str">
        <x:v>https://www.ykn.com.sg/product/</x:v>
      </x:c>
      <x:c r="U146" s="23" t="str">
        <x:v>찜 또는 로스트 치킨라이스 미디엄 1팩 S$6.00</x:v>
      </x:c>
      <x:c r="V146" s="23" t="str"/>
      <x:c r="W146" s="23" t="str"/>
      <x:c r="X146" s="23" t="str"/>
    </x:row>
    <x:row r="147" ht="36" customHeight="1">
      <x:c r="A147" t="str">
        <x:v>SIN-FD-007</x:v>
      </x:c>
      <x:c r="B147" t="str">
        <x:v>싱가포르</x:v>
      </x:c>
      <x:c r="C147" t="str">
        <x:v>싱가포르</x:v>
      </x:c>
      <x:c r="D147" t="str">
        <x:v>외식</x:v>
      </x:c>
      <x:c r="E147" t="str">
        <x:v>저가 한끼</x:v>
      </x:c>
      <x:c r="F147" t="str">
        <x:v>아스피라시 치킨 볶음밥</x:v>
      </x:c>
      <x:c r="G147" t="str">
        <x:v>Aspirasi Fried Rice with Chicken</x:v>
      </x:c>
      <x:c r="H147" s="55" t="n">
        <x:v>7.3</x:v>
      </x:c>
      <x:c r="I147" s="55" t="n">
        <x:v>7.3</x:v>
      </x:c>
      <x:c r="J147" t="str">
        <x:v>SGD</x:v>
      </x:c>
      <x:c r="K147" t="str">
        <x:v>1인분</x:v>
      </x:c>
      <x:c r="L147" t="str">
        <x:v>고정형</x:v>
      </x:c>
      <x:c r="M147" t="str">
        <x:v>일반</x:v>
      </x:c>
      <x:c r="N147" t="str">
        <x:v>A 공식</x:v>
      </x:c>
      <x:c r="O147" t="str">
        <x:v>예</x:v>
      </x:c>
      <x:c r="P147" t="str">
        <x:v>확정 1차</x:v>
      </x:c>
      <x:c r="Q147" s="51" t="n">
        <x:v>46298</x:v>
      </x:c>
      <x:c r="R147" t="str">
        <x:v>현재 공식 메뉴</x:v>
      </x:c>
      <x:c r="S147" t="str">
        <x:v>Aspirasi Food Galore</x:v>
      </x:c>
      <x:c r="T147" t="str">
        <x:v>https://aspirasifoodgalore.com.sg/</x:v>
      </x:c>
      <x:c r="U147" s="23" t="str">
        <x:v>판매자 공식 주문 메뉴 원가격 S$7.30</x:v>
      </x:c>
      <x:c r="V147" s="23" t="str"/>
      <x:c r="W147" s="23" t="str"/>
      <x:c r="X147" s="23" t="str"/>
    </x:row>
    <x:row r="148" ht="36" customHeight="1">
      <x:c r="A148" t="str">
        <x:v>SIN-FD-008</x:v>
      </x:c>
      <x:c r="B148" t="str">
        <x:v>싱가포르</x:v>
      </x:c>
      <x:c r="C148" t="str">
        <x:v>싱가포르</x:v>
      </x:c>
      <x:c r="D148" t="str">
        <x:v>외식</x:v>
      </x:c>
      <x:c r="E148" t="str">
        <x:v>중가 한끼</x:v>
      </x:c>
      <x:c r="F148" t="str">
        <x:v>티옹바루 하이난 치킨라이스</x:v>
      </x:c>
      <x:c r="G148" t="str">
        <x:v>Tiong Bahru Hainanese Chicken Rice</x:v>
      </x:c>
      <x:c r="H148" s="55" t="n">
        <x:v>14</x:v>
      </x:c>
      <x:c r="I148" s="55" t="n">
        <x:v>14</x:v>
      </x:c>
      <x:c r="J148" t="str">
        <x:v>SGD</x:v>
      </x:c>
      <x:c r="K148" t="str">
        <x:v>1인분</x:v>
      </x:c>
      <x:c r="L148" t="str">
        <x:v>고정형</x:v>
      </x:c>
      <x:c r="M148" t="str">
        <x:v>일반</x:v>
      </x:c>
      <x:c r="N148" t="str">
        <x:v>A 공식</x:v>
      </x:c>
      <x:c r="O148" t="str">
        <x:v>예</x:v>
      </x:c>
      <x:c r="P148" t="str">
        <x:v>확정 1차</x:v>
      </x:c>
      <x:c r="Q148" s="51" t="n">
        <x:v>46298</x:v>
      </x:c>
      <x:c r="R148" t="str">
        <x:v>현재 공식 메뉴</x:v>
      </x:c>
      <x:c r="S148" t="str">
        <x:v>Tiong Bahru Hainanese Chicken Rice</x:v>
      </x:c>
      <x:c r="T148" t="str">
        <x:v>https://www.tiongbahruchickenrice.sg/menu/</x:v>
      </x:c>
      <x:c r="U148" s="23" t="str">
        <x:v>공식 메뉴 S$14.00; 세금 및 서비스료 별도</x:v>
      </x:c>
      <x:c r="V148" s="23" t="str"/>
      <x:c r="W148" s="23" t="str"/>
      <x:c r="X148" s="23" t="str"/>
    </x:row>
    <x:row r="149" ht="36" customHeight="1">
      <x:c r="A149" t="str">
        <x:v>SIN-SV-004</x:v>
      </x:c>
      <x:c r="B149" t="str">
        <x:v>싱가포르</x:v>
      </x:c>
      <x:c r="C149" t="str">
        <x:v>싱가포르</x:v>
      </x:c>
      <x:c r="D149" t="str">
        <x:v>기념품</x:v>
      </x:c>
      <x:c r="E149" t="str">
        <x:v>식품</x:v>
      </x:c>
      <x:c r="F149" t="str">
        <x:v>IRVINS 솔티드에그 토마토 피시스킨 80g</x:v>
      </x:c>
      <x:c r="G149" t="str">
        <x:v>IRVINS Salted Egg Tomato Flavoured Fish Skin 80g</x:v>
      </x:c>
      <x:c r="H149" s="55" t="n">
        <x:v>8</x:v>
      </x:c>
      <x:c r="I149" s="55" t="n">
        <x:v>8</x:v>
      </x:c>
      <x:c r="J149" t="str">
        <x:v>SGD</x:v>
      </x:c>
      <x:c r="K149" t="str">
        <x:v>1팩</x:v>
      </x:c>
      <x:c r="L149" t="str">
        <x:v>고정형</x:v>
      </x:c>
      <x:c r="M149" t="str">
        <x:v>일반</x:v>
      </x:c>
      <x:c r="N149" t="str">
        <x:v>A 공식</x:v>
      </x:c>
      <x:c r="O149" t="str">
        <x:v>예</x:v>
      </x:c>
      <x:c r="P149" t="str">
        <x:v>확정 1차</x:v>
      </x:c>
      <x:c r="Q149" s="51" t="n">
        <x:v>46298</x:v>
      </x:c>
      <x:c r="R149" t="str">
        <x:v>현재 공식 판매가</x:v>
      </x:c>
      <x:c r="S149" t="str">
        <x:v>IRVINS</x:v>
      </x:c>
      <x:c r="T149" t="str">
        <x:v>https://eatirvins.sg/products/irvins-salted-egg-tomato-flavoured-fish-skin-80g</x:v>
      </x:c>
      <x:c r="U149" s="23" t="str">
        <x:v>싱가포르 판매자 공식몰 표시가 S$8.00</x:v>
      </x:c>
      <x:c r="V149" s="23" t="str"/>
      <x:c r="W149" s="23" t="str"/>
      <x:c r="X149" s="23" t="str"/>
    </x:row>
    <x:row r="150" ht="36" customHeight="1">
      <x:c r="A150" t="str">
        <x:v>SEL-TR-001</x:v>
      </x:c>
      <x:c r="B150" t="str">
        <x:v>한국</x:v>
      </x:c>
      <x:c r="C150" t="str">
        <x:v>서울</x:v>
      </x:c>
      <x:c r="D150" t="str">
        <x:v>교통</x:v>
      </x:c>
      <x:c r="E150" t="str">
        <x:v>지하철 1회권</x:v>
      </x:c>
      <x:c r="F150" t="str">
        <x:v>서울 지하철 기본요금 (카드)</x:v>
      </x:c>
      <x:c r="G150" t="str">
        <x:v>Seoul Subway Base Fare (Card)</x:v>
      </x:c>
      <x:c r="H150" s="55" t="n">
        <x:v>1550</x:v>
      </x:c>
      <x:c r="I150" s="55" t="n">
        <x:v>1550</x:v>
      </x:c>
      <x:c r="J150" t="str">
        <x:v>KRW</x:v>
      </x:c>
      <x:c r="K150" t="str">
        <x:v>성인 1인 1회</x:v>
      </x:c>
      <x:c r="L150" t="str">
        <x:v>거리형</x:v>
      </x:c>
      <x:c r="M150" t="str">
        <x:v>일반</x:v>
      </x:c>
      <x:c r="N150" t="str">
        <x:v>A 공식</x:v>
      </x:c>
      <x:c r="O150" t="str">
        <x:v>예</x:v>
      </x:c>
      <x:c r="P150" t="str">
        <x:v>확정 1차</x:v>
      </x:c>
      <x:c r="Q150" s="51" t="n">
        <x:v>46298</x:v>
      </x:c>
      <x:c r="R150" t="str">
        <x:v>2025-06-28 이후</x:v>
      </x:c>
      <x:c r="S150" t="str">
        <x:v>서울교통공사</x:v>
      </x:c>
      <x:c r="T150" t="str">
        <x:v>http://www.seoulmetro.co.kr/kr/page.do?menuIdx=354</x:v>
      </x:c>
      <x:c r="U150" s="23" t="str">
        <x:v>10km 이내 교통카드 기본운임 1,550원. 1회권 현금운임은 1,650원으로 별도</x:v>
      </x:c>
      <x:c r="V150" s="23" t="str"/>
      <x:c r="W150" s="23" t="str"/>
      <x:c r="X150" s="23" t="str"/>
    </x:row>
    <x:row r="151" ht="36" customHeight="1">
      <x:c r="A151" t="str">
        <x:v>SEL-TR-004</x:v>
      </x:c>
      <x:c r="B151" t="str">
        <x:v>한국</x:v>
      </x:c>
      <x:c r="C151" t="str">
        <x:v>서울</x:v>
      </x:c>
      <x:c r="D151" t="str">
        <x:v>교통</x:v>
      </x:c>
      <x:c r="E151" t="str">
        <x:v>무제한권</x:v>
      </x:c>
      <x:c r="F151" t="str">
        <x:v>기후동행카드 관광권 1일권</x:v>
      </x:c>
      <x:c r="G151" t="str">
        <x:v>Climate Card Tourist Pass 1-Day</x:v>
      </x:c>
      <x:c r="H151" s="55" t="n">
        <x:v>5000</x:v>
      </x:c>
      <x:c r="I151" s="55" t="n">
        <x:v>5000</x:v>
      </x:c>
      <x:c r="J151" t="str">
        <x:v>KRW</x:v>
      </x:c>
      <x:c r="K151" t="str">
        <x:v>성인 1인 1일</x:v>
      </x:c>
      <x:c r="L151" t="str">
        <x:v>고정형</x:v>
      </x:c>
      <x:c r="M151" t="str">
        <x:v>일반</x:v>
      </x:c>
      <x:c r="N151" t="str">
        <x:v>A 공식</x:v>
      </x:c>
      <x:c r="O151" t="str">
        <x:v>예</x:v>
      </x:c>
      <x:c r="P151" t="str">
        <x:v>확정 1차</x:v>
      </x:c>
      <x:c r="Q151" s="51" t="n">
        <x:v>46298</x:v>
      </x:c>
      <x:c r="R151" t="str">
        <x:v>2024-07-01 이후</x:v>
      </x:c>
      <x:c r="S151" t="str">
        <x:v>서울특별시 기후동행카드 안내</x:v>
      </x:c>
      <x:c r="T151" t="str">
        <x:v>https://news.seoul.go.kr/traffic/archives/510651</x:v>
      </x:c>
      <x:c r="U151" s="23" t="str">
        <x:v>단기권 1일권 5,000원. 따릉이·한강버스 미포함. 이전 CSV URL은 안전경영 안내로 연결되어 출처를 교체</x:v>
      </x:c>
      <x:c r="V151" s="23" t="str"/>
      <x:c r="W151" s="23" t="str"/>
      <x:c r="X151" s="23" t="str"/>
    </x:row>
    <x:row r="152" ht="36" customHeight="1">
      <x:c r="A152" t="str">
        <x:v>SEL-AT-004</x:v>
      </x:c>
      <x:c r="B152" t="str">
        <x:v>한국</x:v>
      </x:c>
      <x:c r="C152" t="str">
        <x:v>서울</x:v>
      </x:c>
      <x:c r="D152" t="str">
        <x:v>관광</x:v>
      </x:c>
      <x:c r="E152" t="str">
        <x:v>전망대</x:v>
      </x:c>
      <x:c r="F152" t="str">
        <x:v>N서울타워 전망대 입장권 (대인)</x:v>
      </x:c>
      <x:c r="G152" t="str">
        <x:v>N Seoul Tower Observatory (Adult)</x:v>
      </x:c>
      <x:c r="H152" s="55" t="n">
        <x:v>29000</x:v>
      </x:c>
      <x:c r="I152" s="55" t="n">
        <x:v>29000</x:v>
      </x:c>
      <x:c r="J152" t="str">
        <x:v>KRW</x:v>
      </x:c>
      <x:c r="K152" t="str">
        <x:v>성인 1인</x:v>
      </x:c>
      <x:c r="L152" t="str">
        <x:v>고정형</x:v>
      </x:c>
      <x:c r="M152" t="str">
        <x:v>성인 만 13세 이상</x:v>
      </x:c>
      <x:c r="N152" t="str">
        <x:v>A 공식</x:v>
      </x:c>
      <x:c r="O152" t="str">
        <x:v>예</x:v>
      </x:c>
      <x:c r="P152" t="str">
        <x:v>확정 1차</x:v>
      </x:c>
      <x:c r="Q152" s="51" t="n">
        <x:v>46298</x:v>
      </x:c>
      <x:c r="R152" t="str">
        <x:v>2026-10-03 확인</x:v>
      </x:c>
      <x:c r="S152" t="str">
        <x:v>N SEOUL TOWER</x:v>
      </x:c>
      <x:c r="T152" t="str">
        <x:v>https://www.nseoultower.co.kr/eng/visit/use2.asp</x:v>
      </x:c>
      <x:c r="U152" s="23" t="str">
        <x:v>공식 입장안내 성인 요금 ₩29,000. 기존 ₩21,000 및 안내 URL 불일치 수정</x:v>
      </x:c>
      <x:c r="V152" s="23" t="str"/>
      <x:c r="W152" s="23" t="str"/>
      <x:c r="X152" s="23" t="str"/>
    </x:row>
    <x:row r="153" ht="36" customHeight="1">
      <x:c r="A153" t="str">
        <x:v>SEL-AT-005</x:v>
      </x:c>
      <x:c r="B153" t="str">
        <x:v>한국</x:v>
      </x:c>
      <x:c r="C153" t="str">
        <x:v>서울</x:v>
      </x:c>
      <x:c r="D153" t="str">
        <x:v>관광</x:v>
      </x:c>
      <x:c r="E153" t="str">
        <x:v>전망대</x:v>
      </x:c>
      <x:c r="F153" t="str">
        <x:v>N서울타워 전망대 입장권 (소인)</x:v>
      </x:c>
      <x:c r="G153" t="str">
        <x:v>N Seoul Tower Observatory (Child)</x:v>
      </x:c>
      <x:c r="H153" s="55" t="n">
        <x:v>23000</x:v>
      </x:c>
      <x:c r="I153" s="55" t="n">
        <x:v>23000</x:v>
      </x:c>
      <x:c r="J153" t="str">
        <x:v>KRW</x:v>
      </x:c>
      <x:c r="K153" t="str">
        <x:v>아동 1인</x:v>
      </x:c>
      <x:c r="L153" t="str">
        <x:v>고정형</x:v>
      </x:c>
      <x:c r="M153" t="str">
        <x:v>만 3~12세 및 만 65세 이상</x:v>
      </x:c>
      <x:c r="N153" t="str">
        <x:v>A 공식</x:v>
      </x:c>
      <x:c r="O153" t="str">
        <x:v>예</x:v>
      </x:c>
      <x:c r="P153" t="str">
        <x:v>확정 1차</x:v>
      </x:c>
      <x:c r="Q153" s="51" t="n">
        <x:v>46298</x:v>
      </x:c>
      <x:c r="R153" t="str">
        <x:v>2026-10-03 확인</x:v>
      </x:c>
      <x:c r="S153" t="str">
        <x:v>N SEOUL TOWER</x:v>
      </x:c>
      <x:c r="T153" t="str">
        <x:v>https://www.nseoultower.co.kr/eng/visit/use2.asp</x:v>
      </x:c>
      <x:c r="U153" s="23" t="str">
        <x:v>공식 입장안내 어린이·경로 요금 ₩23,000. 기존 ₩16,000 및 안내 URL 불일치 수정</x:v>
      </x:c>
      <x:c r="V153" s="23" t="str"/>
      <x:c r="W153" s="23" t="str"/>
      <x:c r="X153" s="23" t="str"/>
    </x:row>
    <x:row r="154" ht="36" customHeight="1">
      <x:c r="A154" t="str">
        <x:v>SEL-AT-008</x:v>
      </x:c>
      <x:c r="B154" t="str">
        <x:v>한국</x:v>
      </x:c>
      <x:c r="C154" t="str">
        <x:v>서울</x:v>
      </x:c>
      <x:c r="D154" t="str">
        <x:v>관광</x:v>
      </x:c>
      <x:c r="E154" t="str">
        <x:v>테마파크</x:v>
      </x:c>
      <x:c r="F154" t="str">
        <x:v>롯데월드 어드벤처 1일 종합이용권 (어른)</x:v>
      </x:c>
      <x:c r="G154" t="str">
        <x:v>Lotte World 1-Day Ticket (Adult)</x:v>
      </x:c>
      <x:c r="H154" s="55" t="n">
        <x:v>67000</x:v>
      </x:c>
      <x:c r="I154" s="55" t="n">
        <x:v>67000</x:v>
      </x:c>
      <x:c r="J154" t="str">
        <x:v>KRW</x:v>
      </x:c>
      <x:c r="K154" t="str">
        <x:v>성인 1인</x:v>
      </x:c>
      <x:c r="L154" t="str">
        <x:v>고정형</x:v>
      </x:c>
      <x:c r="M154" t="str">
        <x:v>성인</x:v>
      </x:c>
      <x:c r="N154" t="str">
        <x:v>A 공식</x:v>
      </x:c>
      <x:c r="O154" t="str">
        <x:v>예</x:v>
      </x:c>
      <x:c r="P154" t="str">
        <x:v>확정 1차</x:v>
      </x:c>
      <x:c r="Q154" s="51" t="n">
        <x:v>46298</x:v>
      </x:c>
      <x:c r="R154" t="str">
        <x:v>2026년 정상가</x:v>
      </x:c>
      <x:c r="S154" t="str">
        <x:v>롯데월드 어드벤처</x:v>
      </x:c>
      <x:c r="T154" t="str">
        <x:v>https://adventure.lotteworld.com/price/benefit/view?bnftSeq=3721</x:v>
      </x:c>
      <x:c r="U154" s="23" t="str">
        <x:v>2026년 공식 혜택 페이지에 표시된 종합이용권 1DAY 정상가 67,000원. 기존 62,000원 수정</x:v>
      </x:c>
      <x:c r="V154" s="23" t="str"/>
      <x:c r="W154" s="23" t="str"/>
      <x:c r="X154" s="23" t="str"/>
    </x:row>
    <x:row r="155" ht="36" customHeight="1">
      <x:c r="A155" t="str">
        <x:v>SEL-AT-009</x:v>
      </x:c>
      <x:c r="B155" t="str">
        <x:v>한국</x:v>
      </x:c>
      <x:c r="C155" t="str">
        <x:v>서울</x:v>
      </x:c>
      <x:c r="D155" t="str">
        <x:v>관광</x:v>
      </x:c>
      <x:c r="E155" t="str">
        <x:v>테마파크</x:v>
      </x:c>
      <x:c r="F155" t="str">
        <x:v>롯데월드 어드벤처 1일 종합이용권 (어린이)</x:v>
      </x:c>
      <x:c r="G155" t="str">
        <x:v>Lotte World 1-Day Ticket (Child)</x:v>
      </x:c>
      <x:c r="H155" s="55" t="n">
        <x:v>50000</x:v>
      </x:c>
      <x:c r="I155" s="55" t="n">
        <x:v>50000</x:v>
      </x:c>
      <x:c r="J155" t="str">
        <x:v>KRW</x:v>
      </x:c>
      <x:c r="K155" t="str">
        <x:v>아동 1인</x:v>
      </x:c>
      <x:c r="L155" t="str">
        <x:v>고정형</x:v>
      </x:c>
      <x:c r="M155" t="str">
        <x:v>만 36개월 이상~만 12세</x:v>
      </x:c>
      <x:c r="N155" t="str">
        <x:v>A 공식</x:v>
      </x:c>
      <x:c r="O155" t="str">
        <x:v>예</x:v>
      </x:c>
      <x:c r="P155" t="str">
        <x:v>확정 1차</x:v>
      </x:c>
      <x:c r="Q155" s="51" t="n">
        <x:v>46298</x:v>
      </x:c>
      <x:c r="R155" t="str">
        <x:v>2026년 정상가</x:v>
      </x:c>
      <x:c r="S155" t="str">
        <x:v>롯데월드 어드벤처</x:v>
      </x:c>
      <x:c r="T155" t="str">
        <x:v>https://adventure.lotteworld.com/price/benefit/view?bnftSeq=3721</x:v>
      </x:c>
      <x:c r="U155" s="23" t="str">
        <x:v>2026년 공식 혜택 페이지에 표시된 종합이용권 1DAY 정상가 50,000원. 기존 47,000원 수정</x:v>
      </x:c>
      <x:c r="V155" s="23" t="str"/>
      <x:c r="W155" s="23" t="str"/>
      <x:c r="X155" s="23" t="str"/>
    </x:row>
    <x:row r="156" ht="36" customHeight="1">
      <x:c r="A156" t="str">
        <x:v>SEL-AT-001</x:v>
      </x:c>
      <x:c r="B156" t="str">
        <x:v>한국</x:v>
      </x:c>
      <x:c r="C156" t="str">
        <x:v>서울</x:v>
      </x:c>
      <x:c r="D156" t="str">
        <x:v>관광</x:v>
      </x:c>
      <x:c r="E156" t="str">
        <x:v>궁전</x:v>
      </x:c>
      <x:c r="F156" t="str">
        <x:v>경복궁 관람권 (성인)</x:v>
      </x:c>
      <x:c r="G156" t="str">
        <x:v>Gyeongbokgung Palace Admission (Adult)</x:v>
      </x:c>
      <x:c r="H156" s="55" t="n">
        <x:v>3000</x:v>
      </x:c>
      <x:c r="I156" s="55" t="n">
        <x:v>3000</x:v>
      </x:c>
      <x:c r="J156" t="str">
        <x:v>KRW</x:v>
      </x:c>
      <x:c r="K156" t="str">
        <x:v>성인 1인</x:v>
      </x:c>
      <x:c r="L156" t="str">
        <x:v>고정형</x:v>
      </x:c>
      <x:c r="M156" t="str">
        <x:v>외국인 만 19~64세 / 내국인 만 25~64세</x:v>
      </x:c>
      <x:c r="N156" t="str">
        <x:v>A 공식</x:v>
      </x:c>
      <x:c r="O156" t="str">
        <x:v>예</x:v>
      </x:c>
      <x:c r="P156" t="str">
        <x:v>확정 1차</x:v>
      </x:c>
      <x:c r="Q156" s="51" t="n">
        <x:v>46298</x:v>
      </x:c>
      <x:c r="R156" t="str">
        <x:v>현재 공식 요금표</x:v>
      </x:c>
      <x:c r="S156" t="str">
        <x:v>궁능유적본부 관람요금 안내</x:v>
      </x:c>
      <x:c r="T156" t="str">
        <x:v>https://royal.khs.go.kr/ROYAL/contents/R703000000.do</x:v>
      </x:c>
      <x:c r="U156" s="23" t="str">
        <x:v>공식 요금표 개인 대인 3,000원. 기존 링크는 DNS 오류라 현재 통합 공식 안내로 교체</x:v>
      </x:c>
      <x:c r="V156" s="23" t="str"/>
      <x:c r="W156" s="23" t="str"/>
      <x:c r="X156" s="23" t="str"/>
    </x:row>
    <x:row r="157" ht="36" customHeight="1">
      <x:c r="A157" t="str">
        <x:v>SEL-AT-002</x:v>
      </x:c>
      <x:c r="B157" t="str">
        <x:v>한국</x:v>
      </x:c>
      <x:c r="C157" t="str">
        <x:v>서울</x:v>
      </x:c>
      <x:c r="D157" t="str">
        <x:v>관광</x:v>
      </x:c>
      <x:c r="E157" t="str">
        <x:v>궁전</x:v>
      </x:c>
      <x:c r="F157" t="str">
        <x:v>창덕궁 관람권 (성인)</x:v>
      </x:c>
      <x:c r="G157" t="str">
        <x:v>Changdeokgung Palace Admission (Adult)</x:v>
      </x:c>
      <x:c r="H157" s="55" t="n">
        <x:v>3000</x:v>
      </x:c>
      <x:c r="I157" s="55" t="n">
        <x:v>3000</x:v>
      </x:c>
      <x:c r="J157" t="str">
        <x:v>KRW</x:v>
      </x:c>
      <x:c r="K157" t="str">
        <x:v>성인 1인</x:v>
      </x:c>
      <x:c r="L157" t="str">
        <x:v>고정형</x:v>
      </x:c>
      <x:c r="M157" t="str">
        <x:v>외국인 만 19~64세 / 내국인 만 25~64세</x:v>
      </x:c>
      <x:c r="N157" t="str">
        <x:v>A 공식</x:v>
      </x:c>
      <x:c r="O157" t="str">
        <x:v>예</x:v>
      </x:c>
      <x:c r="P157" t="str">
        <x:v>확정 1차</x:v>
      </x:c>
      <x:c r="Q157" s="51" t="n">
        <x:v>46298</x:v>
      </x:c>
      <x:c r="R157" t="str">
        <x:v>현재 공식 요금표</x:v>
      </x:c>
      <x:c r="S157" t="str">
        <x:v>궁능유적본부 관람요금 안내</x:v>
      </x:c>
      <x:c r="T157" t="str">
        <x:v>https://royal.khs.go.kr/ROYAL/contents/R703000000.do</x:v>
      </x:c>
      <x:c r="U157" s="23" t="str">
        <x:v>전각 일반관람 개인 대인 3,000원. 후원 특별관람은 별도. 기존 링크는 DNS 오류라 공식 통합 안내로 교체</x:v>
      </x:c>
      <x:c r="V157" s="23" t="str"/>
      <x:c r="W157" s="23" t="str"/>
      <x:c r="X157" s="23" t="str"/>
    </x:row>
    <x:row r="158" ht="36" customHeight="1">
      <x:c r="A158" t="str">
        <x:v>SEL-AT-003</x:v>
      </x:c>
      <x:c r="B158" t="str">
        <x:v>한국</x:v>
      </x:c>
      <x:c r="C158" t="str">
        <x:v>서울</x:v>
      </x:c>
      <x:c r="D158" t="str">
        <x:v>관광</x:v>
      </x:c>
      <x:c r="E158" t="str">
        <x:v>궁전</x:v>
      </x:c>
      <x:c r="F158" t="str">
        <x:v>덕수궁 관람권 (성인)</x:v>
      </x:c>
      <x:c r="G158" t="str">
        <x:v>Deoksugung Palace Admission (Adult)</x:v>
      </x:c>
      <x:c r="H158" s="55" t="n">
        <x:v>1000</x:v>
      </x:c>
      <x:c r="I158" s="55" t="n">
        <x:v>1000</x:v>
      </x:c>
      <x:c r="J158" t="str">
        <x:v>KRW</x:v>
      </x:c>
      <x:c r="K158" t="str">
        <x:v>성인 1인</x:v>
      </x:c>
      <x:c r="L158" t="str">
        <x:v>고정형</x:v>
      </x:c>
      <x:c r="M158" t="str">
        <x:v>외국인 만 19~64세 / 내국인 만 25~64세</x:v>
      </x:c>
      <x:c r="N158" t="str">
        <x:v>A 공식</x:v>
      </x:c>
      <x:c r="O158" t="str">
        <x:v>예</x:v>
      </x:c>
      <x:c r="P158" t="str">
        <x:v>확정 1차</x:v>
      </x:c>
      <x:c r="Q158" s="51" t="n">
        <x:v>46298</x:v>
      </x:c>
      <x:c r="R158" t="str">
        <x:v>현재 공식 요금표</x:v>
      </x:c>
      <x:c r="S158" t="str">
        <x:v>궁능유적본부 관람요금 안내</x:v>
      </x:c>
      <x:c r="T158" t="str">
        <x:v>https://royal.khs.go.kr/ROYAL/contents/R703000000.do</x:v>
      </x:c>
      <x:c r="U158" s="23" t="str">
        <x:v>공식 요금표 개인 대인 1,000원. 기존 링크는 DNS 오류라 현재 통합 공식 안내로 교체</x:v>
      </x:c>
      <x:c r="V158" s="23" t="str"/>
      <x:c r="W158" s="23" t="str"/>
      <x:c r="X158" s="23" t="str"/>
    </x:row>
    <x:row r="159" ht="36" customHeight="1">
      <x:c r="A159" t="str">
        <x:v>SEL-TR-002</x:v>
      </x:c>
      <x:c r="B159" t="str">
        <x:v>한국</x:v>
      </x:c>
      <x:c r="C159" t="str">
        <x:v>서울</x:v>
      </x:c>
      <x:c r="D159" t="str">
        <x:v>교통</x:v>
      </x:c>
      <x:c r="E159" t="str">
        <x:v>버스 1회권</x:v>
      </x:c>
      <x:c r="F159" t="str">
        <x:v>서울 간선/지선버스 기본요금 (카드)</x:v>
      </x:c>
      <x:c r="G159" t="str">
        <x:v>Seoul Trunk/Feeder Bus Fare (Card)</x:v>
      </x:c>
      <x:c r="H159" s="55" t="n">
        <x:v>1500</x:v>
      </x:c>
      <x:c r="I159" s="55" t="n">
        <x:v>1500</x:v>
      </x:c>
      <x:c r="J159" t="str">
        <x:v>KRW</x:v>
      </x:c>
      <x:c r="K159" t="str">
        <x:v>성인 1인 1회</x:v>
      </x:c>
      <x:c r="L159" t="str">
        <x:v>고정형</x:v>
      </x:c>
      <x:c r="M159" t="str">
        <x:v>일반</x:v>
      </x:c>
      <x:c r="N159" t="str">
        <x:v>A 공식</x:v>
      </x:c>
      <x:c r="O159" t="str">
        <x:v>예</x:v>
      </x:c>
      <x:c r="P159" t="str">
        <x:v>확정 1차</x:v>
      </x:c>
      <x:c r="Q159" s="51" t="n">
        <x:v>46298</x:v>
      </x:c>
      <x:c r="R159" t="str">
        <x:v>현재 공식 요금안내</x:v>
      </x:c>
      <x:c r="S159" t="str">
        <x:v>서울시 교통수단 안내</x:v>
      </x:c>
      <x:c r="T159" t="str">
        <x:v>https://english.seoul.go.kr/policy/transportation/modes-of-transport/</x:v>
      </x:c>
      <x:c r="U159" s="23" t="str">
        <x:v>서울시 공식 안내 성인 간선·지선 교통카드 요금 1,500원. 기존 서울시 링크의 최신 연결을 확인해 공식 영어 안내로 교체</x:v>
      </x:c>
      <x:c r="V159" s="23" t="str"/>
      <x:c r="W159" s="23" t="str"/>
      <x:c r="X159" s="23" t="str"/>
    </x:row>
    <x:row r="160" ht="36" customHeight="1">
      <x:c r="A160" t="str">
        <x:v>SEL-TR-003</x:v>
      </x:c>
      <x:c r="B160" t="str">
        <x:v>한국</x:v>
      </x:c>
      <x:c r="C160" t="str">
        <x:v>서울</x:v>
      </x:c>
      <x:c r="D160" t="str">
        <x:v>교통</x:v>
      </x:c>
      <x:c r="E160" t="str">
        <x:v>버스 1회권</x:v>
      </x:c>
      <x:c r="F160" t="str">
        <x:v>서울 순환/차등버스 기본요금 (카드)</x:v>
      </x:c>
      <x:c r="G160" t="str">
        <x:v>Seoul Circular Bus Fare (Card)</x:v>
      </x:c>
      <x:c r="H160" s="55" t="n">
        <x:v>1400</x:v>
      </x:c>
      <x:c r="I160" s="55" t="n">
        <x:v>1400</x:v>
      </x:c>
      <x:c r="J160" t="str">
        <x:v>KRW</x:v>
      </x:c>
      <x:c r="K160" t="str">
        <x:v>성인 1인 1회</x:v>
      </x:c>
      <x:c r="L160" t="str">
        <x:v>고정형</x:v>
      </x:c>
      <x:c r="M160" t="str">
        <x:v>일반</x:v>
      </x:c>
      <x:c r="N160" t="str">
        <x:v>A 공식</x:v>
      </x:c>
      <x:c r="O160" t="str">
        <x:v>예</x:v>
      </x:c>
      <x:c r="P160" t="str">
        <x:v>확정 1차</x:v>
      </x:c>
      <x:c r="Q160" s="51" t="n">
        <x:v>46298</x:v>
      </x:c>
      <x:c r="R160" t="str">
        <x:v>현재 공식 요금안내</x:v>
      </x:c>
      <x:c r="S160" t="str">
        <x:v>서울시 교통수단 안내</x:v>
      </x:c>
      <x:c r="T160" t="str">
        <x:v>https://english.seoul.go.kr/policy/transportation/modes-of-transport/</x:v>
      </x:c>
      <x:c r="U160" s="23" t="str">
        <x:v>서울시 공식 안내 성인 순환·차등버스 교통카드 요금 1,400원. 원 URL에 직접 접속할 수 없어 같은 서울시 공식 최신 안내로 교체</x:v>
      </x:c>
      <x:c r="V160" s="23" t="str"/>
      <x:c r="W160" s="23" t="str"/>
      <x:c r="X160" s="23" t="str"/>
    </x:row>
    <x:row r="161" ht="36" customHeight="1">
      <x:c r="A161" t="str">
        <x:v>SEL-AP-001</x:v>
      </x:c>
      <x:c r="B161" t="str">
        <x:v>한국</x:v>
      </x:c>
      <x:c r="C161" t="str">
        <x:v>서울</x:v>
      </x:c>
      <x:c r="D161" t="str">
        <x:v>공항이동</x:v>
      </x:c>
      <x:c r="E161" t="str">
        <x:v>공항철도 직통열차</x:v>
      </x:c>
      <x:c r="F161" t="str">
        <x:v>AREX 직통열차 편도 (성인, 제1터미널)</x:v>
      </x:c>
      <x:c r="G161" t="str">
        <x:v>AREX Express Train One-way Adult (Terminal 1)</x:v>
      </x:c>
      <x:c r="H161" s="55" t="n">
        <x:v>18100</x:v>
      </x:c>
      <x:c r="I161" s="55" t="n">
        <x:v>18100</x:v>
      </x:c>
      <x:c r="J161" t="str">
        <x:v>KRW</x:v>
      </x:c>
      <x:c r="K161" t="str">
        <x:v>성인 1인 편도</x:v>
      </x:c>
      <x:c r="L161" t="str">
        <x:v>고정형</x:v>
      </x:c>
      <x:c r="M161" t="str">
        <x:v>성인 만 13~64세</x:v>
      </x:c>
      <x:c r="N161" t="str">
        <x:v>A 공식</x:v>
      </x:c>
      <x:c r="O161" t="str">
        <x:v>예</x:v>
      </x:c>
      <x:c r="P161" t="str">
        <x:v>확정 1차</x:v>
      </x:c>
      <x:c r="Q161" s="51" t="n">
        <x:v>46298</x:v>
      </x:c>
      <x:c r="R161" t="str">
        <x:v>2026-01-05 이후</x:v>
      </x:c>
      <x:c r="S161" t="str">
        <x:v>공항철도 여객운송약관 별표 2</x:v>
      </x:c>
      <x:c r="T161" t="str">
        <x:v>https://www.arex.or.kr/file/%EC%97%AC%EA%B0%9D%EC%9A%B4%EC%86%A1%EC%95%BD%EA%B4%80%282025.12.26.%29.pdf</x:v>
      </x:c>
      <x:c r="U161" s="23" t="str">
        <x:v>2026-01-05 시행 공식 약관: 서울역~인천공항1터미널 성인 18,100원. 기존 11,000원 정정</x:v>
      </x:c>
      <x:c r="V161" s="23" t="str"/>
      <x:c r="W161" s="23" t="str"/>
      <x:c r="X161" s="23" t="str"/>
    </x:row>
    <x:row r="162" ht="36" customHeight="1">
      <x:c r="A162" t="str">
        <x:v>SEL-AP-002</x:v>
      </x:c>
      <x:c r="B162" t="str">
        <x:v>한국</x:v>
      </x:c>
      <x:c r="C162" t="str">
        <x:v>서울</x:v>
      </x:c>
      <x:c r="D162" t="str">
        <x:v>공항이동</x:v>
      </x:c>
      <x:c r="E162" t="str">
        <x:v>공항철도 직통열차</x:v>
      </x:c>
      <x:c r="F162" t="str">
        <x:v>AREX 직통열차 편도 (아동, 제1터미널)</x:v>
      </x:c>
      <x:c r="G162" t="str">
        <x:v>AREX Express Train One-way Child (Terminal 1)</x:v>
      </x:c>
      <x:c r="H162" s="55" t="n">
        <x:v>9500</x:v>
      </x:c>
      <x:c r="I162" s="55" t="n">
        <x:v>9500</x:v>
      </x:c>
      <x:c r="J162" t="str">
        <x:v>KRW</x:v>
      </x:c>
      <x:c r="K162" t="str">
        <x:v>아동 1인 편도</x:v>
      </x:c>
      <x:c r="L162" t="str">
        <x:v>고정형</x:v>
      </x:c>
      <x:c r="M162" t="str">
        <x:v>아동 만 6~12세</x:v>
      </x:c>
      <x:c r="N162" t="str">
        <x:v>A 공식</x:v>
      </x:c>
      <x:c r="O162" t="str">
        <x:v>예</x:v>
      </x:c>
      <x:c r="P162" t="str">
        <x:v>확정 1차</x:v>
      </x:c>
      <x:c r="Q162" s="51" t="n">
        <x:v>46298</x:v>
      </x:c>
      <x:c r="R162" t="str">
        <x:v>2026-01-05 이후</x:v>
      </x:c>
      <x:c r="S162" t="str">
        <x:v>공항철도 여객운송약관 별표 2</x:v>
      </x:c>
      <x:c r="T162" t="str">
        <x:v>https://www.arex.or.kr/file/%EC%97%AC%EA%B0%9D%EC%9A%B4%EC%86%A1%EC%95%BD%EA%B4%80%282025.12.26.%29.pdf</x:v>
      </x:c>
      <x:c r="U162" s="23" t="str">
        <x:v>2026-01-05 시행 공식 약관: 서울역~인천공항1터미널 어린이 9,500원. 기존 8,800원 정정</x:v>
      </x:c>
      <x:c r="V162" s="23" t="str"/>
      <x:c r="W162" s="23" t="str"/>
      <x:c r="X162" s="23" t="str"/>
    </x:row>
    <x:row r="163" ht="36" customHeight="1">
      <x:c r="A163" t="str">
        <x:v>SEL-AP-003</x:v>
      </x:c>
      <x:c r="B163" t="str">
        <x:v>한국</x:v>
      </x:c>
      <x:c r="C163" t="str">
        <x:v>서울</x:v>
      </x:c>
      <x:c r="D163" t="str">
        <x:v>공항이동</x:v>
      </x:c>
      <x:c r="E163" t="str">
        <x:v>공항버스</x:v>
      </x:c>
      <x:c r="F163" t="str">
        <x:v>공항리무진 성인 편도 (도심↔인천공항)</x:v>
      </x:c>
      <x:c r="G163" t="str">
        <x:v>Airport Limousine Bus One-way Adult (Downtown–ICN)</x:v>
      </x:c>
      <x:c r="H163" s="55" t="n">
        <x:v>17000</x:v>
      </x:c>
      <x:c r="I163" s="55" t="n">
        <x:v>17000</x:v>
      </x:c>
      <x:c r="J163" t="str">
        <x:v>KRW</x:v>
      </x:c>
      <x:c r="K163" t="str">
        <x:v>성인 1인 편도</x:v>
      </x:c>
      <x:c r="L163" t="str">
        <x:v>고정형</x:v>
      </x:c>
      <x:c r="M163" t="str">
        <x:v>일반</x:v>
      </x:c>
      <x:c r="N163" t="str">
        <x:v>A 공식</x:v>
      </x:c>
      <x:c r="O163" t="str">
        <x:v>예</x:v>
      </x:c>
      <x:c r="P163" t="str">
        <x:v>확정 1차</x:v>
      </x:c>
      <x:c r="Q163" s="51" t="n">
        <x:v>46298</x:v>
      </x:c>
      <x:c r="R163" t="str">
        <x:v>현재 공식 일반 운임</x:v>
      </x:c>
      <x:c r="S163" t="str">
        <x:v>공항리무진 공식 운임안내</x:v>
      </x:c>
      <x:c r="T163" t="str">
        <x:v>https://airportlimousine.co.kr/sub/sub02_01.php</x:v>
      </x:c>
      <x:c r="U163" s="23" t="str">
        <x:v>서울시내~인천공항 직통 고급형 리무진 성인 17,000원. 기존 CSV 링크 404를 현재 공식 운임표로 교체</x:v>
      </x:c>
      <x:c r="V163" s="23" t="str"/>
      <x:c r="W163" s="23" t="str"/>
      <x:c r="X163" s="23" t="str"/>
    </x:row>
    <x:row r="164" ht="36" customHeight="1">
      <x:c r="A164" t="str">
        <x:v>SEL-AP-004</x:v>
      </x:c>
      <x:c r="B164" t="str">
        <x:v>한국</x:v>
      </x:c>
      <x:c r="C164" t="str">
        <x:v>서울</x:v>
      </x:c>
      <x:c r="D164" t="str">
        <x:v>공항이동</x:v>
      </x:c>
      <x:c r="E164" t="str">
        <x:v>공항철도 직통열차</x:v>
      </x:c>
      <x:c r="F164" t="str">
        <x:v>AREX 직통열차 편도 (성인, 제2터미널)</x:v>
      </x:c>
      <x:c r="G164" t="str">
        <x:v>AREX Express Train One-way Adult (Terminal 2)</x:v>
      </x:c>
      <x:c r="H164" s="55" t="n">
        <x:v>18700</x:v>
      </x:c>
      <x:c r="I164" s="55" t="n">
        <x:v>18700</x:v>
      </x:c>
      <x:c r="J164" t="str">
        <x:v>KRW</x:v>
      </x:c>
      <x:c r="K164" t="str">
        <x:v>성인 1인 편도</x:v>
      </x:c>
      <x:c r="L164" t="str">
        <x:v>고정형</x:v>
      </x:c>
      <x:c r="M164" t="str">
        <x:v>성인 만 13~64세</x:v>
      </x:c>
      <x:c r="N164" t="str">
        <x:v>A 공식</x:v>
      </x:c>
      <x:c r="O164" t="str">
        <x:v>예</x:v>
      </x:c>
      <x:c r="P164" t="str">
        <x:v>확정 1차</x:v>
      </x:c>
      <x:c r="Q164" s="51" t="n">
        <x:v>46298</x:v>
      </x:c>
      <x:c r="R164" t="str">
        <x:v>2026-01-05 이후</x:v>
      </x:c>
      <x:c r="S164" t="str">
        <x:v>공항철도 여객운송약관 별표 2</x:v>
      </x:c>
      <x:c r="T164" t="str">
        <x:v>https://www.arex.or.kr/file/%EC%97%AC%EA%B0%9D%EC%9A%B4%EC%86%A1%EC%95%BD%EA%B4%80%282025.12.26.%29.pdf</x:v>
      </x:c>
      <x:c r="U164" s="23" t="str">
        <x:v>제2터미널 성인 요금은 제1터미널과 달라 별도 관측치로 추가: 공식 요금 18,700원</x:v>
      </x:c>
      <x:c r="V164" s="23" t="str"/>
      <x:c r="W164" s="23" t="str"/>
      <x:c r="X164" s="23" t="str"/>
    </x:row>
    <x:row r="165" ht="36" customHeight="1">
      <x:c r="A165" t="str">
        <x:v>SEL-AP-005</x:v>
      </x:c>
      <x:c r="B165" t="str">
        <x:v>한국</x:v>
      </x:c>
      <x:c r="C165" t="str">
        <x:v>서울</x:v>
      </x:c>
      <x:c r="D165" t="str">
        <x:v>공항이동</x:v>
      </x:c>
      <x:c r="E165" t="str">
        <x:v>공항철도 직통열차</x:v>
      </x:c>
      <x:c r="F165" t="str">
        <x:v>AREX 직통열차 편도 (아동, 제2터미널)</x:v>
      </x:c>
      <x:c r="G165" t="str">
        <x:v>AREX Express Train One-way Child (Terminal 2)</x:v>
      </x:c>
      <x:c r="H165" s="55" t="n">
        <x:v>9500</x:v>
      </x:c>
      <x:c r="I165" s="55" t="n">
        <x:v>9500</x:v>
      </x:c>
      <x:c r="J165" t="str">
        <x:v>KRW</x:v>
      </x:c>
      <x:c r="K165" t="str">
        <x:v>아동 1인 편도</x:v>
      </x:c>
      <x:c r="L165" t="str">
        <x:v>고정형</x:v>
      </x:c>
      <x:c r="M165" t="str">
        <x:v>아동 만 6~12세</x:v>
      </x:c>
      <x:c r="N165" t="str">
        <x:v>A 공식</x:v>
      </x:c>
      <x:c r="O165" t="str">
        <x:v>예</x:v>
      </x:c>
      <x:c r="P165" t="str">
        <x:v>확정 1차</x:v>
      </x:c>
      <x:c r="Q165" s="51" t="n">
        <x:v>46298</x:v>
      </x:c>
      <x:c r="R165" t="str">
        <x:v>2026-01-05 이후</x:v>
      </x:c>
      <x:c r="S165" t="str">
        <x:v>공항철도 여객운송약관 별표 2</x:v>
      </x:c>
      <x:c r="T165" t="str">
        <x:v>https://www.arex.or.kr/file/%EC%97%AC%EA%B0%9D%EC%9A%B4%EC%86%A1%EC%95%BD%EA%B4%80%282025.12.26.%29.pdf</x:v>
      </x:c>
      <x:c r="U165" s="23" t="str">
        <x:v>제2터미널 어린이 공식 요금 9,500원. 제1터미널 성인·아동과 분리해 기록</x:v>
      </x:c>
      <x:c r="V165" s="23" t="str"/>
      <x:c r="W165" s="23" t="str"/>
      <x:c r="X165" s="23" t="str"/>
    </x:row>
    <x:row r="166" ht="36" customHeight="1">
      <x:c r="A166" t="str">
        <x:v>SEL-AT-006</x:v>
      </x:c>
      <x:c r="B166" t="str">
        <x:v>한국</x:v>
      </x:c>
      <x:c r="C166" t="str">
        <x:v>서울</x:v>
      </x:c>
      <x:c r="D166" t="str">
        <x:v>관광</x:v>
      </x:c>
      <x:c r="E166" t="str">
        <x:v>전망대</x:v>
      </x:c>
      <x:c r="F166" t="str">
        <x:v>서울스카이 일반티켓 (어른)</x:v>
      </x:c>
      <x:c r="G166" t="str">
        <x:v>Seoul Sky Admission Ticket (Adult)</x:v>
      </x:c>
      <x:c r="H166" s="55" t="n">
        <x:v>31000</x:v>
      </x:c>
      <x:c r="I166" s="55" t="n">
        <x:v>31000</x:v>
      </x:c>
      <x:c r="J166" t="str">
        <x:v>KRW</x:v>
      </x:c>
      <x:c r="K166" t="str">
        <x:v>성인 1인</x:v>
      </x:c>
      <x:c r="L166" t="str">
        <x:v>고정형</x:v>
      </x:c>
      <x:c r="M166" t="str">
        <x:v>일반 만 13세 이상</x:v>
      </x:c>
      <x:c r="N166" t="str">
        <x:v>A 공식</x:v>
      </x:c>
      <x:c r="O166" t="str">
        <x:v>예</x:v>
      </x:c>
      <x:c r="P166" t="str">
        <x:v>확정 1차</x:v>
      </x:c>
      <x:c r="Q166" s="51" t="n">
        <x:v>46298</x:v>
      </x:c>
      <x:c r="R166" t="str">
        <x:v>2026-01-01~2026-12-31</x:v>
      </x:c>
      <x:c r="S166" t="str">
        <x:v>SEOUL SKY 일반 혜택 안내</x:v>
      </x:c>
      <x:c r="T166" t="str">
        <x:v>https://seoulsky.lotteworld.com/price/benefit/view?activeTab=0&amp;bnftSeq=2159</x:v>
      </x:c>
      <x:c r="U166" s="23" t="str">
        <x:v>2026년 공식 정상가 성인 31,000원 확인. 원 CSV 출처는 현재 404라 가격을 표시하는 공식 안내로 교체</x:v>
      </x:c>
      <x:c r="V166" s="23" t="str"/>
      <x:c r="W166" s="23" t="str"/>
      <x:c r="X166" s="23" t="str"/>
    </x:row>
    <x:row r="167" ht="36" customHeight="1">
      <x:c r="A167" t="str">
        <x:v>SEL-AT-007</x:v>
      </x:c>
      <x:c r="B167" t="str">
        <x:v>한국</x:v>
      </x:c>
      <x:c r="C167" t="str">
        <x:v>서울</x:v>
      </x:c>
      <x:c r="D167" t="str">
        <x:v>관광</x:v>
      </x:c>
      <x:c r="E167" t="str">
        <x:v>전망대</x:v>
      </x:c>
      <x:c r="F167" t="str">
        <x:v>서울스카이 일반티켓 (어린이)</x:v>
      </x:c>
      <x:c r="G167" t="str">
        <x:v>Seoul Sky Admission Ticket (Child)</x:v>
      </x:c>
      <x:c r="H167" s="55" t="n">
        <x:v>27000</x:v>
      </x:c>
      <x:c r="I167" s="55" t="n">
        <x:v>27000</x:v>
      </x:c>
      <x:c r="J167" t="str">
        <x:v>KRW</x:v>
      </x:c>
      <x:c r="K167" t="str">
        <x:v>아동 1인</x:v>
      </x:c>
      <x:c r="L167" t="str">
        <x:v>고정형</x:v>
      </x:c>
      <x:c r="M167" t="str">
        <x:v>아동 만 3~12세</x:v>
      </x:c>
      <x:c r="N167" t="str">
        <x:v>A 공식</x:v>
      </x:c>
      <x:c r="O167" t="str">
        <x:v>예</x:v>
      </x:c>
      <x:c r="P167" t="str">
        <x:v>확정 1차</x:v>
      </x:c>
      <x:c r="Q167" s="51" t="n">
        <x:v>46298</x:v>
      </x:c>
      <x:c r="R167" t="str">
        <x:v>2026-01-01~2026-12-31</x:v>
      </x:c>
      <x:c r="S167" t="str">
        <x:v>SEOUL SKY 일반 혜택 안내</x:v>
      </x:c>
      <x:c r="T167" t="str">
        <x:v>https://seoulsky.lotteworld.com/price/benefit/view?activeTab=0&amp;bnftSeq=2159</x:v>
      </x:c>
      <x:c r="U167" s="23" t="str">
        <x:v>2026년 공식 정상가 소인 27,000원 확인. 원 CSV 출처는 현재 404라 가격을 표시하는 공식 안내로 교체</x:v>
      </x:c>
      <x:c r="V167" s="23" t="str"/>
      <x:c r="W167" s="23" t="str"/>
      <x:c r="X167" s="23" t="str"/>
    </x:row>
    <x:row r="168" ht="36" customHeight="1">
      <x:c r="A168" t="str">
        <x:v>SEL-AT-010</x:v>
      </x:c>
      <x:c r="B168" t="str">
        <x:v>한국</x:v>
      </x:c>
      <x:c r="C168" t="str">
        <x:v>서울</x:v>
      </x:c>
      <x:c r="D168" t="str">
        <x:v>관광</x:v>
      </x:c>
      <x:c r="E168" t="str">
        <x:v>박물관</x:v>
      </x:c>
      <x:c r="F168" t="str">
        <x:v>국립중앙박물관 상설전시</x:v>
      </x:c>
      <x:c r="G168" t="str">
        <x:v>National Museum of Korea Permanent Exhibition</x:v>
      </x:c>
      <x:c r="H168" s="55" t="n">
        <x:v>0</x:v>
      </x:c>
      <x:c r="I168" s="55" t="n">
        <x:v>0</x:v>
      </x:c>
      <x:c r="J168" t="str">
        <x:v>KRW</x:v>
      </x:c>
      <x:c r="K168" t="str">
        <x:v>1인</x:v>
      </x:c>
      <x:c r="L168" t="str">
        <x:v>고정형</x:v>
      </x:c>
      <x:c r="M168" t="str">
        <x:v>일반</x:v>
      </x:c>
      <x:c r="N168" t="str">
        <x:v>A 공식</x:v>
      </x:c>
      <x:c r="O168" t="str">
        <x:v>예</x:v>
      </x:c>
      <x:c r="P168" t="str">
        <x:v>확정 1차</x:v>
      </x:c>
      <x:c r="Q168" s="51" t="n">
        <x:v>46298</x:v>
      </x:c>
      <x:c r="R168" t="str">
        <x:v>현재 공식 안내</x:v>
      </x:c>
      <x:c r="S168" t="str">
        <x:v>국립중앙박물관 전시안내</x:v>
      </x:c>
      <x:c r="T168" t="str">
        <x:v>https://vcm.museum.go.kr/MUSEUM/contents/M0201010000.do</x:v>
      </x:c>
      <x:c r="U168" s="23" t="str">
        <x:v>상설전시 무료 확인. 기획전시는 별도 요금 가능. 원 CSV URL은 리다이렉트 오류라 현재 박물관 공식 안내로 교체</x:v>
      </x:c>
      <x:c r="V168" s="23" t="str"/>
      <x:c r="W168" s="23" t="str"/>
      <x:c r="X168" s="23" t="str"/>
    </x:row>
    <x:row r="169" ht="36" customHeight="1">
      <x:c r="A169" t="str">
        <x:v>SEL-FD-001</x:v>
      </x:c>
      <x:c r="B169" t="str">
        <x:v>한국</x:v>
      </x:c>
      <x:c r="C169" t="str">
        <x:v>서울</x:v>
      </x:c>
      <x:c r="D169" t="str">
        <x:v>외식</x:v>
      </x:c>
      <x:c r="E169" t="str">
        <x:v>저가 한끼</x:v>
      </x:c>
      <x:c r="F169" t="str">
        <x:v>이삭토스트 햄치즈 토스트</x:v>
      </x:c>
      <x:c r="G169" t="str">
        <x:v>Isaac Toast Ham &amp; Cheese Toast</x:v>
      </x:c>
      <x:c r="H169" s="55"/>
      <x:c r="I169" s="55"/>
      <x:c r="J169" t="str">
        <x:v>KRW</x:v>
      </x:c>
      <x:c r="K169" t="str">
        <x:v>1개</x:v>
      </x:c>
      <x:c r="L169" t="str">
        <x:v>고정형</x:v>
      </x:c>
      <x:c r="M169" t="str">
        <x:v>일반</x:v>
      </x:c>
      <x:c r="N169" t="str">
        <x:v>D 보류</x:v>
      </x:c>
      <x:c r="O169" t="str">
        <x:v>아니오</x:v>
      </x:c>
      <x:c r="P169" t="str">
        <x:v>보류</x:v>
      </x:c>
      <x:c r="Q169" s="51" t="n">
        <x:v>46298</x:v>
      </x:c>
      <x:c r="R169" t="str">
        <x:v>2026</x:v>
      </x:c>
      <x:c r="S169" t="str">
        <x:v>이삭토스트 공식 메뉴</x:v>
      </x:c>
      <x:c r="T169" t="str">
        <x:v>https://isaac-toast.co.kr/menu/menu.php?ptype=list&amp;catcode=10101000</x:v>
      </x:c>
      <x:c r="U169" s="23" t="str">
        <x:v>공식 메뉴 목록에서 햄치즈 토스트의 원가격을 확인할 수 없음. 기존 가격 3,300원과 이전 URL(404)은 사용 보류</x:v>
      </x:c>
      <x:c r="V169" s="23" t="str"/>
      <x:c r="W169" s="23" t="str"/>
      <x:c r="X169" s="23" t="str"/>
    </x:row>
    <x:row r="170" ht="36" customHeight="1">
      <x:c r="A170" t="str">
        <x:v>SEL-FD-002</x:v>
      </x:c>
      <x:c r="B170" t="str">
        <x:v>한국</x:v>
      </x:c>
      <x:c r="C170" t="str">
        <x:v>서울</x:v>
      </x:c>
      <x:c r="D170" t="str">
        <x:v>외식</x:v>
      </x:c>
      <x:c r="E170" t="str">
        <x:v>저가 한끼</x:v>
      </x:c>
      <x:c r="F170" t="str">
        <x:v>바르다김선생 바른 김밥</x:v>
      </x:c>
      <x:c r="G170" t="str">
        <x:v>Teacher Kim Barun Gimbap</x:v>
      </x:c>
      <x:c r="H170" s="55"/>
      <x:c r="I170" s="55"/>
      <x:c r="J170" t="str">
        <x:v>KRW</x:v>
      </x:c>
      <x:c r="K170" t="str">
        <x:v>1줄</x:v>
      </x:c>
      <x:c r="L170" t="str">
        <x:v>고정형</x:v>
      </x:c>
      <x:c r="M170" t="str">
        <x:v>일반</x:v>
      </x:c>
      <x:c r="N170" t="str">
        <x:v>D 보류</x:v>
      </x:c>
      <x:c r="O170" t="str">
        <x:v>아니오</x:v>
      </x:c>
      <x:c r="P170" t="str">
        <x:v>보류</x:v>
      </x:c>
      <x:c r="Q170" s="51" t="n">
        <x:v>46298</x:v>
      </x:c>
      <x:c r="R170" t="str">
        <x:v>2026</x:v>
      </x:c>
      <x:c r="S170" t="str">
        <x:v>바르다김선생 공식 메뉴</x:v>
      </x:c>
      <x:c r="T170" t="str">
        <x:v>https://teacherkim.co.kr/menu/list.html?bs=004001</x:v>
      </x:c>
      <x:c r="U170" s="23" t="str">
        <x:v>공식 메뉴 목록에서 바른 김밥 가격을 확인할 수 없음. 기존 가격 4,500원과 이전 URL(404)은 사용 보류</x:v>
      </x:c>
      <x:c r="V170" s="23" t="str"/>
      <x:c r="W170" s="23" t="str"/>
      <x:c r="X170" s="23" t="str"/>
    </x:row>
    <x:row r="171" ht="36" customHeight="1">
      <x:c r="A171" t="str">
        <x:v>SEL-FD-003</x:v>
      </x:c>
      <x:c r="B171" t="str">
        <x:v>한국</x:v>
      </x:c>
      <x:c r="C171" t="str">
        <x:v>서울</x:v>
      </x:c>
      <x:c r="D171" t="str">
        <x:v>외식</x:v>
      </x:c>
      <x:c r="E171" t="str">
        <x:v>중가 한끼</x:v>
      </x:c>
      <x:c r="F171" t="str">
        <x:v>놀부부대찌개 (1인분)</x:v>
      </x:c>
      <x:c r="G171" t="str">
        <x:v>Nolboo Budae Jjigae (1 Person)</x:v>
      </x:c>
      <x:c r="H171" s="55"/>
      <x:c r="I171" s="55"/>
      <x:c r="J171" t="str">
        <x:v>KRW</x:v>
      </x:c>
      <x:c r="K171" t="str">
        <x:v>1인분</x:v>
      </x:c>
      <x:c r="L171" t="str">
        <x:v>고정형</x:v>
      </x:c>
      <x:c r="M171" t="str">
        <x:v>일반</x:v>
      </x:c>
      <x:c r="N171" t="str">
        <x:v>D 보류</x:v>
      </x:c>
      <x:c r="O171" t="str">
        <x:v>아니오</x:v>
      </x:c>
      <x:c r="P171" t="str">
        <x:v>보류</x:v>
      </x:c>
      <x:c r="Q171" s="51" t="n">
        <x:v>46298</x:v>
      </x:c>
      <x:c r="R171" t="str">
        <x:v>2026</x:v>
      </x:c>
      <x:c r="S171" t="str">
        <x:v>놀부부대찌개 공식홈페이지</x:v>
      </x:c>
      <x:c r="T171" t="str">
        <x:v>https://www.nolboo.co.kr/brand/menu.asp?b_code=BUDAE</x:v>
      </x:c>
      <x:c r="U171" s="23" t="str">
        <x:v>공식 URL 직접 접속이 시간 초과되어 메뉴 원가격을 확인하지 못함. 기존 가격 10,500원은 사용 보류</x:v>
      </x:c>
      <x:c r="V171" s="23" t="str"/>
      <x:c r="W171" s="23" t="str"/>
      <x:c r="X171" s="23" t="str"/>
    </x:row>
    <x:row r="172" ht="36" customHeight="1">
      <x:c r="A172" t="str">
        <x:v>SEL-FD-004</x:v>
      </x:c>
      <x:c r="B172" t="str">
        <x:v>한국</x:v>
      </x:c>
      <x:c r="C172" t="str">
        <x:v>서울</x:v>
      </x:c>
      <x:c r="D172" t="str">
        <x:v>외식</x:v>
      </x:c>
      <x:c r="E172" t="str">
        <x:v>중가 한끼</x:v>
      </x:c>
      <x:c r="F172" t="str">
        <x:v>백암순대국밥</x:v>
      </x:c>
      <x:c r="G172" t="str">
        <x:v>Baegam Sundae Gukbap</x:v>
      </x:c>
      <x:c r="H172" s="55"/>
      <x:c r="I172" s="55"/>
      <x:c r="J172" t="str">
        <x:v>KRW</x:v>
      </x:c>
      <x:c r="K172" t="str">
        <x:v>1그릇</x:v>
      </x:c>
      <x:c r="L172" t="str">
        <x:v>고정형</x:v>
      </x:c>
      <x:c r="M172" t="str">
        <x:v>일반</x:v>
      </x:c>
      <x:c r="N172" t="str">
        <x:v>D 보류</x:v>
      </x:c>
      <x:c r="O172" t="str">
        <x:v>아니오</x:v>
      </x:c>
      <x:c r="P172" t="str">
        <x:v>보류</x:v>
      </x:c>
      <x:c r="Q172" s="51" t="n">
        <x:v>46298</x:v>
      </x:c>
      <x:c r="R172" t="str">
        <x:v>2026</x:v>
      </x:c>
      <x:c r="S172" t="str">
        <x:v>조암골백암순대 공식홈페이지</x:v>
      </x:c>
      <x:c r="T172" t="str">
        <x:v>http://www.baegam.co.kr/sub/sub02_01.php</x:v>
      </x:c>
      <x:c r="U172" s="23" t="str">
        <x:v>공식 URL 직접 접속이 DNS 오류로 실패해 가격을 확인하지 못함. 기존 가격 10,000원은 사용 보류</x:v>
      </x:c>
      <x:c r="V172" s="23" t="str"/>
      <x:c r="W172" s="23" t="str"/>
      <x:c r="X172" s="23" t="str"/>
    </x:row>
    <x:row r="173" ht="36" customHeight="1">
      <x:c r="A173" t="str">
        <x:v>SEL-FD-005</x:v>
      </x:c>
      <x:c r="B173" t="str">
        <x:v>한국</x:v>
      </x:c>
      <x:c r="C173" t="str">
        <x:v>서울</x:v>
      </x:c>
      <x:c r="D173" t="str">
        <x:v>외식</x:v>
      </x:c>
      <x:c r="E173" t="str">
        <x:v>중가 한끼</x:v>
      </x:c>
      <x:c r="F173" t="str">
        <x:v>원할머니보쌈 1인 보쌈세트</x:v>
      </x:c>
      <x:c r="G173" t="str">
        <x:v>Won Grandma 1-Person Bossam Set</x:v>
      </x:c>
      <x:c r="H173" s="55"/>
      <x:c r="I173" s="55"/>
      <x:c r="J173" t="str">
        <x:v>KRW</x:v>
      </x:c>
      <x:c r="K173" t="str">
        <x:v>1인분</x:v>
      </x:c>
      <x:c r="L173" t="str">
        <x:v>고정형</x:v>
      </x:c>
      <x:c r="M173" t="str">
        <x:v>일반</x:v>
      </x:c>
      <x:c r="N173" t="str">
        <x:v>D 보류</x:v>
      </x:c>
      <x:c r="O173" t="str">
        <x:v>아니오</x:v>
      </x:c>
      <x:c r="P173" t="str">
        <x:v>보류</x:v>
      </x:c>
      <x:c r="Q173" s="51" t="n">
        <x:v>46298</x:v>
      </x:c>
      <x:c r="R173" t="str">
        <x:v>2026</x:v>
      </x:c>
      <x:c r="S173" t="str">
        <x:v>원할머니보쌈족발 공식 메뉴</x:v>
      </x:c>
      <x:c r="T173" t="str">
        <x:v>https://wonandone.co.kr/bossam/menu.asp?KeyCtgM=14</x:v>
      </x:c>
      <x:c r="U173" s="23" t="str">
        <x:v>현재 공식 메뉴에 1인보쌈 상품은 있으나 가격이 표시되지 않음. 기존 가격 12,000원은 사용 보류</x:v>
      </x:c>
      <x:c r="V173" s="23" t="str"/>
      <x:c r="W173" s="23" t="str"/>
      <x:c r="X173" s="23" t="str"/>
    </x:row>
    <x:row r="174" ht="36" customHeight="1">
      <x:c r="A174" t="str">
        <x:v>SEL-FD-006</x:v>
      </x:c>
      <x:c r="B174" t="str">
        <x:v>한국</x:v>
      </x:c>
      <x:c r="C174" t="str">
        <x:v>서울</x:v>
      </x:c>
      <x:c r="D174" t="str">
        <x:v>외식</x:v>
      </x:c>
      <x:c r="E174" t="str">
        <x:v>음료</x:v>
      </x:c>
      <x:c r="F174" t="str">
        <x:v>이디야커피 아메리카노 (라지)</x:v>
      </x:c>
      <x:c r="G174" t="str">
        <x:v>Ediya Coffee Caffe Americano (L)</x:v>
      </x:c>
      <x:c r="H174" s="55"/>
      <x:c r="I174" s="55"/>
      <x:c r="J174" t="str">
        <x:v>KRW</x:v>
      </x:c>
      <x:c r="K174" t="str">
        <x:v>1잔 18oz</x:v>
      </x:c>
      <x:c r="L174" t="str">
        <x:v>고정형</x:v>
      </x:c>
      <x:c r="M174" t="str">
        <x:v>일반</x:v>
      </x:c>
      <x:c r="N174" t="str">
        <x:v>D 보류</x:v>
      </x:c>
      <x:c r="O174" t="str">
        <x:v>아니오</x:v>
      </x:c>
      <x:c r="P174" t="str">
        <x:v>보류</x:v>
      </x:c>
      <x:c r="Q174" s="51" t="n">
        <x:v>46298</x:v>
      </x:c>
      <x:c r="R174" t="str">
        <x:v>2026</x:v>
      </x:c>
      <x:c r="S174" t="str">
        <x:v>이디야커피 공식 메뉴</x:v>
      </x:c>
      <x:c r="T174" t="str">
        <x:v>https://www.ediya.com/contents/drink.html</x:v>
      </x:c>
      <x:c r="U174" s="23" t="str">
        <x:v>공식 메뉴에서 아메리카노 L의 원가격을 직접 확인할 수 없음. 기존 가격 3,200원은 사용 보류</x:v>
      </x:c>
      <x:c r="V174" s="23" t="str"/>
      <x:c r="W174" s="23" t="str"/>
      <x:c r="X174" s="23" t="str"/>
    </x:row>
    <x:row r="175" ht="36" customHeight="1">
      <x:c r="A175" t="str">
        <x:v>SEL-FD-007</x:v>
      </x:c>
      <x:c r="B175" t="str">
        <x:v>한국</x:v>
      </x:c>
      <x:c r="C175" t="str">
        <x:v>서울</x:v>
      </x:c>
      <x:c r="D175" t="str">
        <x:v>외식</x:v>
      </x:c>
      <x:c r="E175" t="str">
        <x:v>음료</x:v>
      </x:c>
      <x:c r="F175" t="str">
        <x:v>메가MGC커피 아메리카노 (HOT)</x:v>
      </x:c>
      <x:c r="G175" t="str">
        <x:v>Mega MGC Coffee Americano (HOT)</x:v>
      </x:c>
      <x:c r="H175" s="55"/>
      <x:c r="I175" s="55"/>
      <x:c r="J175" t="str">
        <x:v>KRW</x:v>
      </x:c>
      <x:c r="K175" t="str">
        <x:v>1잔 20oz</x:v>
      </x:c>
      <x:c r="L175" t="str">
        <x:v>고정형</x:v>
      </x:c>
      <x:c r="M175" t="str">
        <x:v>일반</x:v>
      </x:c>
      <x:c r="N175" t="str">
        <x:v>D 보류</x:v>
      </x:c>
      <x:c r="O175" t="str">
        <x:v>아니오</x:v>
      </x:c>
      <x:c r="P175" t="str">
        <x:v>보류</x:v>
      </x:c>
      <x:c r="Q175" s="51" t="n">
        <x:v>46298</x:v>
      </x:c>
      <x:c r="R175" t="str">
        <x:v>2026</x:v>
      </x:c>
      <x:c r="S175" t="str">
        <x:v>메가MGC커피 공식 메뉴</x:v>
      </x:c>
      <x:c r="T175" t="str">
        <x:v>https://www.mega-mgccoffee.com/menu/?menu_category1=1</x:v>
      </x:c>
      <x:c r="U175" s="23" t="str">
        <x:v>공식 메뉴 페이지에서 아메리카노 가격을 직접 확인할 수 없음. 기존 가격 1,500원은 사용 보류</x:v>
      </x:c>
      <x:c r="V175" s="23" t="str"/>
      <x:c r="W175" s="23" t="str"/>
      <x:c r="X175" s="23" t="str"/>
    </x:row>
    <x:row r="176" ht="36" customHeight="1">
      <x:c r="A176" t="str">
        <x:v>SEL-FD-008</x:v>
      </x:c>
      <x:c r="B176" t="str">
        <x:v>한국</x:v>
      </x:c>
      <x:c r="C176" t="str">
        <x:v>서울</x:v>
      </x:c>
      <x:c r="D176" t="str">
        <x:v>외식</x:v>
      </x:c>
      <x:c r="E176" t="str">
        <x:v>간식</x:v>
      </x:c>
      <x:c r="F176" t="str">
        <x:v>설빙 인절미설빙</x:v>
      </x:c>
      <x:c r="G176" t="str">
        <x:v>Sulbing Injeolmi Bingsu</x:v>
      </x:c>
      <x:c r="H176" s="55"/>
      <x:c r="I176" s="55"/>
      <x:c r="J176" t="str">
        <x:v>KRW</x:v>
      </x:c>
      <x:c r="K176" t="str">
        <x:v>1그릇</x:v>
      </x:c>
      <x:c r="L176" t="str">
        <x:v>고정형</x:v>
      </x:c>
      <x:c r="M176" t="str">
        <x:v>일반</x:v>
      </x:c>
      <x:c r="N176" t="str">
        <x:v>D 보류</x:v>
      </x:c>
      <x:c r="O176" t="str">
        <x:v>아니오</x:v>
      </x:c>
      <x:c r="P176" t="str">
        <x:v>보류</x:v>
      </x:c>
      <x:c r="Q176" s="51" t="n">
        <x:v>46298</x:v>
      </x:c>
      <x:c r="R176" t="str">
        <x:v>2026</x:v>
      </x:c>
      <x:c r="S176" t="str">
        <x:v>설빙 공식 메뉴</x:v>
      </x:c>
      <x:c r="T176" t="str">
        <x:v>https://sulbing.com/menu/</x:v>
      </x:c>
      <x:c r="U176" s="23" t="str">
        <x:v>현재 공식 메뉴에는 상품명이 있으나 가격은 표시되지 않음. 기존 가격 9,500원은 사용 보류</x:v>
      </x:c>
      <x:c r="V176" s="23" t="str"/>
      <x:c r="W176" s="23" t="str"/>
      <x:c r="X176" s="23" t="str"/>
    </x:row>
    <x:row r="177" ht="36" customHeight="1">
      <x:c r="A177" t="str">
        <x:v>SEL-FD-009</x:v>
      </x:c>
      <x:c r="B177" t="str">
        <x:v>한국</x:v>
      </x:c>
      <x:c r="C177" t="str">
        <x:v>서울</x:v>
      </x:c>
      <x:c r="D177" t="str">
        <x:v>외식</x:v>
      </x:c>
      <x:c r="E177" t="str">
        <x:v>주류</x:v>
      </x:c>
      <x:c r="F177" t="str">
        <x:v>CU 편의점 카스 후레쉬 캔</x:v>
      </x:c>
      <x:c r="G177" t="str">
        <x:v>CU Cass Fresh Can (500ml)</x:v>
      </x:c>
      <x:c r="H177" s="55"/>
      <x:c r="I177" s="55"/>
      <x:c r="J177" t="str">
        <x:v>KRW</x:v>
      </x:c>
      <x:c r="K177" t="str">
        <x:v>1캔 500ml</x:v>
      </x:c>
      <x:c r="L177" t="str">
        <x:v>고정형</x:v>
      </x:c>
      <x:c r="M177" t="str">
        <x:v>일반</x:v>
      </x:c>
      <x:c r="N177" t="str">
        <x:v>D 보류</x:v>
      </x:c>
      <x:c r="O177" t="str">
        <x:v>아니오</x:v>
      </x:c>
      <x:c r="P177" t="str">
        <x:v>보류</x:v>
      </x:c>
      <x:c r="Q177" s="51" t="n">
        <x:v>46298</x:v>
      </x:c>
      <x:c r="R177" t="str">
        <x:v>2026</x:v>
      </x:c>
      <x:c r="S177" t="str">
        <x:v>CU 공식홈페이지(포켓CU)</x:v>
      </x:c>
      <x:c r="T177" t="str">
        <x:v>https://cu.bgfretail.com/product/product.do?category=04</x:v>
      </x:c>
      <x:c r="U177" s="23" t="str">
        <x:v>공식 상품목록에서 카스 후레쉬 500ml의 개별 상품·가격을 확인할 수 없음. 기존 가격 2,800원은 사용 보류</x:v>
      </x:c>
      <x:c r="V177" s="23" t="str"/>
      <x:c r="W177" s="23" t="str"/>
      <x:c r="X177" s="23" t="str"/>
    </x:row>
    <x:row r="178" ht="36" customHeight="1">
      <x:c r="A178" t="str">
        <x:v>SEL-FD-010</x:v>
      </x:c>
      <x:c r="B178" t="str">
        <x:v>한국</x:v>
      </x:c>
      <x:c r="C178" t="str">
        <x:v>서울</x:v>
      </x:c>
      <x:c r="D178" t="str">
        <x:v>외식</x:v>
      </x:c>
      <x:c r="E178" t="str">
        <x:v>주류</x:v>
      </x:c>
      <x:c r="F178" t="str">
        <x:v>CU 편의점 참이슬 후레쉬</x:v>
      </x:c>
      <x:c r="G178" t="str">
        <x:v>CU Chamisul Fresh (360ml)</x:v>
      </x:c>
      <x:c r="H178" s="55"/>
      <x:c r="I178" s="55"/>
      <x:c r="J178" t="str">
        <x:v>KRW</x:v>
      </x:c>
      <x:c r="K178" t="str">
        <x:v>1병 360ml</x:v>
      </x:c>
      <x:c r="L178" t="str">
        <x:v>고정형</x:v>
      </x:c>
      <x:c r="M178" t="str">
        <x:v>일반</x:v>
      </x:c>
      <x:c r="N178" t="str">
        <x:v>D 보류</x:v>
      </x:c>
      <x:c r="O178" t="str">
        <x:v>아니오</x:v>
      </x:c>
      <x:c r="P178" t="str">
        <x:v>보류</x:v>
      </x:c>
      <x:c r="Q178" s="51" t="n">
        <x:v>46298</x:v>
      </x:c>
      <x:c r="R178" t="str">
        <x:v>2026</x:v>
      </x:c>
      <x:c r="S178" t="str">
        <x:v>CU 공식홈페이지(포켓CU)</x:v>
      </x:c>
      <x:c r="T178" t="str">
        <x:v>https://cu.bgfretail.com/product/product.do?category=04</x:v>
      </x:c>
      <x:c r="U178" s="23" t="str">
        <x:v>공식 상품목록에서 참이슬 후레쉬 360ml의 개별 상품·가격을 확인할 수 없음. 기존 가격 1,950원은 사용 보류</x:v>
      </x:c>
      <x:c r="V178" s="23" t="str"/>
      <x:c r="W178" s="23" t="str"/>
      <x:c r="X178" s="23" t="str"/>
    </x:row>
    <x:row r="179" ht="36" customHeight="1">
      <x:c r="A179" t="str">
        <x:v>SEL-FD-011</x:v>
      </x:c>
      <x:c r="B179" t="str">
        <x:v>한국</x:v>
      </x:c>
      <x:c r="C179" t="str">
        <x:v>서울</x:v>
      </x:c>
      <x:c r="D179" t="str">
        <x:v>외식</x:v>
      </x:c>
      <x:c r="E179" t="str">
        <x:v>주류</x:v>
      </x:c>
      <x:c r="F179" t="str">
        <x:v>교촌치킨 생맥주</x:v>
      </x:c>
      <x:c r="G179" t="str">
        <x:v>Kyochon Draft Beer (500ml)</x:v>
      </x:c>
      <x:c r="H179" s="55"/>
      <x:c r="I179" s="55"/>
      <x:c r="J179" t="str">
        <x:v>KRW</x:v>
      </x:c>
      <x:c r="K179" t="str">
        <x:v>1잔 500ml</x:v>
      </x:c>
      <x:c r="L179" t="str">
        <x:v>고정형</x:v>
      </x:c>
      <x:c r="M179" t="str">
        <x:v>일반</x:v>
      </x:c>
      <x:c r="N179" t="str">
        <x:v>D 보류</x:v>
      </x:c>
      <x:c r="O179" t="str">
        <x:v>아니오</x:v>
      </x:c>
      <x:c r="P179" t="str">
        <x:v>보류</x:v>
      </x:c>
      <x:c r="Q179" s="51" t="n">
        <x:v>46298</x:v>
      </x:c>
      <x:c r="R179" t="str">
        <x:v>2026</x:v>
      </x:c>
      <x:c r="S179" t="str">
        <x:v>교촌치킨 공식 음료 메뉴</x:v>
      </x:c>
      <x:c r="T179" t="str">
        <x:v>https://www.kyochon.com/menu/drink.asp</x:v>
      </x:c>
      <x:c r="U179" s="23" t="str">
        <x:v>현재 공식 음료 메뉴에 카스 생맥주 500cc가 없어 기존 가격 5,000원을 확인할 수 없음. 사용 보류</x:v>
      </x:c>
      <x:c r="V179" s="23" t="str"/>
      <x:c r="W179" s="23" t="str"/>
      <x:c r="X179" s="23" t="str"/>
    </x:row>
    <x:row r="180" ht="36" customHeight="1">
      <x:c r="A180" t="str">
        <x:v>SEL-SV-001</x:v>
      </x:c>
      <x:c r="B180" t="str">
        <x:v>한국</x:v>
      </x:c>
      <x:c r="C180" t="str">
        <x:v>서울</x:v>
      </x:c>
      <x:c r="D180" t="str">
        <x:v>기념품</x:v>
      </x:c>
      <x:c r="E180" t="str">
        <x:v>식품</x:v>
      </x:c>
      <x:c r="F180" t="str">
        <x:v>정관장 활기력 (20ml x 10병)</x:v>
      </x:c>
      <x:c r="G180" t="str">
        <x:v>CheongKwanJang HwalGiRyeok (20ml x 10)</x:v>
      </x:c>
      <x:c r="H180" s="55"/>
      <x:c r="I180" s="55"/>
      <x:c r="J180" t="str">
        <x:v>KRW</x:v>
      </x:c>
      <x:c r="K180" t="str">
        <x:v>1상자</x:v>
      </x:c>
      <x:c r="L180" t="str">
        <x:v>고정형</x:v>
      </x:c>
      <x:c r="M180" t="str">
        <x:v>일반</x:v>
      </x:c>
      <x:c r="N180" t="str">
        <x:v>D 보류</x:v>
      </x:c>
      <x:c r="O180" t="str">
        <x:v>아니오</x:v>
      </x:c>
      <x:c r="P180" t="str">
        <x:v>보류</x:v>
      </x:c>
      <x:c r="Q180" s="51" t="n">
        <x:v>46298</x:v>
      </x:c>
      <x:c r="R180" t="str">
        <x:v>2026</x:v>
      </x:c>
      <x:c r="S180" t="str">
        <x:v>정관장 공식몰 케이지씨몰</x:v>
      </x:c>
      <x:c r="T180" t="str">
        <x:v>https://www.kgc.co.kr/goods/detail.do?gno=201506040003</x:v>
      </x:c>
      <x:c r="U180" s="23" t="str">
        <x:v>제품 URL이 공식 홈페이지에서 찾을 수 없는 페이지로 응답. 현재 공식몰에서 같은 상품의 판매가격을 확인하지 못해 기존 30,000원 사용 보류</x:v>
      </x:c>
      <x:c r="V180" s="23" t="str"/>
      <x:c r="W180" s="23" t="str"/>
      <x:c r="X180" s="23" t="str"/>
    </x:row>
    <x:row r="181" ht="36" customHeight="1">
      <x:c r="A181" t="str">
        <x:v>SEL-SV-002</x:v>
      </x:c>
      <x:c r="B181" t="str">
        <x:v>한국</x:v>
      </x:c>
      <x:c r="C181" t="str">
        <x:v>서울</x:v>
      </x:c>
      <x:c r="D181" t="str">
        <x:v>기념품</x:v>
      </x:c>
      <x:c r="E181" t="str">
        <x:v>식품</x:v>
      </x:c>
      <x:c r="F181" t="str">
        <x:v>오리온 마켓오 리얼브라우니 (8개입)</x:v>
      </x:c>
      <x:c r="G181" t="str">
        <x:v>Market O Real Brownie (8pcs)</x:v>
      </x:c>
      <x:c r="H181" s="55"/>
      <x:c r="I181" s="55"/>
      <x:c r="J181" t="str">
        <x:v>KRW</x:v>
      </x:c>
      <x:c r="K181" t="str">
        <x:v>1상자</x:v>
      </x:c>
      <x:c r="L181" t="str">
        <x:v>고정형</x:v>
      </x:c>
      <x:c r="M181" t="str">
        <x:v>일반</x:v>
      </x:c>
      <x:c r="N181" t="str">
        <x:v>D 보류</x:v>
      </x:c>
      <x:c r="O181" t="str">
        <x:v>아니오</x:v>
      </x:c>
      <x:c r="P181" t="str">
        <x:v>보류</x:v>
      </x:c>
      <x:c r="Q181" s="51" t="n">
        <x:v>46298</x:v>
      </x:c>
      <x:c r="R181" t="str">
        <x:v>2026</x:v>
      </x:c>
      <x:c r="S181" t="str">
        <x:v>오리온 공식 직영스토어</x:v>
      </x:c>
      <x:c r="T181" t="str">
        <x:v>https://smartstore.naver.com/orion_store/products/5679549323</x:v>
      </x:c>
      <x:c r="U181" s="23" t="str">
        <x:v>공식 직영스토어의 상품 URL이 네이버 로그인으로 연결되어 제품 가격을 직접 확인할 수 없음. 기존 3,600원 사용 보류</x:v>
      </x:c>
      <x:c r="V181" s="23" t="str"/>
      <x:c r="W181" s="23" t="str"/>
      <x:c r="X181" s="23" t="str"/>
    </x:row>
    <x:row r="182" ht="36" customHeight="1">
      <x:c r="A182" t="str">
        <x:v>SEL-SV-003</x:v>
      </x:c>
      <x:c r="B182" t="str">
        <x:v>한국</x:v>
      </x:c>
      <x:c r="C182" t="str">
        <x:v>서울</x:v>
      </x:c>
      <x:c r="D182" t="str">
        <x:v>기념품</x:v>
      </x:c>
      <x:c r="E182" t="str">
        <x:v>잡화</x:v>
      </x:c>
      <x:c r="F182" t="str">
        <x:v>국립중앙박물관 뮤지엄숍 뮷즈 자개 마그넷</x:v>
      </x:c>
      <x:c r="G182" t="str">
        <x:v>National Museum Mother of Pearl Magnet</x:v>
      </x:c>
      <x:c r="H182" s="55"/>
      <x:c r="I182" s="55"/>
      <x:c r="J182" t="str">
        <x:v>KRW</x:v>
      </x:c>
      <x:c r="K182" t="str">
        <x:v>1개</x:v>
      </x:c>
      <x:c r="L182" t="str">
        <x:v>고정형</x:v>
      </x:c>
      <x:c r="M182" t="str">
        <x:v>일반</x:v>
      </x:c>
      <x:c r="N182" t="str">
        <x:v>D 보류</x:v>
      </x:c>
      <x:c r="O182" t="str">
        <x:v>아니오</x:v>
      </x:c>
      <x:c r="P182" t="str">
        <x:v>보류</x:v>
      </x:c>
      <x:c r="Q182" s="51" t="n">
        <x:v>46298</x:v>
      </x:c>
      <x:c r="R182" t="str">
        <x:v>2026</x:v>
      </x:c>
      <x:c r="S182" t="str">
        <x:v>국립박물관문화재단 뮷즈(MU:DS) 공식몰</x:v>
      </x:c>
      <x:c r="T182" t="str">
        <x:v>https://www.museumshop.or.kr/shop/goods/goods_view.php?goodsno=3619</x:v>
      </x:c>
      <x:c r="U182" s="23" t="str">
        <x:v>공식 상품 페이지가 오류 응답을 반환해 같은 상품의 현재 판매가격을 확인할 수 없음. 기존 7,000원 사용 보류</x:v>
      </x:c>
      <x:c r="V182" s="23" t="str"/>
      <x:c r="W182" s="23" t="str"/>
      <x:c r="X182" s="23" t="str"/>
    </x:row>
    <x:row r="183" ht="36" customHeight="1">
      <x:c r="A183" t="str">
        <x:v>SEL-FD-012</x:v>
      </x:c>
      <x:c r="B183" t="str">
        <x:v>한국</x:v>
      </x:c>
      <x:c r="C183" t="str">
        <x:v>서울</x:v>
      </x:c>
      <x:c r="D183" t="str">
        <x:v>외식</x:v>
      </x:c>
      <x:c r="E183" t="str">
        <x:v>저가 한끼</x:v>
      </x:c>
      <x:c r="F183" t="str">
        <x:v>한솥 프리미엄 진달래</x:v>
      </x:c>
      <x:c r="G183" t="str">
        <x:v>Hansot Premium Jindallae Lunchbox</x:v>
      </x:c>
      <x:c r="H183" s="55" t="n">
        <x:v>8800</x:v>
      </x:c>
      <x:c r="I183" s="55" t="n">
        <x:v>8800</x:v>
      </x:c>
      <x:c r="J183" t="str">
        <x:v>KRW</x:v>
      </x:c>
      <x:c r="K183" t="str">
        <x:v>1개</x:v>
      </x:c>
      <x:c r="L183" t="str">
        <x:v>고정형</x:v>
      </x:c>
      <x:c r="M183" t="str">
        <x:v>일반</x:v>
      </x:c>
      <x:c r="N183" t="str">
        <x:v>A 공식</x:v>
      </x:c>
      <x:c r="O183" t="str">
        <x:v>예</x:v>
      </x:c>
      <x:c r="P183" t="str">
        <x:v>확정 1차</x:v>
      </x:c>
      <x:c r="Q183" s="51" t="n">
        <x:v>46298</x:v>
      </x:c>
      <x:c r="R183" t="str">
        <x:v>2026-10-03 확인</x:v>
      </x:c>
      <x:c r="S183" t="str">
        <x:v>한솥</x:v>
      </x:c>
      <x:c r="T183" t="str">
        <x:v>https://www.hsd.co.kr/menu/menu_view/6</x:v>
      </x:c>
      <x:c r="U183" s="23" t="str">
        <x:v>공식 메뉴에 프리미엄 진달래 8,800원. 구성은 매장 및 재료 수급에 따라 달라질 수 있음.</x:v>
      </x:c>
      <x:c r="V183" s="23" t="str"/>
      <x:c r="W183" s="23" t="str"/>
      <x:c r="X183" s="23" t="str"/>
    </x:row>
    <x:row r="184" ht="36" customHeight="1">
      <x:c r="A184" t="str">
        <x:v>SEL-FD-013</x:v>
      </x:c>
      <x:c r="B184" t="str">
        <x:v>한국</x:v>
      </x:c>
      <x:c r="C184" t="str">
        <x:v>서울</x:v>
      </x:c>
      <x:c r="D184" t="str">
        <x:v>외식</x:v>
      </x:c>
      <x:c r="E184" t="str">
        <x:v>저가 한끼</x:v>
      </x:c>
      <x:c r="F184" t="str">
        <x:v>도미노피자 포테이토 썹자 S</x:v>
      </x:c>
      <x:c r="G184" t="str">
        <x:v>Domino's Potato Subzza S</x:v>
      </x:c>
      <x:c r="H184" s="55" t="n">
        <x:v>7900</x:v>
      </x:c>
      <x:c r="I184" s="55" t="n">
        <x:v>7900</x:v>
      </x:c>
      <x:c r="J184" t="str">
        <x:v>KRW</x:v>
      </x:c>
      <x:c r="K184" t="str">
        <x:v>1개</x:v>
      </x:c>
      <x:c r="L184" t="str">
        <x:v>고정형</x:v>
      </x:c>
      <x:c r="M184" t="str">
        <x:v>일반</x:v>
      </x:c>
      <x:c r="N184" t="str">
        <x:v>A 공식</x:v>
      </x:c>
      <x:c r="O184" t="str">
        <x:v>예</x:v>
      </x:c>
      <x:c r="P184" t="str">
        <x:v>확정 1차</x:v>
      </x:c>
      <x:c r="Q184" s="51" t="n">
        <x:v>46298</x:v>
      </x:c>
      <x:c r="R184" t="str">
        <x:v>2026-10-03 확인</x:v>
      </x:c>
      <x:c r="S184" t="str">
        <x:v>한국 도미노피자</x:v>
      </x:c>
      <x:c r="T184" t="str">
        <x:v>https://web.dominos.co.kr/goods/list?dsp_ctgr=C0101</x:v>
      </x:c>
      <x:c r="U184" s="23" t="str">
        <x:v>공식 메뉴에 포테이토 Subzza S 7,900원. 일부 리조트·특수매장은 가격 차이 가능.</x:v>
      </x:c>
      <x:c r="V184" s="23" t="str"/>
      <x:c r="W184" s="23" t="str"/>
      <x:c r="X184" s="23" t="str"/>
    </x:row>
    <x:row r="185" ht="36" customHeight="1">
      <x:c r="A185" t="str">
        <x:v>SEL-FD-014</x:v>
      </x:c>
      <x:c r="B185" t="str">
        <x:v>한국</x:v>
      </x:c>
      <x:c r="C185" t="str">
        <x:v>서울</x:v>
      </x:c>
      <x:c r="D185" t="str">
        <x:v>외식</x:v>
      </x:c>
      <x:c r="E185" t="str">
        <x:v>고가 한끼</x:v>
      </x:c>
      <x:c r="F185" t="str">
        <x:v>파파존스 수퍼 파파스 L</x:v>
      </x:c>
      <x:c r="G185" t="str">
        <x:v>Papa John's Super Papas L</x:v>
      </x:c>
      <x:c r="H185" s="55" t="n">
        <x:v>28500</x:v>
      </x:c>
      <x:c r="I185" s="55" t="n">
        <x:v>28500</x:v>
      </x:c>
      <x:c r="J185" t="str">
        <x:v>KRW</x:v>
      </x:c>
      <x:c r="K185" t="str">
        <x:v>1판</x:v>
      </x:c>
      <x:c r="L185" t="str">
        <x:v>고정형</x:v>
      </x:c>
      <x:c r="M185" t="str">
        <x:v>일반</x:v>
      </x:c>
      <x:c r="N185" t="str">
        <x:v>A 공식</x:v>
      </x:c>
      <x:c r="O185" t="str">
        <x:v>예</x:v>
      </x:c>
      <x:c r="P185" t="str">
        <x:v>확정 1차</x:v>
      </x:c>
      <x:c r="Q185" s="51" t="n">
        <x:v>46298</x:v>
      </x:c>
      <x:c r="R185" t="str">
        <x:v>2026-10-03 확인</x:v>
      </x:c>
      <x:c r="S185" t="str">
        <x:v>파파존스</x:v>
      </x:c>
      <x:c r="T185" t="str">
        <x:v>https://www.pji.co.kr/</x:v>
      </x:c>
      <x:c r="U185" s="23" t="str">
        <x:v>공식 홈페이지 인기 메뉴에 수퍼 파파스 L 28,500원, F 33,900원으로 표시. L 사이즈 가격을 기록.</x:v>
      </x:c>
      <x:c r="V185" s="23" t="str"/>
      <x:c r="W185" s="23" t="str"/>
      <x:c r="X185" s="23" t="str"/>
    </x:row>
    <x:row r="186" ht="36" customHeight="1">
      <x:c r="A186" t="str">
        <x:v>SEL-FD-015</x:v>
      </x:c>
      <x:c r="B186" t="str">
        <x:v>한국</x:v>
      </x:c>
      <x:c r="C186" t="str">
        <x:v>서울</x:v>
      </x:c>
      <x:c r="D186" t="str">
        <x:v>외식</x:v>
      </x:c>
      <x:c r="E186" t="str">
        <x:v>중가 한끼</x:v>
      </x:c>
      <x:c r="F186" t="str">
        <x:v>교촌치킨 후라이드한마리</x:v>
      </x:c>
      <x:c r="G186" t="str">
        <x:v>Kyochon Fried Chicken Whole</x:v>
      </x:c>
      <x:c r="H186" s="55" t="n">
        <x:v>21000</x:v>
      </x:c>
      <x:c r="I186" s="55" t="n">
        <x:v>21000</x:v>
      </x:c>
      <x:c r="J186" t="str">
        <x:v>KRW</x:v>
      </x:c>
      <x:c r="K186" t="str">
        <x:v>1마리</x:v>
      </x:c>
      <x:c r="L186" t="str">
        <x:v>고정형</x:v>
      </x:c>
      <x:c r="M186" t="str">
        <x:v>일반</x:v>
      </x:c>
      <x:c r="N186" t="str">
        <x:v>A 공식</x:v>
      </x:c>
      <x:c r="O186" t="str">
        <x:v>예</x:v>
      </x:c>
      <x:c r="P186" t="str">
        <x:v>확정 1차</x:v>
      </x:c>
      <x:c r="Q186" s="51" t="n">
        <x:v>46298</x:v>
      </x:c>
      <x:c r="R186" t="str">
        <x:v>2026-10-03 확인</x:v>
      </x:c>
      <x:c r="S186" t="str">
        <x:v>교촌치킨</x:v>
      </x:c>
      <x:c r="T186" t="str">
        <x:v>https://www.kyochon.com/menu/chicken.asp</x:v>
      </x:c>
      <x:c r="U186" s="23" t="str">
        <x:v>공식 메뉴 권장소비자가 21,000원. 10호 닭(951~1,050g), 겉보리소금 포함.</x:v>
      </x:c>
      <x:c r="V186" s="23" t="str"/>
      <x:c r="W186" s="23" t="str"/>
      <x:c r="X186" s="23" t="str"/>
    </x:row>
    <x:row r="187" ht="36" customHeight="1">
      <x:c r="A187" t="str">
        <x:v>SEL-FD-016</x:v>
      </x:c>
      <x:c r="B187" t="str">
        <x:v>한국</x:v>
      </x:c>
      <x:c r="C187" t="str">
        <x:v>서울</x:v>
      </x:c>
      <x:c r="D187" t="str">
        <x:v>외식</x:v>
      </x:c>
      <x:c r="E187" t="str">
        <x:v>중가 한끼</x:v>
      </x:c>
      <x:c r="F187" t="str">
        <x:v>파파이스 치킨 8조각+음료 2잔 세트</x:v>
      </x:c>
      <x:c r="G187" t="str">
        <x:v>Popeyes 8-Piece Chicken and 2 Drinks Set</x:v>
      </x:c>
      <x:c r="H187" s="55" t="n">
        <x:v>14900</x:v>
      </x:c>
      <x:c r="I187" s="55" t="n">
        <x:v>14900</x:v>
      </x:c>
      <x:c r="J187" t="str">
        <x:v>KRW</x:v>
      </x:c>
      <x:c r="K187" t="str">
        <x:v>1세트</x:v>
      </x:c>
      <x:c r="L187" t="str">
        <x:v>기간형</x:v>
      </x:c>
      <x:c r="M187" t="str">
        <x:v>일반</x:v>
      </x:c>
      <x:c r="N187" t="str">
        <x:v>A 공식</x:v>
      </x:c>
      <x:c r="O187" t="str">
        <x:v>예</x:v>
      </x:c>
      <x:c r="P187" t="str">
        <x:v>확정 1차</x:v>
      </x:c>
      <x:c r="Q187" s="51" t="n">
        <x:v>46298</x:v>
      </x:c>
      <x:c r="R187" t="str">
        <x:v>2026-09-14~2026-10-11</x:v>
      </x:c>
      <x:c r="S187" t="str">
        <x:v>파파이스</x:v>
      </x:c>
      <x:c r="T187" t="str">
        <x:v>https://popeyes.co.kr/event/62</x:v>
      </x:c>
      <x:c r="U187" s="23" t="str">
        <x:v>공식 행사 가격 14,900원. 매장/포장 전용, 전 매장 대상이며 재고 소진 시 조기 종료 가능. 치킨 2종 4+4조각과 음료 2잔 구성.</x:v>
      </x:c>
      <x:c r="V187" s="23" t="str"/>
      <x:c r="W187" s="23" t="str"/>
      <x:c r="X187" s="23" t="str"/>
    </x:row>
    <x:row r="188" ht="36" customHeight="1">
      <x:c r="A188" t="str">
        <x:v>SEL-SV-004</x:v>
      </x:c>
      <x:c r="B188" t="str">
        <x:v>한국</x:v>
      </x:c>
      <x:c r="C188" t="str">
        <x:v>서울</x:v>
      </x:c>
      <x:c r="D188" t="str">
        <x:v>기념품</x:v>
      </x:c>
      <x:c r="E188" t="str">
        <x:v>식품</x:v>
      </x:c>
      <x:c r="F188" t="str">
        <x:v>오설록 차의 정원 9종 27입</x:v>
      </x:c>
      <x:c r="G188" t="str">
        <x:v>Osulloc Tea Garden 9 Types, 27 Bags</x:v>
      </x:c>
      <x:c r="H188" s="55" t="n">
        <x:v>54000</x:v>
      </x:c>
      <x:c r="I188" s="55" t="n">
        <x:v>54000</x:v>
      </x:c>
      <x:c r="J188" t="str">
        <x:v>KRW</x:v>
      </x:c>
      <x:c r="K188" t="str">
        <x:v>1상자</x:v>
      </x:c>
      <x:c r="L188" t="str">
        <x:v>고정형</x:v>
      </x:c>
      <x:c r="M188" t="str">
        <x:v>일반</x:v>
      </x:c>
      <x:c r="N188" t="str">
        <x:v>A 공식</x:v>
      </x:c>
      <x:c r="O188" t="str">
        <x:v>예</x:v>
      </x:c>
      <x:c r="P188" t="str">
        <x:v>확정 1차</x:v>
      </x:c>
      <x:c r="Q188" s="51" t="n">
        <x:v>46298</x:v>
      </x:c>
      <x:c r="R188" t="str">
        <x:v>2026-10-03 확인</x:v>
      </x:c>
      <x:c r="S188" t="str">
        <x:v>오설록 공식몰</x:v>
      </x:c>
      <x:c r="T188" t="str">
        <x:v>https://www.osulloc.com/kr/ko/shop/item/teashop/21773</x:v>
      </x:c>
      <x:c r="U188" s="23" t="str">
        <x:v>공식 상품 페이지 판매가 54,000원. 선물포장 옵션은 별도 금액.</x:v>
      </x:c>
      <x:c r="V188" s="23" t="str"/>
      <x:c r="W188" s="23" t="str"/>
      <x:c r="X188" s="23" t="str"/>
    </x:row>
    <x:row r="189" ht="36" customHeight="1">
      <x:c r="A189" t="str">
        <x:v>SEL-SV-005</x:v>
      </x:c>
      <x:c r="B189" t="str">
        <x:v>한국</x:v>
      </x:c>
      <x:c r="C189" t="str">
        <x:v>서울</x:v>
      </x:c>
      <x:c r="D189" t="str">
        <x:v>기념품</x:v>
      </x:c>
      <x:c r="E189" t="str">
        <x:v>식품</x:v>
      </x:c>
      <x:c r="F189" t="str">
        <x:v>정관장 홍삼톤골드 40mL 30포</x:v>
      </x:c>
      <x:c r="G189" t="str">
        <x:v>CheongKwanJang Hongsamton Gold 40ml x 30</x:v>
      </x:c>
      <x:c r="H189" s="55" t="n">
        <x:v>179000</x:v>
      </x:c>
      <x:c r="I189" s="55" t="n">
        <x:v>179000</x:v>
      </x:c>
      <x:c r="J189" t="str">
        <x:v>KRW</x:v>
      </x:c>
      <x:c r="K189" t="str">
        <x:v>1상자</x:v>
      </x:c>
      <x:c r="L189" t="str">
        <x:v>고정형</x:v>
      </x:c>
      <x:c r="M189" t="str">
        <x:v>일반</x:v>
      </x:c>
      <x:c r="N189" t="str">
        <x:v>A 공식</x:v>
      </x:c>
      <x:c r="O189" t="str">
        <x:v>예</x:v>
      </x:c>
      <x:c r="P189" t="str">
        <x:v>확정 1차</x:v>
      </x:c>
      <x:c r="Q189" s="51" t="n">
        <x:v>46298</x:v>
      </x:c>
      <x:c r="R189" t="str">
        <x:v>2026-10-03 확인</x:v>
      </x:c>
      <x:c r="S189" t="str">
        <x:v>정관장</x:v>
      </x:c>
      <x:c r="T189" t="str">
        <x:v>https://www.jungkwanjang.co.kr/products/view.do?id=376&amp;ref_id=311</x:v>
      </x:c>
      <x:c r="U189" s="23" t="str">
        <x:v>정관장 공식 제품 상세에 179,000원, 40mL×30포로 표시. 제조·판매원은 한국인삼공사.</x:v>
      </x:c>
      <x:c r="V189" s="23" t="str"/>
      <x:c r="W189" s="23" t="str"/>
      <x:c r="X189" s="23" t="str"/>
    </x:row>
    <x:row r="190" ht="36" customHeight="1">
      <x:c r="A190" t="str">
        <x:v>SEL-SV-006</x:v>
      </x:c>
      <x:c r="B190" t="str">
        <x:v>한국</x:v>
      </x:c>
      <x:c r="C190" t="str">
        <x:v>서울</x:v>
      </x:c>
      <x:c r="D190" t="str">
        <x:v>기념품</x:v>
      </x:c>
      <x:c r="E190" t="str">
        <x:v>잡화</x:v>
      </x:c>
      <x:c r="F190" t="str">
        <x:v>뮷즈 갓 책갈피</x:v>
      </x:c>
      <x:c r="G190" t="str">
        <x:v>MU:DS Gat Bookmark</x:v>
      </x:c>
      <x:c r="H190" s="55" t="n">
        <x:v>10000</x:v>
      </x:c>
      <x:c r="I190" s="55" t="n">
        <x:v>10000</x:v>
      </x:c>
      <x:c r="J190" t="str">
        <x:v>KRW</x:v>
      </x:c>
      <x:c r="K190" t="str">
        <x:v>1개</x:v>
      </x:c>
      <x:c r="L190" t="str">
        <x:v>고정형</x:v>
      </x:c>
      <x:c r="M190" t="str">
        <x:v>일반</x:v>
      </x:c>
      <x:c r="N190" t="str">
        <x:v>A 공식</x:v>
      </x:c>
      <x:c r="O190" t="str">
        <x:v>예</x:v>
      </x:c>
      <x:c r="P190" t="str">
        <x:v>확정 1차</x:v>
      </x:c>
      <x:c r="Q190" s="51" t="n">
        <x:v>46298</x:v>
      </x:c>
      <x:c r="R190" t="str">
        <x:v>2026-10-03 확인</x:v>
      </x:c>
      <x:c r="S190" t="str">
        <x:v>국립박물관문화재단 뮷즈 공식몰</x:v>
      </x:c>
      <x:c r="T190" t="str">
        <x:v>https://www.museumshop.or.kr/kor/main.do</x:v>
      </x:c>
      <x:c r="U190" s="23" t="str">
        <x:v>공식몰 상품 목록에 갓 책갈피 10,000원.</x:v>
      </x:c>
      <x:c r="V190" s="23" t="str"/>
      <x:c r="W190" s="23" t="str"/>
      <x:c r="X190" s="23" t="str"/>
    </x:row>
    <x:row r="191" ht="36" customHeight="1">
      <x:c r="A191" t="str">
        <x:v>IST-TR-001</x:v>
      </x:c>
      <x:c r="B191" t="str">
        <x:v>튀르키예</x:v>
      </x:c>
      <x:c r="C191" t="str">
        <x:v>이스탄불</x:v>
      </x:c>
      <x:c r="D191" t="str">
        <x:v>교통</x:v>
      </x:c>
      <x:c r="E191" t="str">
        <x:v>도시철도 1회권</x:v>
      </x:c>
      <x:c r="F191" t="str">
        <x:v>Metro İstanbul 익명 İstanbulkart 일반 편도</x:v>
      </x:c>
      <x:c r="G191" t="str">
        <x:v>Metro Istanbul Anonymous Istanbulkart Full Fare</x:v>
      </x:c>
      <x:c r="H191" s="55" t="n">
        <x:v>46.2</x:v>
      </x:c>
      <x:c r="I191" s="55" t="n">
        <x:v>46.2</x:v>
      </x:c>
      <x:c r="J191" t="str">
        <x:v>TRY</x:v>
      </x:c>
      <x:c r="K191" t="str">
        <x:v>1회</x:v>
      </x:c>
      <x:c r="L191" t="str">
        <x:v>고정형</x:v>
      </x:c>
      <x:c r="M191" t="str">
        <x:v>성인</x:v>
      </x:c>
      <x:c r="N191" t="str">
        <x:v>A 공식</x:v>
      </x:c>
      <x:c r="O191" t="str">
        <x:v>예</x:v>
      </x:c>
      <x:c r="P191" t="str">
        <x:v>확정 1차</x:v>
      </x:c>
      <x:c r="Q191" s="51" t="n">
        <x:v>46298</x:v>
      </x:c>
      <x:c r="R191" t="str">
        <x:v>2026-10-03 확인</x:v>
      </x:c>
      <x:c r="S191" t="str">
        <x:v>Metro İstanbul</x:v>
      </x:c>
      <x:c r="T191" t="str">
        <x:v>https://www.metro.istanbul/seferdurumlari/biletucretleri</x:v>
      </x:c>
      <x:c r="U191" s="23" t="str">
        <x:v>운영사 공식 요금표의 익명 카드 일반 운임 46.20 TRY.</x:v>
      </x:c>
      <x:c r="V191" s="23" t="str"/>
      <x:c r="W191" s="23" t="str"/>
      <x:c r="X191" s="23" t="str"/>
    </x:row>
    <x:row r="192" ht="36" customHeight="1">
      <x:c r="A192" t="str">
        <x:v>IST-TR-002</x:v>
      </x:c>
      <x:c r="B192" t="str">
        <x:v>튀르키예</x:v>
      </x:c>
      <x:c r="C192" t="str">
        <x:v>이스탄불</x:v>
      </x:c>
      <x:c r="D192" t="str">
        <x:v>교통</x:v>
      </x:c>
      <x:c r="E192" t="str">
        <x:v>도시철도 1회권</x:v>
      </x:c>
      <x:c r="F192" t="str">
        <x:v>Metro İstanbul 1회권 전자티켓</x:v>
      </x:c>
      <x:c r="G192" t="str">
        <x:v>Metro Istanbul One-Pass Electronic Ticket</x:v>
      </x:c>
      <x:c r="H192" s="55" t="n">
        <x:v>65</x:v>
      </x:c>
      <x:c r="I192" s="55" t="n">
        <x:v>65</x:v>
      </x:c>
      <x:c r="J192" t="str">
        <x:v>TRY</x:v>
      </x:c>
      <x:c r="K192" t="str">
        <x:v>1회</x:v>
      </x:c>
      <x:c r="L192" t="str">
        <x:v>고정형</x:v>
      </x:c>
      <x:c r="M192" t="str">
        <x:v>일반</x:v>
      </x:c>
      <x:c r="N192" t="str">
        <x:v>A 공식</x:v>
      </x:c>
      <x:c r="O192" t="str">
        <x:v>예</x:v>
      </x:c>
      <x:c r="P192" t="str">
        <x:v>확정 1차</x:v>
      </x:c>
      <x:c r="Q192" s="51" t="n">
        <x:v>46298</x:v>
      </x:c>
      <x:c r="R192" t="str">
        <x:v>2026-10-03 확인</x:v>
      </x:c>
      <x:c r="S192" t="str">
        <x:v>Metro İstanbul</x:v>
      </x:c>
      <x:c r="T192" t="str">
        <x:v>https://www.metro.istanbul/seferdurumlari/biletucretleri</x:v>
      </x:c>
      <x:c r="U192" s="23" t="str">
        <x:v>운영사 공식 요금표의 Bir Geçişlik Kart 65 TRY.</x:v>
      </x:c>
      <x:c r="V192" s="23" t="str"/>
      <x:c r="W192" s="23" t="str"/>
      <x:c r="X192" s="23" t="str"/>
    </x:row>
    <x:row r="193" ht="36" customHeight="1">
      <x:c r="A193" t="str">
        <x:v>IST-TR-003</x:v>
      </x:c>
      <x:c r="B193" t="str">
        <x:v>튀르키예</x:v>
      </x:c>
      <x:c r="C193" t="str">
        <x:v>이스탄불</x:v>
      </x:c>
      <x:c r="D193" t="str">
        <x:v>교통</x:v>
      </x:c>
      <x:c r="E193" t="str">
        <x:v>페리 1회권</x:v>
      </x:c>
      <x:c r="F193" t="str">
        <x:v>Şehir Hatları 카라쿄이–카드쾨이 편도</x:v>
      </x:c>
      <x:c r="G193" t="str">
        <x:v>Şehir Hatları Karaköy–Kadıköy One Way</x:v>
      </x:c>
      <x:c r="H193" s="55" t="n">
        <x:v>65.21</x:v>
      </x:c>
      <x:c r="I193" s="55" t="n">
        <x:v>65.21</x:v>
      </x:c>
      <x:c r="J193" t="str">
        <x:v>TRY</x:v>
      </x:c>
      <x:c r="K193" t="str">
        <x:v>1회</x:v>
      </x:c>
      <x:c r="L193" t="str">
        <x:v>고정형</x:v>
      </x:c>
      <x:c r="M193" t="str">
        <x:v>성인</x:v>
      </x:c>
      <x:c r="N193" t="str">
        <x:v>A 공식</x:v>
      </x:c>
      <x:c r="O193" t="str">
        <x:v>예</x:v>
      </x:c>
      <x:c r="P193" t="str">
        <x:v>확정 1차</x:v>
      </x:c>
      <x:c r="Q193" s="51" t="n">
        <x:v>46298</x:v>
      </x:c>
      <x:c r="R193" t="str">
        <x:v>2026-10-03 확인</x:v>
      </x:c>
      <x:c r="S193" t="str">
        <x:v>Şehir Hatları</x:v>
      </x:c>
      <x:c r="T193" t="str">
        <x:v>https://sehirhatlari.istanbul/tr/ucret-tarifeleri/vapur-hatlari-79</x:v>
      </x:c>
      <x:c r="U193" s="23" t="str">
        <x:v>공식 중심 노선표에서 Karaköy–Kadıköy 일반(İstanbulkart Tam) 65.21 TRY.</x:v>
      </x:c>
      <x:c r="V193" s="23" t="str"/>
      <x:c r="W193" s="23" t="str"/>
      <x:c r="X193" s="23" t="str"/>
    </x:row>
    <x:row r="194" ht="36" customHeight="1">
      <x:c r="A194" t="str">
        <x:v>IST-AP-001</x:v>
      </x:c>
      <x:c r="B194" t="str">
        <x:v>튀르키예</x:v>
      </x:c>
      <x:c r="C194" t="str">
        <x:v>이스탄불</x:v>
      </x:c>
      <x:c r="D194" t="str">
        <x:v>공항이동</x:v>
      </x:c>
      <x:c r="E194" t="str">
        <x:v>공항버스</x:v>
      </x:c>
      <x:c r="F194" t="str">
        <x:v>HAVAİST 이스탄불 공항–실리브리 오토가르 편도</x:v>
      </x:c>
      <x:c r="G194" t="str">
        <x:v>HAVAİST Istanbul Airport–Silivri Otogar One Way</x:v>
      </x:c>
      <x:c r="H194" s="55" t="n">
        <x:v>450</x:v>
      </x:c>
      <x:c r="I194" s="55" t="n">
        <x:v>450</x:v>
      </x:c>
      <x:c r="J194" t="str">
        <x:v>TRY</x:v>
      </x:c>
      <x:c r="K194" t="str">
        <x:v>성인 1인 편도</x:v>
      </x:c>
      <x:c r="L194" t="str">
        <x:v>고정형</x:v>
      </x:c>
      <x:c r="M194" t="str">
        <x:v>일반</x:v>
      </x:c>
      <x:c r="N194" t="str">
        <x:v>A 공식</x:v>
      </x:c>
      <x:c r="O194" t="str">
        <x:v>예</x:v>
      </x:c>
      <x:c r="P194" t="str">
        <x:v>확정 1차</x:v>
      </x:c>
      <x:c r="Q194" s="51" t="n">
        <x:v>46298</x:v>
      </x:c>
      <x:c r="R194" t="str">
        <x:v>2026-10-03 확인</x:v>
      </x:c>
      <x:c r="S194" t="str">
        <x:v>HAVAİST</x:v>
      </x:c>
      <x:c r="T194" t="str">
        <x:v>https://my.hava.ist/buy-ticket</x:v>
      </x:c>
      <x:c r="U194" s="23" t="str">
        <x:v>공식 예매 화면에서 İstanbul Havalimanı→Silivri Otogar, 승객 1명 선택 후 표시된 편도 운임 ₺450. 예매 진행 단계는 선택하지 않음.</x:v>
      </x:c>
      <x:c r="V194" s="23" t="str"/>
      <x:c r="W194" s="23" t="str"/>
      <x:c r="X194" s="23" t="str"/>
    </x:row>
    <x:row r="195" ht="36" customHeight="1">
      <x:c r="A195" t="str">
        <x:v>IST-AP-002</x:v>
      </x:c>
      <x:c r="B195" t="str">
        <x:v>튀르키예</x:v>
      </x:c>
      <x:c r="C195" t="str">
        <x:v>이스탄불</x:v>
      </x:c>
      <x:c r="D195" t="str">
        <x:v>공항이동</x:v>
      </x:c>
      <x:c r="E195" t="str">
        <x:v>공항버스</x:v>
      </x:c>
      <x:c r="F195" t="str">
        <x:v>HAVAİST 이스탄불 공항–셀림파샤 편도</x:v>
      </x:c>
      <x:c r="G195" t="str">
        <x:v>HAVAİST Istanbul Airport–Selimpaşa One Way</x:v>
      </x:c>
      <x:c r="H195" s="55" t="n">
        <x:v>450</x:v>
      </x:c>
      <x:c r="I195" s="55" t="n">
        <x:v>450</x:v>
      </x:c>
      <x:c r="J195" t="str">
        <x:v>TRY</x:v>
      </x:c>
      <x:c r="K195" t="str">
        <x:v>성인 1인 편도</x:v>
      </x:c>
      <x:c r="L195" t="str">
        <x:v>고정형</x:v>
      </x:c>
      <x:c r="M195" t="str">
        <x:v>일반</x:v>
      </x:c>
      <x:c r="N195" t="str">
        <x:v>A 공식</x:v>
      </x:c>
      <x:c r="O195" t="str">
        <x:v>예</x:v>
      </x:c>
      <x:c r="P195" t="str">
        <x:v>확정 1차</x:v>
      </x:c>
      <x:c r="Q195" s="51" t="n">
        <x:v>46298</x:v>
      </x:c>
      <x:c r="R195" t="str">
        <x:v>2026-10-03 확인</x:v>
      </x:c>
      <x:c r="S195" t="str">
        <x:v>HAVAİST</x:v>
      </x:c>
      <x:c r="T195" t="str">
        <x:v>https://my.hava.ist/buy-ticket</x:v>
      </x:c>
      <x:c r="U195" s="23" t="str">
        <x:v>공식 예매 화면에서 İstanbul Havalimanı→Selimpaşa, 승객 1명 선택 후 표시된 편도 운임 ₺450. 예매 진행 단계는 선택하지 않음.</x:v>
      </x:c>
      <x:c r="V195" s="23" t="str"/>
      <x:c r="W195" s="23" t="str"/>
      <x:c r="X195" s="23" t="str"/>
    </x:row>
    <x:row r="196" ht="36" customHeight="1">
      <x:c r="A196" t="str">
        <x:v>IST-FD-001</x:v>
      </x:c>
      <x:c r="B196" t="str">
        <x:v>튀르키예</x:v>
      </x:c>
      <x:c r="C196" t="str">
        <x:v>이스탄불</x:v>
      </x:c>
      <x:c r="D196" t="str">
        <x:v>외식</x:v>
      </x:c>
      <x:c r="E196" t="str">
        <x:v>메뉴 표본</x:v>
      </x:c>
      <x:c r="F196" t="str">
        <x:v>Konak Restaurant 닭갈비구이 Tavuk Pirzola</x:v>
      </x:c>
      <x:c r="G196" t="str">
        <x:v>Konak Restaurant Grilled Chicken Chops</x:v>
      </x:c>
      <x:c r="H196" s="55" t="n">
        <x:v>460</x:v>
      </x:c>
      <x:c r="I196" s="55" t="n">
        <x:v>460</x:v>
      </x:c>
      <x:c r="J196" t="str">
        <x:v>TRY</x:v>
      </x:c>
      <x:c r="K196" t="str">
        <x:v>1인분</x:v>
      </x:c>
      <x:c r="L196" t="str">
        <x:v>메뉴형</x:v>
      </x:c>
      <x:c r="M196" t="str">
        <x:v>일반</x:v>
      </x:c>
      <x:c r="N196" t="str">
        <x:v>A 공식</x:v>
      </x:c>
      <x:c r="O196" t="str">
        <x:v>예</x:v>
      </x:c>
      <x:c r="P196" t="str">
        <x:v>확정 1차</x:v>
      </x:c>
      <x:c r="Q196" s="51" t="n">
        <x:v>46298</x:v>
      </x:c>
      <x:c r="R196" t="str">
        <x:v>2026-10-03 확인</x:v>
      </x:c>
      <x:c r="S196" t="str">
        <x:v>Konak Restaurant</x:v>
      </x:c>
      <x:c r="T196" t="str">
        <x:v>https://www.konakrestaurant.com/menu.html</x:v>
      </x:c>
      <x:c r="U196" s="23" t="str">
        <x:v>공식 메뉴의 Tavuk Pirzola 항목가 460 TRY. Büyükada 소재.</x:v>
      </x:c>
      <x:c r="V196" s="23" t="str"/>
      <x:c r="W196" s="23" t="str"/>
      <x:c r="X196" s="23" t="str"/>
    </x:row>
    <x:row r="197" ht="36" customHeight="1">
      <x:c r="A197" t="str">
        <x:v>IST-FD-002</x:v>
      </x:c>
      <x:c r="B197" t="str">
        <x:v>튀르키예</x:v>
      </x:c>
      <x:c r="C197" t="str">
        <x:v>이스탄불</x:v>
      </x:c>
      <x:c r="D197" t="str">
        <x:v>외식</x:v>
      </x:c>
      <x:c r="E197" t="str">
        <x:v>메뉴 표본</x:v>
      </x:c>
      <x:c r="F197" t="str">
        <x:v>Saklı Kubbe 차으 케밥 2꼬치 100g</x:v>
      </x:c>
      <x:c r="G197" t="str">
        <x:v>Saklı Kubbe Cağ Kebab, 2 Skewers, 100 g</x:v>
      </x:c>
      <x:c r="H197" s="55" t="n">
        <x:v>580</x:v>
      </x:c>
      <x:c r="I197" s="55" t="n">
        <x:v>580</x:v>
      </x:c>
      <x:c r="J197" t="str">
        <x:v>TRY</x:v>
      </x:c>
      <x:c r="K197" t="str">
        <x:v>1인분 100g</x:v>
      </x:c>
      <x:c r="L197" t="str">
        <x:v>메뉴형</x:v>
      </x:c>
      <x:c r="M197" t="str">
        <x:v>일반</x:v>
      </x:c>
      <x:c r="N197" t="str">
        <x:v>A 공식</x:v>
      </x:c>
      <x:c r="O197" t="str">
        <x:v>예</x:v>
      </x:c>
      <x:c r="P197" t="str">
        <x:v>확정 1차</x:v>
      </x:c>
      <x:c r="Q197" s="51" t="n">
        <x:v>46298</x:v>
      </x:c>
      <x:c r="R197" t="str">
        <x:v>2026-05-12 적용</x:v>
      </x:c>
      <x:c r="S197" t="str">
        <x:v>Saklı Kubbe</x:v>
      </x:c>
      <x:c r="T197" t="str">
        <x:v>https://www.saklikubbe.com/menu/</x:v>
      </x:c>
      <x:c r="U197" s="23" t="str">
        <x:v>공식 메뉴에 2꼬치 100g 580 TRY, 가격 변경일 2026-05-12.</x:v>
      </x:c>
      <x:c r="V197" s="23" t="str"/>
      <x:c r="W197" s="23" t="str"/>
      <x:c r="X197" s="23" t="str"/>
    </x:row>
    <x:row r="198" ht="36" customHeight="1">
      <x:c r="A198" t="str">
        <x:v>IST-FD-003</x:v>
      </x:c>
      <x:c r="B198" t="str">
        <x:v>튀르키예</x:v>
      </x:c>
      <x:c r="C198" t="str">
        <x:v>이스탄불</x:v>
      </x:c>
      <x:c r="D198" t="str">
        <x:v>외식</x:v>
      </x:c>
      <x:c r="E198" t="str">
        <x:v>메뉴 표본</x:v>
      </x:c>
      <x:c r="F198" t="str">
        <x:v>Pino Gare Tavuk Şiş</x:v>
      </x:c>
      <x:c r="G198" t="str">
        <x:v>Pino Gare Chicken Shish</x:v>
      </x:c>
      <x:c r="H198" s="55" t="n">
        <x:v>975</x:v>
      </x:c>
      <x:c r="I198" s="55" t="n">
        <x:v>975</x:v>
      </x:c>
      <x:c r="J198" t="str">
        <x:v>TRY</x:v>
      </x:c>
      <x:c r="K198" t="str">
        <x:v>1인분</x:v>
      </x:c>
      <x:c r="L198" t="str">
        <x:v>메뉴형</x:v>
      </x:c>
      <x:c r="M198" t="str">
        <x:v>일반</x:v>
      </x:c>
      <x:c r="N198" t="str">
        <x:v>A 공식</x:v>
      </x:c>
      <x:c r="O198" t="str">
        <x:v>예</x:v>
      </x:c>
      <x:c r="P198" t="str">
        <x:v>확정 1차</x:v>
      </x:c>
      <x:c r="Q198" s="51" t="n">
        <x:v>46298</x:v>
      </x:c>
      <x:c r="R198" t="str">
        <x:v>2026-10-03 확인</x:v>
      </x:c>
      <x:c r="S198" t="str">
        <x:v>Pino Gare Rooftop Restaurant</x:v>
      </x:c>
      <x:c r="T198" t="str">
        <x:v>https://pinogareroofrestaurant.com/tr/menu</x:v>
      </x:c>
      <x:c r="U198" s="23" t="str">
        <x:v>공식 메뉴의 tavuk but şiş 세트 975 TRY.</x:v>
      </x:c>
      <x:c r="V198" s="23" t="str"/>
      <x:c r="W198" s="23" t="str"/>
      <x:c r="X198" s="23" t="str"/>
    </x:row>
    <x:row r="199" ht="36" customHeight="1">
      <x:c r="A199" t="str">
        <x:v>IST-FD-004</x:v>
      </x:c>
      <x:c r="B199" t="str">
        <x:v>튀르키예</x:v>
      </x:c>
      <x:c r="C199" t="str">
        <x:v>이스탄불</x:v>
      </x:c>
      <x:c r="D199" t="str">
        <x:v>외식</x:v>
      </x:c>
      <x:c r="E199" t="str">
        <x:v>메뉴 표본</x:v>
      </x:c>
      <x:c r="F199" t="str">
        <x:v>Lokanta Lobi Lobi Köftesi</x:v>
      </x:c>
      <x:c r="G199" t="str">
        <x:v>Lokanta Lobi Lobi Meatballs</x:v>
      </x:c>
      <x:c r="H199" s="55" t="n">
        <x:v>1400</x:v>
      </x:c>
      <x:c r="I199" s="55" t="n">
        <x:v>1400</x:v>
      </x:c>
      <x:c r="J199" t="str">
        <x:v>TRY</x:v>
      </x:c>
      <x:c r="K199" t="str">
        <x:v>1인분</x:v>
      </x:c>
      <x:c r="L199" t="str">
        <x:v>메뉴형</x:v>
      </x:c>
      <x:c r="M199" t="str">
        <x:v>일반</x:v>
      </x:c>
      <x:c r="N199" t="str">
        <x:v>A 공식</x:v>
      </x:c>
      <x:c r="O199" t="str">
        <x:v>예</x:v>
      </x:c>
      <x:c r="P199" t="str">
        <x:v>확정 1차</x:v>
      </x:c>
      <x:c r="Q199" s="51" t="n">
        <x:v>46298</x:v>
      </x:c>
      <x:c r="R199" t="str">
        <x:v>2026-10-03 확인</x:v>
      </x:c>
      <x:c r="S199" t="str">
        <x:v>Lokanta Lobi</x:v>
      </x:c>
      <x:c r="T199" t="str">
        <x:v>https://lokantalobi.com/menu/</x:v>
      </x:c>
      <x:c r="U199" s="23" t="str">
        <x:v>공식 메뉴의 구운 소고기 köfte와 감자 메뉴 1,400 TRY.</x:v>
      </x:c>
      <x:c r="V199" s="23" t="str"/>
      <x:c r="W199" s="23" t="str"/>
      <x:c r="X199" s="23" t="str"/>
    </x:row>
    <x:row r="200" ht="36" customHeight="1">
      <x:c r="A200" t="str">
        <x:v>IST-FD-005</x:v>
      </x:c>
      <x:c r="B200" t="str">
        <x:v>튀르키예</x:v>
      </x:c>
      <x:c r="C200" t="str">
        <x:v>이스탄불</x:v>
      </x:c>
      <x:c r="D200" t="str">
        <x:v>외식</x:v>
      </x:c>
      <x:c r="E200" t="str">
        <x:v>메뉴 표본</x:v>
      </x:c>
      <x:c r="F200" t="str">
        <x:v>Cafe Şamdan Adana Kebap 150g</x:v>
      </x:c>
      <x:c r="G200" t="str">
        <x:v>Cafe Şamdan Adana Kebab, 150 g</x:v>
      </x:c>
      <x:c r="H200" s="55" t="n">
        <x:v>450</x:v>
      </x:c>
      <x:c r="I200" s="55" t="n">
        <x:v>450</x:v>
      </x:c>
      <x:c r="J200" t="str">
        <x:v>TRY</x:v>
      </x:c>
      <x:c r="K200" t="str">
        <x:v>1인분 150g</x:v>
      </x:c>
      <x:c r="L200" t="str">
        <x:v>메뉴형</x:v>
      </x:c>
      <x:c r="M200" t="str">
        <x:v>일반</x:v>
      </x:c>
      <x:c r="N200" t="str">
        <x:v>A 공식</x:v>
      </x:c>
      <x:c r="O200" t="str">
        <x:v>예</x:v>
      </x:c>
      <x:c r="P200" t="str">
        <x:v>확정 1차</x:v>
      </x:c>
      <x:c r="Q200" s="51" t="n">
        <x:v>46298</x:v>
      </x:c>
      <x:c r="R200" t="str">
        <x:v>2026-04-11 적용</x:v>
      </x:c>
      <x:c r="S200" t="str">
        <x:v>Cafe Şamdan</x:v>
      </x:c>
      <x:c r="T200" t="str">
        <x:v>https://www.cafesamdan.com.tr/</x:v>
      </x:c>
      <x:c r="U200" s="23" t="str">
        <x:v>공식 QR 메뉴의 Adana kebap 150g, 450 TRY. 가격 변경일 2026-04-11.</x:v>
      </x:c>
      <x:c r="V200" s="23" t="str"/>
      <x:c r="W200" s="23" t="str"/>
      <x:c r="X200" s="23" t="str"/>
    </x:row>
    <x:row r="201" ht="36" customHeight="1">
      <x:c r="A201" t="str">
        <x:v>IST-SN-001</x:v>
      </x:c>
      <x:c r="B201" t="str">
        <x:v>튀르키예</x:v>
      </x:c>
      <x:c r="C201" t="str">
        <x:v>이스탄불</x:v>
      </x:c>
      <x:c r="D201" t="str">
        <x:v>외식</x:v>
      </x:c>
      <x:c r="E201" t="str">
        <x:v>음료</x:v>
      </x:c>
      <x:c r="F201" t="str">
        <x:v>Saklı Kubbe Beyoğlu Gazozu</x:v>
      </x:c>
      <x:c r="G201" t="str">
        <x:v>Saklı Kubbe Beyoğlu Gazoz</x:v>
      </x:c>
      <x:c r="H201" s="55" t="n">
        <x:v>100</x:v>
      </x:c>
      <x:c r="I201" s="55" t="n">
        <x:v>100</x:v>
      </x:c>
      <x:c r="J201" t="str">
        <x:v>TRY</x:v>
      </x:c>
      <x:c r="K201" t="str">
        <x:v>1병 250ml</x:v>
      </x:c>
      <x:c r="L201" t="str">
        <x:v>메뉴형</x:v>
      </x:c>
      <x:c r="M201" t="str">
        <x:v>일반</x:v>
      </x:c>
      <x:c r="N201" t="str">
        <x:v>A 공식</x:v>
      </x:c>
      <x:c r="O201" t="str">
        <x:v>예</x:v>
      </x:c>
      <x:c r="P201" t="str">
        <x:v>확정 1차</x:v>
      </x:c>
      <x:c r="Q201" s="51" t="n">
        <x:v>46298</x:v>
      </x:c>
      <x:c r="R201" t="str">
        <x:v>2026-05-12 적용</x:v>
      </x:c>
      <x:c r="S201" t="str">
        <x:v>Saklı Kubbe</x:v>
      </x:c>
      <x:c r="T201" t="str">
        <x:v>https://www.saklikubbe.com/menu/</x:v>
      </x:c>
      <x:c r="U201" s="23" t="str">
        <x:v>공식 메뉴의 Beyoğlu Gazozu 250ml 100 TRY.</x:v>
      </x:c>
      <x:c r="V201" s="23" t="str"/>
      <x:c r="W201" s="23" t="str"/>
      <x:c r="X201" s="23" t="str"/>
    </x:row>
    <x:row r="202" ht="36" customHeight="1">
      <x:c r="A202" t="str">
        <x:v>IST-SN-002</x:v>
      </x:c>
      <x:c r="B202" t="str">
        <x:v>튀르키예</x:v>
      </x:c>
      <x:c r="C202" t="str">
        <x:v>이스탄불</x:v>
      </x:c>
      <x:c r="D202" t="str">
        <x:v>외식</x:v>
      </x:c>
      <x:c r="E202" t="str">
        <x:v>음료</x:v>
      </x:c>
      <x:c r="F202" t="str">
        <x:v>Saklı Kubbe Eker Tombul Ayran</x:v>
      </x:c>
      <x:c r="G202" t="str">
        <x:v>Saklı Kubbe Eker Tombul Ayran</x:v>
      </x:c>
      <x:c r="H202" s="55" t="n">
        <x:v>80</x:v>
      </x:c>
      <x:c r="I202" s="55" t="n">
        <x:v>80</x:v>
      </x:c>
      <x:c r="J202" t="str">
        <x:v>TRY</x:v>
      </x:c>
      <x:c r="K202" t="str">
        <x:v>1병 293ml</x:v>
      </x:c>
      <x:c r="L202" t="str">
        <x:v>메뉴형</x:v>
      </x:c>
      <x:c r="M202" t="str">
        <x:v>일반</x:v>
      </x:c>
      <x:c r="N202" t="str">
        <x:v>A 공식</x:v>
      </x:c>
      <x:c r="O202" t="str">
        <x:v>예</x:v>
      </x:c>
      <x:c r="P202" t="str">
        <x:v>확정 1차</x:v>
      </x:c>
      <x:c r="Q202" s="51" t="n">
        <x:v>46298</x:v>
      </x:c>
      <x:c r="R202" t="str">
        <x:v>2026-05-12 적용</x:v>
      </x:c>
      <x:c r="S202" t="str">
        <x:v>Saklı Kubbe</x:v>
      </x:c>
      <x:c r="T202" t="str">
        <x:v>https://www.saklikubbe.com/menu/</x:v>
      </x:c>
      <x:c r="U202" s="23" t="str">
        <x:v>공식 메뉴의 Eker Tombul Ayran 293ml 80 TRY.</x:v>
      </x:c>
      <x:c r="V202" s="23" t="str"/>
      <x:c r="W202" s="23" t="str"/>
      <x:c r="X202" s="23" t="str"/>
    </x:row>
    <x:row r="203" ht="36" customHeight="1">
      <x:c r="A203" t="str">
        <x:v>IST-SN-003</x:v>
      </x:c>
      <x:c r="B203" t="str">
        <x:v>튀르키예</x:v>
      </x:c>
      <x:c r="C203" t="str">
        <x:v>이스탄불</x:v>
      </x:c>
      <x:c r="D203" t="str">
        <x:v>외식</x:v>
      </x:c>
      <x:c r="E203" t="str">
        <x:v>음료</x:v>
      </x:c>
      <x:c r="F203" t="str">
        <x:v>Saklı Kubbe 데운 차 한 잔</x:v>
      </x:c>
      <x:c r="G203" t="str">
        <x:v>Saklı Kubbe Brewed Tea, Glass</x:v>
      </x:c>
      <x:c r="H203" s="55" t="n">
        <x:v>35</x:v>
      </x:c>
      <x:c r="I203" s="55" t="n">
        <x:v>35</x:v>
      </x:c>
      <x:c r="J203" t="str">
        <x:v>TRY</x:v>
      </x:c>
      <x:c r="K203" t="str">
        <x:v>1잔</x:v>
      </x:c>
      <x:c r="L203" t="str">
        <x:v>메뉴형</x:v>
      </x:c>
      <x:c r="M203" t="str">
        <x:v>일반</x:v>
      </x:c>
      <x:c r="N203" t="str">
        <x:v>A 공식</x:v>
      </x:c>
      <x:c r="O203" t="str">
        <x:v>예</x:v>
      </x:c>
      <x:c r="P203" t="str">
        <x:v>확정 1차</x:v>
      </x:c>
      <x:c r="Q203" s="51" t="n">
        <x:v>46298</x:v>
      </x:c>
      <x:c r="R203" t="str">
        <x:v>2026-05-12 적용</x:v>
      </x:c>
      <x:c r="S203" t="str">
        <x:v>Saklı Kubbe</x:v>
      </x:c>
      <x:c r="T203" t="str">
        <x:v>https://www.saklikubbe.com/menu/</x:v>
      </x:c>
      <x:c r="U203" s="23" t="str">
        <x:v>공식 메뉴의 Demleme Bardak Çayı 35 TRY.</x:v>
      </x:c>
      <x:c r="V203" s="23" t="str"/>
      <x:c r="W203" s="23" t="str"/>
      <x:c r="X203" s="23" t="str"/>
    </x:row>
    <x:row r="204" ht="36" customHeight="1">
      <x:c r="A204" t="str">
        <x:v>IST-AL-001</x:v>
      </x:c>
      <x:c r="B204" t="str">
        <x:v>튀르키예</x:v>
      </x:c>
      <x:c r="C204" t="str">
        <x:v>이스탄불</x:v>
      </x:c>
      <x:c r="D204" t="str">
        <x:v>외식</x:v>
      </x:c>
      <x:c r="E204" t="str">
        <x:v>주류</x:v>
      </x:c>
      <x:c r="F204" t="str">
        <x:v>Lokanta Lobi Mercan 라키</x:v>
      </x:c>
      <x:c r="G204" t="str">
        <x:v>Lokanta Lobi Mercan Rakı</x:v>
      </x:c>
      <x:c r="H204" s="55" t="n">
        <x:v>550</x:v>
      </x:c>
      <x:c r="I204" s="55" t="n">
        <x:v>550</x:v>
      </x:c>
      <x:c r="J204" t="str">
        <x:v>TRY</x:v>
      </x:c>
      <x:c r="K204" t="str">
        <x:v>1잔 6cl</x:v>
      </x:c>
      <x:c r="L204" t="str">
        <x:v>메뉴형</x:v>
      </x:c>
      <x:c r="M204" t="str">
        <x:v>성인</x:v>
      </x:c>
      <x:c r="N204" t="str">
        <x:v>A 공식</x:v>
      </x:c>
      <x:c r="O204" t="str">
        <x:v>예</x:v>
      </x:c>
      <x:c r="P204" t="str">
        <x:v>확정 1차</x:v>
      </x:c>
      <x:c r="Q204" s="51" t="n">
        <x:v>46298</x:v>
      </x:c>
      <x:c r="R204" t="str">
        <x:v>2026-10-03 확인</x:v>
      </x:c>
      <x:c r="S204" t="str">
        <x:v>Lokanta Lobi</x:v>
      </x:c>
      <x:c r="T204" t="str">
        <x:v>https://lokantalobi.com/menu/</x:v>
      </x:c>
      <x:c r="U204" s="23" t="str">
        <x:v>공식 메뉴의 Rakı bölümünde bardak 6cl Mercan 550 TRY.</x:v>
      </x:c>
      <x:c r="V204" s="23" t="str"/>
      <x:c r="W204" s="23" t="str"/>
      <x:c r="X204" s="23" t="str"/>
    </x:row>
    <x:row r="205" ht="36" customHeight="1">
      <x:c r="A205" t="str">
        <x:v>IST-AL-002</x:v>
      </x:c>
      <x:c r="B205" t="str">
        <x:v>튀르키예</x:v>
      </x:c>
      <x:c r="C205" t="str">
        <x:v>이스탄불</x:v>
      </x:c>
      <x:c r="D205" t="str">
        <x:v>외식</x:v>
      </x:c>
      <x:c r="E205" t="str">
        <x:v>주류</x:v>
      </x:c>
      <x:c r="F205" t="str">
        <x:v>Lokanta Lobi Efes 생맥주</x:v>
      </x:c>
      <x:c r="G205" t="str">
        <x:v>Lokanta Lobi Efes Draft Beer</x:v>
      </x:c>
      <x:c r="H205" s="55" t="n">
        <x:v>300</x:v>
      </x:c>
      <x:c r="I205" s="55" t="n">
        <x:v>300</x:v>
      </x:c>
      <x:c r="J205" t="str">
        <x:v>TRY</x:v>
      </x:c>
      <x:c r="K205" t="str">
        <x:v>1잔 33cl</x:v>
      </x:c>
      <x:c r="L205" t="str">
        <x:v>메뉴형</x:v>
      </x:c>
      <x:c r="M205" t="str">
        <x:v>성인</x:v>
      </x:c>
      <x:c r="N205" t="str">
        <x:v>A 공식</x:v>
      </x:c>
      <x:c r="O205" t="str">
        <x:v>예</x:v>
      </x:c>
      <x:c r="P205" t="str">
        <x:v>확정 1차</x:v>
      </x:c>
      <x:c r="Q205" s="51" t="n">
        <x:v>46298</x:v>
      </x:c>
      <x:c r="R205" t="str">
        <x:v>2026-10-03 확인</x:v>
      </x:c>
      <x:c r="S205" t="str">
        <x:v>Lokanta Lobi</x:v>
      </x:c>
      <x:c r="T205" t="str">
        <x:v>https://lokantalobi.com/menu/</x:v>
      </x:c>
      <x:c r="U205" s="23" t="str">
        <x:v>공식 메뉴의 fıçı Efes 33cl 300 TRY.</x:v>
      </x:c>
      <x:c r="V205" s="23" t="str"/>
      <x:c r="W205" s="23" t="str"/>
      <x:c r="X205" s="23" t="str"/>
    </x:row>
    <x:row r="206" ht="36" customHeight="1">
      <x:c r="A206" t="str">
        <x:v>IST-AL-003</x:v>
      </x:c>
      <x:c r="B206" t="str">
        <x:v>튀르키예</x:v>
      </x:c>
      <x:c r="C206" t="str">
        <x:v>이스탄불</x:v>
      </x:c>
      <x:c r="D206" t="str">
        <x:v>외식</x:v>
      </x:c>
      <x:c r="E206" t="str">
        <x:v>주류</x:v>
      </x:c>
      <x:c r="F206" t="str">
        <x:v>Lokanta Lobi Efes 무글루텐 맥주</x:v>
      </x:c>
      <x:c r="G206" t="str">
        <x:v>Lokanta Lobi Efes Gluten-Free Beer</x:v>
      </x:c>
      <x:c r="H206" s="55" t="n">
        <x:v>450</x:v>
      </x:c>
      <x:c r="I206" s="55" t="n">
        <x:v>450</x:v>
      </x:c>
      <x:c r="J206" t="str">
        <x:v>TRY</x:v>
      </x:c>
      <x:c r="K206" t="str">
        <x:v>1병 50cl</x:v>
      </x:c>
      <x:c r="L206" t="str">
        <x:v>메뉴형</x:v>
      </x:c>
      <x:c r="M206" t="str">
        <x:v>성인</x:v>
      </x:c>
      <x:c r="N206" t="str">
        <x:v>A 공식</x:v>
      </x:c>
      <x:c r="O206" t="str">
        <x:v>예</x:v>
      </x:c>
      <x:c r="P206" t="str">
        <x:v>확정 1차</x:v>
      </x:c>
      <x:c r="Q206" s="51" t="n">
        <x:v>46298</x:v>
      </x:c>
      <x:c r="R206" t="str">
        <x:v>2026-10-03 확인</x:v>
      </x:c>
      <x:c r="S206" t="str">
        <x:v>Lokanta Lobi</x:v>
      </x:c>
      <x:c r="T206" t="str">
        <x:v>https://lokantalobi.com/menu/</x:v>
      </x:c>
      <x:c r="U206" s="23" t="str">
        <x:v>공식 메뉴의 Efes Glutensiz 50cl 450 TRY.</x:v>
      </x:c>
      <x:c r="V206" s="23" t="str"/>
      <x:c r="W206" s="23" t="str"/>
      <x:c r="X206" s="23" t="str"/>
    </x:row>
    <x:row r="207" ht="36" customHeight="1">
      <x:c r="A207" t="str">
        <x:v>IST-SV-001</x:v>
      </x:c>
      <x:c r="B207" t="str">
        <x:v>튀르키예</x:v>
      </x:c>
      <x:c r="C207" t="str">
        <x:v>이스탄불</x:v>
      </x:c>
      <x:c r="D207" t="str">
        <x:v>기념품</x:v>
      </x:c>
      <x:c r="E207" t="str">
        <x:v>식품</x:v>
      </x:c>
      <x:c r="F207" t="str">
        <x:v>Karaköy Güllüoğlu Galata Akşamı 바클라바 500g</x:v>
      </x:c>
      <x:c r="G207" t="str">
        <x:v>Karaköy Güllüoğlu Galata Akşamı Baklava, 500 g</x:v>
      </x:c>
      <x:c r="H207" s="55" t="n">
        <x:v>1170</x:v>
      </x:c>
      <x:c r="I207" s="55" t="n">
        <x:v>1170</x:v>
      </x:c>
      <x:c r="J207" t="str">
        <x:v>TRY</x:v>
      </x:c>
      <x:c r="K207" t="str">
        <x:v>1상자 500g</x:v>
      </x:c>
      <x:c r="L207" t="str">
        <x:v>고정형</x:v>
      </x:c>
      <x:c r="M207" t="str">
        <x:v>일반</x:v>
      </x:c>
      <x:c r="N207" t="str">
        <x:v>A 공식</x:v>
      </x:c>
      <x:c r="O207" t="str">
        <x:v>예</x:v>
      </x:c>
      <x:c r="P207" t="str">
        <x:v>확정 1차</x:v>
      </x:c>
      <x:c r="Q207" s="51" t="n">
        <x:v>46298</x:v>
      </x:c>
      <x:c r="R207" t="str">
        <x:v>2026-10-03 확인</x:v>
      </x:c>
      <x:c r="S207" t="str">
        <x:v>Karaköy Güllüoğlu</x:v>
      </x:c>
      <x:c r="T207" t="str">
        <x:v>https://www.karakoygulluoglu.com/kent-miras%C4%B1-kutular-galata-ak%C5%9Fam%C4%B1-500-gr.-baklava</x:v>
      </x:c>
      <x:c r="U207" s="23" t="str">
        <x:v>공식 상품 상세에 1,170 TRY(KDV 포함).</x:v>
      </x:c>
      <x:c r="V207" s="23" t="str"/>
      <x:c r="W207" s="23" t="str"/>
      <x:c r="X207" s="23" t="str"/>
    </x:row>
    <x:row r="208" ht="36" customHeight="1">
      <x:c r="A208" t="str">
        <x:v>IST-SV-002</x:v>
      </x:c>
      <x:c r="B208" t="str">
        <x:v>튀르키예</x:v>
      </x:c>
      <x:c r="C208" t="str">
        <x:v>이스탄불</x:v>
      </x:c>
      <x:c r="D208" t="str">
        <x:v>기념품</x:v>
      </x:c>
      <x:c r="E208" t="str">
        <x:v>식품</x:v>
      </x:c>
      <x:c r="F208" t="str">
        <x:v>Kurukahveci Mehmet Efendi Türk Kahvesi 5×100g</x:v>
      </x:c>
      <x:c r="G208" t="str">
        <x:v>Kurukahveci Mehmet Efendi Turkish Coffee, 5×100 g</x:v>
      </x:c>
      <x:c r="H208" s="55" t="n">
        <x:v>465</x:v>
      </x:c>
      <x:c r="I208" s="55" t="n">
        <x:v>465</x:v>
      </x:c>
      <x:c r="J208" t="str">
        <x:v>TRY</x:v>
      </x:c>
      <x:c r="K208" t="str">
        <x:v>1상자 500g</x:v>
      </x:c>
      <x:c r="L208" t="str">
        <x:v>고정형</x:v>
      </x:c>
      <x:c r="M208" t="str">
        <x:v>일반</x:v>
      </x:c>
      <x:c r="N208" t="str">
        <x:v>A 공식</x:v>
      </x:c>
      <x:c r="O208" t="str">
        <x:v>예</x:v>
      </x:c>
      <x:c r="P208" t="str">
        <x:v>확정 1차</x:v>
      </x:c>
      <x:c r="Q208" s="51" t="n">
        <x:v>46298</x:v>
      </x:c>
      <x:c r="R208" t="str">
        <x:v>2026-10-03 확인</x:v>
      </x:c>
      <x:c r="S208" t="str">
        <x:v>Kurukahveci Mehmet Efendi</x:v>
      </x:c>
      <x:c r="T208" t="str">
        <x:v>https://online.mehmetefendi.com/turk-kahvesi-5x100g</x:v>
      </x:c>
      <x:c r="U208" s="23" t="str">
        <x:v>공식 상품 상세에 465 TRY(KDV 포함).</x:v>
      </x:c>
      <x:c r="V208" s="23" t="str"/>
      <x:c r="W208" s="23" t="str"/>
      <x:c r="X208" s="23" t="str"/>
    </x:row>
    <x:row r="209" ht="36" customHeight="1">
      <x:c r="A209" t="str">
        <x:v>IST-SV-003</x:v>
      </x:c>
      <x:c r="B209" t="str">
        <x:v>튀르키예</x:v>
      </x:c>
      <x:c r="C209" t="str">
        <x:v>이스탄불</x:v>
      </x:c>
      <x:c r="D209" t="str">
        <x:v>기념품</x:v>
      </x:c>
      <x:c r="E209" t="str">
        <x:v>잡화</x:v>
      </x:c>
      <x:c r="F209" t="str">
        <x:v>Kurukahveci Mehmet Efendi 레트로 자석 Kahve İçen Yorulmaz</x:v>
      </x:c>
      <x:c r="G209" t="str">
        <x:v>Kurukahveci Mehmet Efendi Retro Magnet, Kahve İçen Yorulmaz</x:v>
      </x:c>
      <x:c r="H209" s="55" t="n">
        <x:v>55</x:v>
      </x:c>
      <x:c r="I209" s="55" t="n">
        <x:v>55</x:v>
      </x:c>
      <x:c r="J209" t="str">
        <x:v>TRY</x:v>
      </x:c>
      <x:c r="K209" t="str">
        <x:v>1개</x:v>
      </x:c>
      <x:c r="L209" t="str">
        <x:v>고정형</x:v>
      </x:c>
      <x:c r="M209" t="str">
        <x:v>일반</x:v>
      </x:c>
      <x:c r="N209" t="str">
        <x:v>A 공식</x:v>
      </x:c>
      <x:c r="O209" t="str">
        <x:v>예</x:v>
      </x:c>
      <x:c r="P209" t="str">
        <x:v>확정 1차</x:v>
      </x:c>
      <x:c r="Q209" s="51" t="n">
        <x:v>46298</x:v>
      </x:c>
      <x:c r="R209" t="str">
        <x:v>2026-10-03 확인</x:v>
      </x:c>
      <x:c r="S209" t="str">
        <x:v>Kurukahveci Mehmet Efendi</x:v>
      </x:c>
      <x:c r="T209" t="str">
        <x:v>https://online.mehmetefendi.com/retro-koleksiyon-magnet-kahve-icen-yorulmaz</x:v>
      </x:c>
      <x:c r="U209" s="23" t="str">
        <x:v>공식 상품 상세에 55 TRY(KDV 포함), 크기 8.5×5.5cm.</x:v>
      </x:c>
      <x:c r="V209" s="23" t="str"/>
      <x:c r="W209" s="23" t="str"/>
      <x:c r="X209" s="23" t="str"/>
    </x:row>
    <x:row r="210" ht="36" customHeight="1">
      <x:c r="A210" t="str">
        <x:v>IST-AT-001</x:v>
      </x:c>
      <x:c r="B210" t="str">
        <x:v>튀르키예</x:v>
      </x:c>
      <x:c r="C210" t="str">
        <x:v>이스탄불</x:v>
      </x:c>
      <x:c r="D210" t="str">
        <x:v>관광</x:v>
      </x:c>
      <x:c r="E210" t="str">
        <x:v>궁전</x:v>
      </x:c>
      <x:c r="F210" t="str">
        <x:v>Topkapı Sarayı 복합 입장권 외국인 성인</x:v>
      </x:c>
      <x:c r="G210" t="str">
        <x:v>Topkapi Palace Combined Admission, Foreign Adult</x:v>
      </x:c>
      <x:c r="H210" s="55" t="n">
        <x:v>2750</x:v>
      </x:c>
      <x:c r="I210" s="55" t="n">
        <x:v>2750</x:v>
      </x:c>
      <x:c r="J210" t="str">
        <x:v>TRY</x:v>
      </x:c>
      <x:c r="K210" t="str">
        <x:v>외국인 1인</x:v>
      </x:c>
      <x:c r="L210" t="str">
        <x:v>고정형</x:v>
      </x:c>
      <x:c r="M210" t="str">
        <x:v>외국인 성인</x:v>
      </x:c>
      <x:c r="N210" t="str">
        <x:v>B 공공</x:v>
      </x:c>
      <x:c r="O210" t="str">
        <x:v>예</x:v>
      </x:c>
      <x:c r="P210" t="str">
        <x:v>확정 1차</x:v>
      </x:c>
      <x:c r="Q210" s="51" t="n">
        <x:v>46298</x:v>
      </x:c>
      <x:c r="R210" t="str">
        <x:v>2026-10-03 확인</x:v>
      </x:c>
      <x:c r="S210" t="str">
        <x:v>Millî Saraylar</x:v>
      </x:c>
      <x:c r="T210" t="str">
        <x:v>https://www.millisaraylar.gov.tr/Lokasyon/2/Topkapi-Sarayi?culture=en</x:v>
      </x:c>
      <x:c r="U210" s="23" t="str">
        <x:v>외국인 복합 입장권(Topkapı + Hagia Irene + Harem) 2,750 TRY.</x:v>
      </x:c>
      <x:c r="V210" s="23" t="str"/>
      <x:c r="W210" s="23" t="str"/>
      <x:c r="X210" s="23" t="str"/>
    </x:row>
    <x:row r="211" ht="36" customHeight="1">
      <x:c r="A211" t="str">
        <x:v>IST-AT-002</x:v>
      </x:c>
      <x:c r="B211" t="str">
        <x:v>튀르키예</x:v>
      </x:c>
      <x:c r="C211" t="str">
        <x:v>이스탄불</x:v>
      </x:c>
      <x:c r="D211" t="str">
        <x:v>관광</x:v>
      </x:c>
      <x:c r="E211" t="str">
        <x:v>궁전</x:v>
      </x:c>
      <x:c r="F211" t="str">
        <x:v>Dolmabahçe Sarayı 통합 입장권 외국인 성인</x:v>
      </x:c>
      <x:c r="G211" t="str">
        <x:v>Dolmabahce Palace Combined Admission, Foreign Adult</x:v>
      </x:c>
      <x:c r="H211" s="55" t="n">
        <x:v>2000</x:v>
      </x:c>
      <x:c r="I211" s="55" t="n">
        <x:v>2000</x:v>
      </x:c>
      <x:c r="J211" t="str">
        <x:v>TRY</x:v>
      </x:c>
      <x:c r="K211" t="str">
        <x:v>외국인 1인</x:v>
      </x:c>
      <x:c r="L211" t="str">
        <x:v>고정형</x:v>
      </x:c>
      <x:c r="M211" t="str">
        <x:v>외국인 성인</x:v>
      </x:c>
      <x:c r="N211" t="str">
        <x:v>B 공공</x:v>
      </x:c>
      <x:c r="O211" t="str">
        <x:v>예</x:v>
      </x:c>
      <x:c r="P211" t="str">
        <x:v>확정 1차</x:v>
      </x:c>
      <x:c r="Q211" s="51" t="n">
        <x:v>46298</x:v>
      </x:c>
      <x:c r="R211" t="str">
        <x:v>2026-10-03 확인</x:v>
      </x:c>
      <x:c r="S211" t="str">
        <x:v>Millî Saraylar</x:v>
      </x:c>
      <x:c r="T211" t="str">
        <x:v>https://millisaraylar.gov.tr/Lokasyon/3/Dolmabahce-Sarayi</x:v>
      </x:c>
      <x:c r="U211" s="23" t="str">
        <x:v>외국인 Selamlık·Harem·Resim Müzesi 통합권 2,000 TRY.</x:v>
      </x:c>
      <x:c r="V211" s="23" t="str"/>
      <x:c r="W211" s="23" t="str"/>
      <x:c r="X211" s="23" t="str"/>
    </x:row>
    <x:row r="212" ht="36" customHeight="1">
      <x:c r="A212" t="str">
        <x:v>IST-AT-003</x:v>
      </x:c>
      <x:c r="B212" t="str">
        <x:v>튀르키예</x:v>
      </x:c>
      <x:c r="C212" t="str">
        <x:v>이스탄불</x:v>
      </x:c>
      <x:c r="D212" t="str">
        <x:v>관광</x:v>
      </x:c>
      <x:c r="E212" t="str">
        <x:v>궁전</x:v>
      </x:c>
      <x:c r="F212" t="str">
        <x:v>Beylerbeyi Sarayı 외국인 성인 입장</x:v>
      </x:c>
      <x:c r="G212" t="str">
        <x:v>Beylerbeyi Palace Admission, Foreign Adult</x:v>
      </x:c>
      <x:c r="H212" s="55" t="n">
        <x:v>800</x:v>
      </x:c>
      <x:c r="I212" s="55" t="n">
        <x:v>800</x:v>
      </x:c>
      <x:c r="J212" t="str">
        <x:v>TRY</x:v>
      </x:c>
      <x:c r="K212" t="str">
        <x:v>외국인 1인</x:v>
      </x:c>
      <x:c r="L212" t="str">
        <x:v>고정형</x:v>
      </x:c>
      <x:c r="M212" t="str">
        <x:v>외국인 성인</x:v>
      </x:c>
      <x:c r="N212" t="str">
        <x:v>B 공공</x:v>
      </x:c>
      <x:c r="O212" t="str">
        <x:v>예</x:v>
      </x:c>
      <x:c r="P212" t="str">
        <x:v>확정 1차</x:v>
      </x:c>
      <x:c r="Q212" s="51" t="n">
        <x:v>46298</x:v>
      </x:c>
      <x:c r="R212" t="str">
        <x:v>2026-10-03 확인</x:v>
      </x:c>
      <x:c r="S212" t="str">
        <x:v>Millî Saraylar</x:v>
      </x:c>
      <x:c r="T212" t="str">
        <x:v>https://millisaraylar.gov.tr/Lokasyon/4/Beylerbeyi-Sarayi</x:v>
      </x:c>
      <x:c r="U212" s="23" t="str">
        <x:v>공식 외국인 방문객 입장료 800 TRY.</x:v>
      </x:c>
      <x:c r="V212" s="23" t="str"/>
      <x:c r="W212" s="23" t="str"/>
      <x:c r="X212" s="23" t="str"/>
    </x:row>
    <x:row r="213" ht="36" customHeight="1">
      <x:c r="A213" t="str">
        <x:v>IST-AT-004</x:v>
      </x:c>
      <x:c r="B213" t="str">
        <x:v>튀르키예</x:v>
      </x:c>
      <x:c r="C213" t="str">
        <x:v>이스탄불</x:v>
      </x:c>
      <x:c r="D213" t="str">
        <x:v>관광</x:v>
      </x:c>
      <x:c r="E213" t="str">
        <x:v>궁전</x:v>
      </x:c>
      <x:c r="F213" t="str">
        <x:v>Yıldız Sarayı 외국인 성인 입장</x:v>
      </x:c>
      <x:c r="G213" t="str">
        <x:v>Yildiz Palace Admission, Foreign Adult</x:v>
      </x:c>
      <x:c r="H213" s="55" t="n">
        <x:v>900</x:v>
      </x:c>
      <x:c r="I213" s="55" t="n">
        <x:v>900</x:v>
      </x:c>
      <x:c r="J213" t="str">
        <x:v>TRY</x:v>
      </x:c>
      <x:c r="K213" t="str">
        <x:v>외국인 1인</x:v>
      </x:c>
      <x:c r="L213" t="str">
        <x:v>고정형</x:v>
      </x:c>
      <x:c r="M213" t="str">
        <x:v>외국인 성인</x:v>
      </x:c>
      <x:c r="N213" t="str">
        <x:v>B 공공</x:v>
      </x:c>
      <x:c r="O213" t="str">
        <x:v>예</x:v>
      </x:c>
      <x:c r="P213" t="str">
        <x:v>확정 1차</x:v>
      </x:c>
      <x:c r="Q213" s="51" t="n">
        <x:v>46298</x:v>
      </x:c>
      <x:c r="R213" t="str">
        <x:v>2026-10-03 확인</x:v>
      </x:c>
      <x:c r="S213" t="str">
        <x:v>Millî Saraylar</x:v>
      </x:c>
      <x:c r="T213" t="str">
        <x:v>https://www.millisaraylar.gov.tr/Lokasyon/5/Yildiz-Sarayi?culture=en</x:v>
      </x:c>
      <x:c r="U213" s="23" t="str">
        <x:v>공식 외국인 방문객 입장료 900 TRY.</x:v>
      </x:c>
      <x:c r="V213" s="23" t="str"/>
      <x:c r="W213" s="23" t="str"/>
      <x:c r="X213" s="23" t="str"/>
    </x:row>
    <x:row r="214" ht="36" customHeight="1">
      <x:c r="A214" t="str">
        <x:v>IST-AT-005</x:v>
      </x:c>
      <x:c r="B214" t="str">
        <x:v>튀르키예</x:v>
      </x:c>
      <x:c r="C214" t="str">
        <x:v>이스탄불</x:v>
      </x:c>
      <x:c r="D214" t="str">
        <x:v>관광</x:v>
      </x:c>
      <x:c r="E214" t="str">
        <x:v>랜드마크</x:v>
      </x:c>
      <x:c r="F214" t="str">
        <x:v>Galata Kulesi 외국인 입장권</x:v>
      </x:c>
      <x:c r="G214" t="str">
        <x:v>Galata Tower Museum Admission</x:v>
      </x:c>
      <x:c r="H214" s="55" t="n">
        <x:v>30</x:v>
      </x:c>
      <x:c r="I214" s="55" t="n">
        <x:v>30</x:v>
      </x:c>
      <x:c r="J214" t="str">
        <x:v>EUR</x:v>
      </x:c>
      <x:c r="K214" t="str">
        <x:v>외국인 1인</x:v>
      </x:c>
      <x:c r="L214" t="str">
        <x:v>고정형</x:v>
      </x:c>
      <x:c r="M214" t="str">
        <x:v>외국인 성인</x:v>
      </x:c>
      <x:c r="N214" t="str">
        <x:v>B 공공</x:v>
      </x:c>
      <x:c r="O214" t="str">
        <x:v>예</x:v>
      </x:c>
      <x:c r="P214" t="str">
        <x:v>확정 1차</x:v>
      </x:c>
      <x:c r="Q214" s="51" t="n">
        <x:v>46298</x:v>
      </x:c>
      <x:c r="R214" t="str">
        <x:v>2026-10-03 확인</x:v>
      </x:c>
      <x:c r="S214" t="str">
        <x:v>Turkish Museums / Ministry of Culture and Tourism</x:v>
      </x:c>
      <x:c r="T214" t="str">
        <x:v>https://turkishmuseums.kprod.kultur.gov.tr/museum/detail/22341-istanbul-galata-tower-museum/22341/4</x:v>
      </x:c>
      <x:c r="U214" s="23" t="str">
        <x:v>공식 요금표를 재확인: 외국인 성인 30 EUR, 튀르키예 시민 200 TRY. 외국인 성인 요금으로 기록하며 환산하지 않음.</x:v>
      </x:c>
      <x:c r="V214" s="23" t="str"/>
      <x:c r="W214" s="23" t="str"/>
      <x:c r="X214" s="23" t="str"/>
    </x:row>
    <x:row r="215" ht="36" customHeight="1">
      <x:c r="A215" t="str">
        <x:v>IST-AT-006</x:v>
      </x:c>
      <x:c r="B215" t="str">
        <x:v>튀르키예</x:v>
      </x:c>
      <x:c r="C215" t="str">
        <x:v>이스탄불</x:v>
      </x:c>
      <x:c r="D215" t="str">
        <x:v>관광</x:v>
      </x:c>
      <x:c r="E215" t="str">
        <x:v>랜드마크</x:v>
      </x:c>
      <x:c r="F215" t="str">
        <x:v>Kız Kulesi 외국인 입장권</x:v>
      </x:c>
      <x:c r="G215" t="str">
        <x:v>Maiden's Tower Admission</x:v>
      </x:c>
      <x:c r="H215" s="55" t="n">
        <x:v>27</x:v>
      </x:c>
      <x:c r="I215" s="55" t="n">
        <x:v>27</x:v>
      </x:c>
      <x:c r="J215" t="str">
        <x:v>EUR</x:v>
      </x:c>
      <x:c r="K215" t="str">
        <x:v>외국인 1인</x:v>
      </x:c>
      <x:c r="L215" t="str">
        <x:v>고정형</x:v>
      </x:c>
      <x:c r="M215" t="str">
        <x:v>외국인 성인</x:v>
      </x:c>
      <x:c r="N215" t="str">
        <x:v>B 공공</x:v>
      </x:c>
      <x:c r="O215" t="str">
        <x:v>예</x:v>
      </x:c>
      <x:c r="P215" t="str">
        <x:v>확정 1차</x:v>
      </x:c>
      <x:c r="Q215" s="51" t="n">
        <x:v>46298</x:v>
      </x:c>
      <x:c r="R215" t="str">
        <x:v>2026-10-03 확인</x:v>
      </x:c>
      <x:c r="S215" t="str">
        <x:v>T.C. Kültür ve Turizm Bakanlığı / Müze.gov.tr</x:v>
      </x:c>
      <x:c r="T215" t="str">
        <x:v>https://muze.gov.tr/urun-ekle?catalogNo=WEB-CUM01-87-009</x:v>
      </x:c>
      <x:c r="U215" s="23" t="str">
        <x:v>문화관광부 공식 전자티켓 상품 가격 27 EUR.</x:v>
      </x:c>
      <x:c r="V215" s="23" t="str"/>
      <x:c r="W215" s="23" t="str"/>
      <x:c r="X215" s="23" t="str"/>
    </x:row>
    <x:row r="216" ht="36" customHeight="1">
      <x:c r="A216" t="str">
        <x:v>IST-AT-007</x:v>
      </x:c>
      <x:c r="B216" t="str">
        <x:v>튀르키예</x:v>
      </x:c>
      <x:c r="C216" t="str">
        <x:v>이스탄불</x:v>
      </x:c>
      <x:c r="D216" t="str">
        <x:v>관광</x:v>
      </x:c>
      <x:c r="E216" t="str">
        <x:v>박물관</x:v>
      </x:c>
      <x:c r="F216" t="str">
        <x:v>İstanbul Arkeoloji Müzeleri 외국인 입장권</x:v>
      </x:c>
      <x:c r="G216" t="str">
        <x:v>Istanbul Archaeological Museums Admission</x:v>
      </x:c>
      <x:c r="H216" s="55" t="n">
        <x:v>15</x:v>
      </x:c>
      <x:c r="I216" s="55" t="n">
        <x:v>15</x:v>
      </x:c>
      <x:c r="J216" t="str">
        <x:v>EUR</x:v>
      </x:c>
      <x:c r="K216" t="str">
        <x:v>외국인 1인</x:v>
      </x:c>
      <x:c r="L216" t="str">
        <x:v>고정형</x:v>
      </x:c>
      <x:c r="M216" t="str">
        <x:v>외국인 성인</x:v>
      </x:c>
      <x:c r="N216" t="str">
        <x:v>B 공공</x:v>
      </x:c>
      <x:c r="O216" t="str">
        <x:v>예</x:v>
      </x:c>
      <x:c r="P216" t="str">
        <x:v>확정 1차</x:v>
      </x:c>
      <x:c r="Q216" s="51" t="n">
        <x:v>46298</x:v>
      </x:c>
      <x:c r="R216" t="str">
        <x:v>2026-10-03 확인</x:v>
      </x:c>
      <x:c r="S216" t="str">
        <x:v>T.C. Kültür ve Turizm Bakanlığı / Müze.gov.tr</x:v>
      </x:c>
      <x:c r="T216" t="str">
        <x:v>https://muze.gov.tr/urun-ekle?catalogNo=WEB-CUM01-87-009</x:v>
      </x:c>
      <x:c r="U216" s="23" t="str">
        <x:v>문화관광부 공식 전자티켓 상품 가격 15 EUR.</x:v>
      </x:c>
      <x:c r="V216" s="23" t="str"/>
      <x:c r="W216" s="23" t="str"/>
      <x:c r="X216" s="23" t="str"/>
    </x:row>
    <x:row r="217" ht="36" customHeight="1">
      <x:c r="A217" t="str">
        <x:v>IST-AT-008</x:v>
      </x:c>
      <x:c r="B217" t="str">
        <x:v>튀르키예</x:v>
      </x:c>
      <x:c r="C217" t="str">
        <x:v>이스탄불</x:v>
      </x:c>
      <x:c r="D217" t="str">
        <x:v>관광</x:v>
      </x:c>
      <x:c r="E217" t="str">
        <x:v>박물관</x:v>
      </x:c>
      <x:c r="F217" t="str">
        <x:v>İstanbul Modern 일반 방문객 입장권</x:v>
      </x:c>
      <x:c r="G217" t="str">
        <x:v>Istanbul Modern Regular Admission</x:v>
      </x:c>
      <x:c r="H217" s="55" t="n">
        <x:v>1000</x:v>
      </x:c>
      <x:c r="I217" s="55" t="n">
        <x:v>1000</x:v>
      </x:c>
      <x:c r="J217" t="str">
        <x:v>TRY</x:v>
      </x:c>
      <x:c r="K217" t="str">
        <x:v>일반 1인</x:v>
      </x:c>
      <x:c r="L217" t="str">
        <x:v>고정형</x:v>
      </x:c>
      <x:c r="M217" t="str">
        <x:v>비거주자 성인</x:v>
      </x:c>
      <x:c r="N217" t="str">
        <x:v>A 공식</x:v>
      </x:c>
      <x:c r="O217" t="str">
        <x:v>예</x:v>
      </x:c>
      <x:c r="P217" t="str">
        <x:v>확정 1차</x:v>
      </x:c>
      <x:c r="Q217" s="51" t="n">
        <x:v>46298</x:v>
      </x:c>
      <x:c r="R217" t="str">
        <x:v>2026-10-03 확인</x:v>
      </x:c>
      <x:c r="S217" t="str">
        <x:v>İstanbul Modern</x:v>
      </x:c>
      <x:c r="T217" t="str">
        <x:v>https://www.istanbulmodern.org/en/visit/museum</x:v>
      </x:c>
      <x:c r="U217" s="23" t="str">
        <x:v>미술관 공식 요금표 일반 입장 1,000 TRY, Türkiye 거주자 일반권은 별도 600 TRY.</x:v>
      </x:c>
      <x:c r="V217" s="23" t="str"/>
      <x:c r="W217" s="23" t="str"/>
      <x:c r="X217" s="23" t="str"/>
    </x:row>
    <x:row r="218" ht="36" customHeight="1">
      <x:c r="A218" t="str">
        <x:v>IST-AT-009</x:v>
      </x:c>
      <x:c r="B218" t="str">
        <x:v>튀르키예</x:v>
      </x:c>
      <x:c r="C218" t="str">
        <x:v>이스탄불</x:v>
      </x:c>
      <x:c r="D218" t="str">
        <x:v>관광</x:v>
      </x:c>
      <x:c r="E218" t="str">
        <x:v>궁전</x:v>
      </x:c>
      <x:c r="F218" t="str">
        <x:v>Topkapı Sarayı 0–6세 무료 입장</x:v>
      </x:c>
      <x:c r="G218" t="str">
        <x:v>Topkapi Palace Free Admission, Ages 0–6</x:v>
      </x:c>
      <x:c r="H218" s="55" t="n">
        <x:v>0</x:v>
      </x:c>
      <x:c r="I218" s="55" t="n">
        <x:v>0</x:v>
      </x:c>
      <x:c r="J218" t="str">
        <x:v>TRY</x:v>
      </x:c>
      <x:c r="K218" t="str">
        <x:v>아동 1인</x:v>
      </x:c>
      <x:c r="L218" t="str">
        <x:v>일정/대상형</x:v>
      </x:c>
      <x:c r="M218" t="str">
        <x:v>외국인 만 0~6세</x:v>
      </x:c>
      <x:c r="N218" t="str">
        <x:v>B 공공</x:v>
      </x:c>
      <x:c r="O218" t="str">
        <x:v>예</x:v>
      </x:c>
      <x:c r="P218" t="str">
        <x:v>확정 1차</x:v>
      </x:c>
      <x:c r="Q218" s="51" t="n">
        <x:v>46298</x:v>
      </x:c>
      <x:c r="R218" t="str">
        <x:v>2026-10-03 확인</x:v>
      </x:c>
      <x:c r="S218" t="str">
        <x:v>Millî Saraylar</x:v>
      </x:c>
      <x:c r="T218" t="str">
        <x:v>https://www.millisaraylar.gov.tr/Lokasyon/2/Topkapi-Sarayi?culture=en</x:v>
      </x:c>
      <x:c r="U218" s="23" t="str">
        <x:v>공식 안내에서 국내·외 방문객 0–6세 무료 명시.</x:v>
      </x:c>
      <x:c r="V218" s="23" t="str"/>
      <x:c r="W218" s="23" t="str"/>
      <x:c r="X218" s="23" t="str"/>
    </x:row>
    <x:row r="219" ht="36" customHeight="1">
      <x:c r="A219" t="str">
        <x:v>IST-AT-010</x:v>
      </x:c>
      <x:c r="B219" t="str">
        <x:v>튀르키예</x:v>
      </x:c>
      <x:c r="C219" t="str">
        <x:v>이스탄불</x:v>
      </x:c>
      <x:c r="D219" t="str">
        <x:v>관광</x:v>
      </x:c>
      <x:c r="E219" t="str">
        <x:v>궁전</x:v>
      </x:c>
      <x:c r="F219" t="str">
        <x:v>Dolmabahçe Sarayı 0–6세 무료 입장</x:v>
      </x:c>
      <x:c r="G219" t="str">
        <x:v>Dolmabahce Palace Free Admission, Ages 0–6</x:v>
      </x:c>
      <x:c r="H219" s="55" t="n">
        <x:v>0</x:v>
      </x:c>
      <x:c r="I219" s="55" t="n">
        <x:v>0</x:v>
      </x:c>
      <x:c r="J219" t="str">
        <x:v>TRY</x:v>
      </x:c>
      <x:c r="K219" t="str">
        <x:v>아동 1인</x:v>
      </x:c>
      <x:c r="L219" t="str">
        <x:v>일정/대상형</x:v>
      </x:c>
      <x:c r="M219" t="str">
        <x:v>외국인 만 0~6세</x:v>
      </x:c>
      <x:c r="N219" t="str">
        <x:v>B 공공</x:v>
      </x:c>
      <x:c r="O219" t="str">
        <x:v>예</x:v>
      </x:c>
      <x:c r="P219" t="str">
        <x:v>확정 1차</x:v>
      </x:c>
      <x:c r="Q219" s="51" t="n">
        <x:v>46298</x:v>
      </x:c>
      <x:c r="R219" t="str">
        <x:v>2026-10-03 확인</x:v>
      </x:c>
      <x:c r="S219" t="str">
        <x:v>Millî Saraylar</x:v>
      </x:c>
      <x:c r="T219" t="str">
        <x:v>https://millisaraylar.gov.tr/Lokasyon/3/Dolmabahce-Sarayi</x:v>
      </x:c>
      <x:c r="U219" s="23" t="str">
        <x:v>공식 안내에서 국내·외 방문객 0–6세 무료 명시.</x:v>
      </x:c>
      <x:c r="V219" s="23" t="str"/>
      <x:c r="W219" s="23" t="str"/>
      <x:c r="X219" s="23" t="str"/>
    </x:row>
    <x:row r="220" ht="36" customHeight="1">
      <x:c r="A220" t="str">
        <x:v>IST-AT-011</x:v>
      </x:c>
      <x:c r="B220" t="str">
        <x:v>튀르키예</x:v>
      </x:c>
      <x:c r="C220" t="str">
        <x:v>이스탄불</x:v>
      </x:c>
      <x:c r="D220" t="str">
        <x:v>관광</x:v>
      </x:c>
      <x:c r="E220" t="str">
        <x:v>궁전</x:v>
      </x:c>
      <x:c r="F220" t="str">
        <x:v>Beylerbeyi Sarayı 0–6세 무료 입장</x:v>
      </x:c>
      <x:c r="G220" t="str">
        <x:v>Beylerbeyi Palace Free Admission, Ages 0–6</x:v>
      </x:c>
      <x:c r="H220" s="55" t="n">
        <x:v>0</x:v>
      </x:c>
      <x:c r="I220" s="55" t="n">
        <x:v>0</x:v>
      </x:c>
      <x:c r="J220" t="str">
        <x:v>TRY</x:v>
      </x:c>
      <x:c r="K220" t="str">
        <x:v>아동 1인</x:v>
      </x:c>
      <x:c r="L220" t="str">
        <x:v>일정/대상형</x:v>
      </x:c>
      <x:c r="M220" t="str">
        <x:v>외국인 만 0~6세</x:v>
      </x:c>
      <x:c r="N220" t="str">
        <x:v>B 공공</x:v>
      </x:c>
      <x:c r="O220" t="str">
        <x:v>예</x:v>
      </x:c>
      <x:c r="P220" t="str">
        <x:v>확정 1차</x:v>
      </x:c>
      <x:c r="Q220" s="51" t="n">
        <x:v>46298</x:v>
      </x:c>
      <x:c r="R220" t="str">
        <x:v>2026-10-03 확인</x:v>
      </x:c>
      <x:c r="S220" t="str">
        <x:v>Millî Saraylar</x:v>
      </x:c>
      <x:c r="T220" t="str">
        <x:v>https://millisaraylar.gov.tr/Lokasyon/4/Beylerbeyi-Sarayi</x:v>
      </x:c>
      <x:c r="U220" s="23" t="str">
        <x:v>공식 안내에서 국내·외 방문객 0–6세 무료 명시.</x:v>
      </x:c>
      <x:c r="V220" s="23" t="str"/>
      <x:c r="W220" s="23" t="str"/>
      <x:c r="X220" s="23" t="str"/>
    </x:row>
    <x:row r="221" ht="36" customHeight="1">
      <x:c r="A221" t="str">
        <x:v>IST-AT-012</x:v>
      </x:c>
      <x:c r="B221" t="str">
        <x:v>튀르키예</x:v>
      </x:c>
      <x:c r="C221" t="str">
        <x:v>이스탄불</x:v>
      </x:c>
      <x:c r="D221" t="str">
        <x:v>관광</x:v>
      </x:c>
      <x:c r="E221" t="str">
        <x:v>궁전</x:v>
      </x:c>
      <x:c r="F221" t="str">
        <x:v>Yıldız Sarayı 0–6세 무료 입장</x:v>
      </x:c>
      <x:c r="G221" t="str">
        <x:v>Yildiz Palace Free Admission, Ages 0–6</x:v>
      </x:c>
      <x:c r="H221" s="55" t="n">
        <x:v>0</x:v>
      </x:c>
      <x:c r="I221" s="55" t="n">
        <x:v>0</x:v>
      </x:c>
      <x:c r="J221" t="str">
        <x:v>TRY</x:v>
      </x:c>
      <x:c r="K221" t="str">
        <x:v>아동 1인</x:v>
      </x:c>
      <x:c r="L221" t="str">
        <x:v>일정/대상형</x:v>
      </x:c>
      <x:c r="M221" t="str">
        <x:v>외국인 만 0~6세</x:v>
      </x:c>
      <x:c r="N221" t="str">
        <x:v>B 공공</x:v>
      </x:c>
      <x:c r="O221" t="str">
        <x:v>예</x:v>
      </x:c>
      <x:c r="P221" t="str">
        <x:v>확정 1차</x:v>
      </x:c>
      <x:c r="Q221" s="51" t="n">
        <x:v>46298</x:v>
      </x:c>
      <x:c r="R221" t="str">
        <x:v>2026-10-03 확인</x:v>
      </x:c>
      <x:c r="S221" t="str">
        <x:v>Millî Saraylar</x:v>
      </x:c>
      <x:c r="T221" t="str">
        <x:v>https://www.millisaraylar.gov.tr/Lokasyon/5/Yildiz-Sarayi?culture=en</x:v>
      </x:c>
      <x:c r="U221" s="23" t="str">
        <x:v>공식 안내에서 국내·외 방문객 0–6세 무료 명시.</x:v>
      </x:c>
      <x:c r="V221" s="23" t="str"/>
      <x:c r="W221" s="23" t="str"/>
      <x:c r="X221" s="23" t="str"/>
    </x:row>
    <x:row r="222" ht="36" customHeight="1">
      <x:c r="A222" t="str">
        <x:v>IST-AT-013</x:v>
      </x:c>
      <x:c r="B222" t="str">
        <x:v>튀르키예</x:v>
      </x:c>
      <x:c r="C222" t="str">
        <x:v>이스탄불</x:v>
      </x:c>
      <x:c r="D222" t="str">
        <x:v>관광</x:v>
      </x:c>
      <x:c r="E222" t="str">
        <x:v>박물관</x:v>
      </x:c>
      <x:c r="F222" t="str">
        <x:v>İstanbul Modern 12세 미만 무료 입장</x:v>
      </x:c>
      <x:c r="G222" t="str">
        <x:v>Istanbul Modern Free Admission, Under 12</x:v>
      </x:c>
      <x:c r="H222" s="55" t="n">
        <x:v>0</x:v>
      </x:c>
      <x:c r="I222" s="55" t="n">
        <x:v>0</x:v>
      </x:c>
      <x:c r="J222" t="str">
        <x:v>TRY</x:v>
      </x:c>
      <x:c r="K222" t="str">
        <x:v>아동 1인</x:v>
      </x:c>
      <x:c r="L222" t="str">
        <x:v>일정/대상형</x:v>
      </x:c>
      <x:c r="M222" t="str">
        <x:v>만 12세 미만</x:v>
      </x:c>
      <x:c r="N222" t="str">
        <x:v>A 공식</x:v>
      </x:c>
      <x:c r="O222" t="str">
        <x:v>예</x:v>
      </x:c>
      <x:c r="P222" t="str">
        <x:v>확정 1차</x:v>
      </x:c>
      <x:c r="Q222" s="51" t="n">
        <x:v>46298</x:v>
      </x:c>
      <x:c r="R222" t="str">
        <x:v>2026-10-03 확인</x:v>
      </x:c>
      <x:c r="S222" t="str">
        <x:v>İstanbul Modern</x:v>
      </x:c>
      <x:c r="T222" t="str">
        <x:v>https://www.istanbulmodern.org/en/visit/museum</x:v>
      </x:c>
      <x:c r="U222" s="23" t="str">
        <x:v>미술관 공식 안내에서 12세 미만 무료 명시.</x:v>
      </x:c>
      <x:c r="V222" s="23" t="str"/>
      <x:c r="W222" s="23" t="str"/>
      <x:c r="X222" s="23" t="str"/>
    </x:row>
    <x:row r="223" ht="36" customHeight="1">
      <x:c r="A223" t="str">
        <x:v>IST-AT-014</x:v>
      </x:c>
      <x:c r="B223" t="str">
        <x:v>튀르키예</x:v>
      </x:c>
      <x:c r="C223" t="str">
        <x:v>이스탄불</x:v>
      </x:c>
      <x:c r="D223" t="str">
        <x:v>관광</x:v>
      </x:c>
      <x:c r="E223" t="str">
        <x:v>지하궁전</x:v>
      </x:c>
      <x:c r="F223" t="str">
        <x:v>예레바탄 사르느즈 주간 외국인 입장권</x:v>
      </x:c>
      <x:c r="G223" t="str">
        <x:v>Basilica Cistern Daytime Admission, Foreign Visitor</x:v>
      </x:c>
      <x:c r="H223" s="55" t="n">
        <x:v>1950</x:v>
      </x:c>
      <x:c r="I223" s="55" t="n">
        <x:v>1950</x:v>
      </x:c>
      <x:c r="J223" t="str">
        <x:v>TRY</x:v>
      </x:c>
      <x:c r="K223" t="str">
        <x:v>외국인 1인</x:v>
      </x:c>
      <x:c r="L223" t="str">
        <x:v>고정형</x:v>
      </x:c>
      <x:c r="M223" t="str">
        <x:v>외국인 성인</x:v>
      </x:c>
      <x:c r="N223" t="str">
        <x:v>B 공공</x:v>
      </x:c>
      <x:c r="O223" t="str">
        <x:v>예</x:v>
      </x:c>
      <x:c r="P223" t="str">
        <x:v>확정 1차</x:v>
      </x:c>
      <x:c r="Q223" s="51" t="n">
        <x:v>46298</x:v>
      </x:c>
      <x:c r="R223" t="str">
        <x:v>2026-10-03 확인</x:v>
      </x:c>
      <x:c r="S223" t="str">
        <x:v>KÜLTÜR.İSTANBUL</x:v>
      </x:c>
      <x:c r="T223" t="str">
        <x:v>https://kultur.istanbul/yerebatan-sarnici-muzesi/</x:v>
      </x:c>
      <x:c r="U223" s="23" t="str">
        <x:v>공식 안내의 09:00–18:30 외국인 입장료 1,950 TL. 야간 요금은 별도이므로 주간 상품만 기록.</x:v>
      </x:c>
      <x:c r="V223" s="23" t="str"/>
      <x:c r="W223" s="23" t="str"/>
      <x:c r="X223" s="23" t="str"/>
    </x:row>
    <x:row r="224" ht="36" customHeight="1">
      <x:c r="A224" t="str">
        <x:v>IST-AT-015</x:v>
      </x:c>
      <x:c r="B224" t="str">
        <x:v>튀르키예</x:v>
      </x:c>
      <x:c r="C224" t="str">
        <x:v>이스탄불</x:v>
      </x:c>
      <x:c r="D224" t="str">
        <x:v>관광</x:v>
      </x:c>
      <x:c r="E224" t="str">
        <x:v>박물관</x:v>
      </x:c>
      <x:c r="F224" t="str">
        <x:v>아야소피아 역사·체험 박물관 외국인 성인</x:v>
      </x:c>
      <x:c r="G224" t="str">
        <x:v>Hagia Sophia History and Experience Museum, Foreign Adult</x:v>
      </x:c>
      <x:c r="H224" s="55" t="n">
        <x:v>25</x:v>
      </x:c>
      <x:c r="I224" s="55" t="n">
        <x:v>25</x:v>
      </x:c>
      <x:c r="J224" t="str">
        <x:v>EUR</x:v>
      </x:c>
      <x:c r="K224" t="str">
        <x:v>외국인 1인</x:v>
      </x:c>
      <x:c r="L224" t="str">
        <x:v>고정형</x:v>
      </x:c>
      <x:c r="M224" t="str">
        <x:v>외국인 성인</x:v>
      </x:c>
      <x:c r="N224" t="str">
        <x:v>B 공공</x:v>
      </x:c>
      <x:c r="O224" t="str">
        <x:v>예</x:v>
      </x:c>
      <x:c r="P224" t="str">
        <x:v>확정 1차</x:v>
      </x:c>
      <x:c r="Q224" s="51" t="n">
        <x:v>46298</x:v>
      </x:c>
      <x:c r="R224" t="str">
        <x:v>2026-10-03 확인</x:v>
      </x:c>
      <x:c r="S224" t="str">
        <x:v>T.C. Kültür ve Turizm Bakanlığı</x:v>
      </x:c>
      <x:c r="T224" t="str">
        <x:v>https://muze.gov.tr/muze-detay?distId=MRK&amp;sectionId=YSM01</x:v>
      </x:c>
      <x:c r="U224" s="23" t="str">
        <x:v>문화관광부 공식 페이지가 외국인 입장료를 25 EUR로 표시. TRY 가격이 공시되지 않아 환산하지 않음.</x:v>
      </x:c>
      <x:c r="V224" s="23" t="str"/>
      <x:c r="W224" s="23" t="str"/>
      <x:c r="X224" s="23" t="str"/>
    </x:row>
    <x:row r="225" ht="36" customHeight="1">
      <x:c r="A225" t="str">
        <x:v>SHA-TR-001</x:v>
      </x:c>
      <x:c r="B225" t="str">
        <x:v>중국</x:v>
      </x:c>
      <x:c r="C225" t="str">
        <x:v>상하이</x:v>
      </x:c>
      <x:c r="D225" t="str">
        <x:v>교통</x:v>
      </x:c>
      <x:c r="E225" t="str">
        <x:v>도시철도 1회 요금</x:v>
      </x:c>
      <x:c r="F225" t="str">
        <x:v>상하이 지하철 기본운임 0~6km</x:v>
      </x:c>
      <x:c r="G225" t="str">
        <x:v>Shanghai Metro Base Fare, 0–6 km</x:v>
      </x:c>
      <x:c r="H225" s="55" t="n">
        <x:v>3</x:v>
      </x:c>
      <x:c r="I225" s="55" t="n">
        <x:v>3</x:v>
      </x:c>
      <x:c r="J225" t="str">
        <x:v>CNY</x:v>
      </x:c>
      <x:c r="K225" t="str">
        <x:v>1회</x:v>
      </x:c>
      <x:c r="L225" t="str">
        <x:v>고정형</x:v>
      </x:c>
      <x:c r="M225" t="str">
        <x:v>성인 일반</x:v>
      </x:c>
      <x:c r="N225" t="str">
        <x:v>B 공공</x:v>
      </x:c>
      <x:c r="O225" t="str">
        <x:v>예</x:v>
      </x:c>
      <x:c r="P225" t="str">
        <x:v>확정 1차</x:v>
      </x:c>
      <x:c r="Q225" s="51" t="n">
        <x:v>46298</x:v>
      </x:c>
      <x:c r="R225" t="str">
        <x:v>2026-10-03 확인</x:v>
      </x:c>
      <x:c r="S225" t="str">
        <x:v>上海市发展和改革委员会</x:v>
      </x:c>
      <x:c r="T225" t="str">
        <x:v>https://fgw.sh.gov.cn/fgw_zcjd/20260819/546a7d3b27914f4db2e81fdc0510b164.html</x:v>
      </x:c>
      <x:c r="U225" s="23" t="str">
        <x:v>공식 가격당국 FAQ에 현행 운임 0~6km 3위안, 이후 10km마다 1위안으로 명시. 2026-09-08 청문회 뒤 당국이 의견을 정리해 확정안을 추후 공개한다고 안내했으며 청문회안은 시행 전임.</x:v>
      </x:c>
      <x:c r="V225" s="23" t="str"/>
      <x:c r="W225" s="23" t="str"/>
      <x:c r="X225" s="23" t="str"/>
    </x:row>
    <x:row r="226" ht="36" customHeight="1">
      <x:c r="A226" t="str">
        <x:v>SHA-TR-002</x:v>
      </x:c>
      <x:c r="B226" t="str">
        <x:v>중국</x:v>
      </x:c>
      <x:c r="C226" t="str">
        <x:v>상하이</x:v>
      </x:c>
      <x:c r="D226" t="str">
        <x:v>교통</x:v>
      </x:c>
      <x:c r="E226" t="str">
        <x:v>시내버스 1회 요금</x:v>
      </x:c>
      <x:c r="F226" t="str">
        <x:v>상하이 일반 시내버스 편도</x:v>
      </x:c>
      <x:c r="G226" t="str">
        <x:v>Shanghai Regular Downtown Bus, One Way</x:v>
      </x:c>
      <x:c r="H226" s="55" t="n">
        <x:v>2</x:v>
      </x:c>
      <x:c r="I226" s="55" t="n">
        <x:v>2</x:v>
      </x:c>
      <x:c r="J226" t="str">
        <x:v>CNY</x:v>
      </x:c>
      <x:c r="K226" t="str">
        <x:v>1회</x:v>
      </x:c>
      <x:c r="L226" t="str">
        <x:v>고정형</x:v>
      </x:c>
      <x:c r="M226" t="str">
        <x:v>성인 일반</x:v>
      </x:c>
      <x:c r="N226" t="str">
        <x:v>B 공공</x:v>
      </x:c>
      <x:c r="O226" t="str">
        <x:v>예</x:v>
      </x:c>
      <x:c r="P226" t="str">
        <x:v>확정 1차</x:v>
      </x:c>
      <x:c r="Q226" s="51" t="n">
        <x:v>46298</x:v>
      </x:c>
      <x:c r="R226" t="str">
        <x:v>2026-06-30 갱신</x:v>
      </x:c>
      <x:c r="S226" t="str">
        <x:v>Shanghai Municipal Government</x:v>
      </x:c>
      <x:c r="T226" t="str">
        <x:v>https://english.shanghai.gov.cn/en-Transportation/20240102/44f499a17b324b25996f2d58fcbf5f23.html</x:v>
      </x:c>
      <x:c r="U226" s="23" t="str">
        <x:v>시 정부 교통 안내는 정기 시내버스 편도 요금을 2위안으로 표기. 추정·평균이 아닌 공시 운임.</x:v>
      </x:c>
      <x:c r="V226" s="23" t="str"/>
      <x:c r="W226" s="23" t="str"/>
      <x:c r="X226" s="23" t="str"/>
    </x:row>
    <x:row r="227" ht="36" customHeight="1">
      <x:c r="A227" t="str">
        <x:v>SHA-TR-003</x:v>
      </x:c>
      <x:c r="B227" t="str">
        <x:v>중국</x:v>
      </x:c>
      <x:c r="C227" t="str">
        <x:v>상하이</x:v>
      </x:c>
      <x:c r="D227" t="str">
        <x:v>교통</x:v>
      </x:c>
      <x:c r="E227" t="str">
        <x:v>여객선 1회 요금</x:v>
      </x:c>
      <x:c r="F227" t="str">
        <x:v>황푸강 페리 보행자 편도</x:v>
      </x:c>
      <x:c r="G227" t="str">
        <x:v>Huangpu River Ferry Pedestrian, One Way</x:v>
      </x:c>
      <x:c r="H227" s="55" t="n">
        <x:v>2</x:v>
      </x:c>
      <x:c r="I227" s="55" t="n">
        <x:v>2</x:v>
      </x:c>
      <x:c r="J227" t="str">
        <x:v>CNY</x:v>
      </x:c>
      <x:c r="K227" t="str">
        <x:v>1회</x:v>
      </x:c>
      <x:c r="L227" t="str">
        <x:v>고정형</x:v>
      </x:c>
      <x:c r="M227" t="str">
        <x:v>보행자</x:v>
      </x:c>
      <x:c r="N227" t="str">
        <x:v>B 공공</x:v>
      </x:c>
      <x:c r="O227" t="str">
        <x:v>예</x:v>
      </x:c>
      <x:c r="P227" t="str">
        <x:v>확정 1차</x:v>
      </x:c>
      <x:c r="Q227" s="51" t="n">
        <x:v>46298</x:v>
      </x:c>
      <x:c r="R227" t="str">
        <x:v>2026-10-03 확인</x:v>
      </x:c>
      <x:c r="S227" t="str">
        <x:v>Shanghai Municipal Administration of Culture and Tourism</x:v>
      </x:c>
      <x:c r="T227" t="str">
        <x:v>https://cmp.whlyj.sh.gov.cn/CMPEN/trf_init.ac?type=2</x:v>
      </x:c>
      <x:c r="U227" s="23" t="str">
        <x:v>상하이시 문화·관광 행정 포털이 보행자 편도 2위안으로 표기.</x:v>
      </x:c>
      <x:c r="V227" s="23" t="str"/>
      <x:c r="W227" s="23" t="str"/>
      <x:c r="X227" s="23" t="str"/>
    </x:row>
    <x:row r="228" ht="36" customHeight="1">
      <x:c r="A228" t="str">
        <x:v>SHA-AP-001</x:v>
      </x:c>
      <x:c r="B228" t="str">
        <x:v>중국</x:v>
      </x:c>
      <x:c r="C228" t="str">
        <x:v>상하이</x:v>
      </x:c>
      <x:c r="D228" t="str">
        <x:v>공항이동</x:v>
      </x:c>
      <x:c r="E228" t="str">
        <x:v>자기부상열차</x:v>
      </x:c>
      <x:c r="F228" t="str">
        <x:v>푸둥공항–룽양루 자기부상열차 편도 일반석</x:v>
      </x:c>
      <x:c r="G228" t="str">
        <x:v>Pudong Airport–Longyang Road Maglev, One Way Standard</x:v>
      </x:c>
      <x:c r="H228" s="55" t="n">
        <x:v>50</x:v>
      </x:c>
      <x:c r="I228" s="55" t="n">
        <x:v>50</x:v>
      </x:c>
      <x:c r="J228" t="str">
        <x:v>CNY</x:v>
      </x:c>
      <x:c r="K228" t="str">
        <x:v>성인 1인 편도</x:v>
      </x:c>
      <x:c r="L228" t="str">
        <x:v>고정형</x:v>
      </x:c>
      <x:c r="M228" t="str">
        <x:v>일반</x:v>
      </x:c>
      <x:c r="N228" t="str">
        <x:v>A 공식</x:v>
      </x:c>
      <x:c r="O228" t="str">
        <x:v>예</x:v>
      </x:c>
      <x:c r="P228" t="str">
        <x:v>확정 1차</x:v>
      </x:c>
      <x:c r="Q228" s="51" t="n">
        <x:v>46298</x:v>
      </x:c>
      <x:c r="R228" t="str">
        <x:v>2025-08-13 갱신</x:v>
      </x:c>
      <x:c r="S228" t="str">
        <x:v>上海机场(集团)有限公司</x:v>
      </x:c>
      <x:c r="T228" t="str">
        <x:v>https://www.shanghaiairport.com/cxf/index.html</x:v>
      </x:c>
      <x:c r="U228" s="23" t="str">
        <x:v>상하이공항그룹 공식 안내의 일반석 편도 50위안. 왕복권 가격은 사용하지 않음.</x:v>
      </x:c>
      <x:c r="V228" s="23" t="str"/>
      <x:c r="W228" s="23" t="str"/>
      <x:c r="X228" s="23" t="str"/>
    </x:row>
    <x:row r="229" ht="36" customHeight="1">
      <x:c r="A229" t="str">
        <x:v>SHA-AP-002</x:v>
      </x:c>
      <x:c r="B229" t="str">
        <x:v>중국</x:v>
      </x:c>
      <x:c r="C229" t="str">
        <x:v>상하이</x:v>
      </x:c>
      <x:c r="D229" t="str">
        <x:v>공항이동</x:v>
      </x:c>
      <x:c r="E229" t="str">
        <x:v>공항버스</x:v>
      </x:c>
      <x:c r="F229" t="str">
        <x:v>홍차오공항 T1–칭젠신춘 807번 편도</x:v>
      </x:c>
      <x:c r="G229" t="str">
        <x:v>Hongqiao Airport T1–Qingjian Xincun Bus 807, One Way</x:v>
      </x:c>
      <x:c r="H229" s="55" t="n">
        <x:v>2</x:v>
      </x:c>
      <x:c r="I229" s="55" t="n">
        <x:v>2</x:v>
      </x:c>
      <x:c r="J229" t="str">
        <x:v>CNY</x:v>
      </x:c>
      <x:c r="K229" t="str">
        <x:v>성인 1인 편도</x:v>
      </x:c>
      <x:c r="L229" t="str">
        <x:v>고정형</x:v>
      </x:c>
      <x:c r="M229" t="str">
        <x:v>일반</x:v>
      </x:c>
      <x:c r="N229" t="str">
        <x:v>A 공식</x:v>
      </x:c>
      <x:c r="O229" t="str">
        <x:v>예</x:v>
      </x:c>
      <x:c r="P229" t="str">
        <x:v>확정 1차</x:v>
      </x:c>
      <x:c r="Q229" s="51" t="n">
        <x:v>46298</x:v>
      </x:c>
      <x:c r="R229" t="str">
        <x:v>2026-04-22 갱신</x:v>
      </x:c>
      <x:c r="S229" t="str">
        <x:v>Shanghai Airport (Group) Co Ltd</x:v>
      </x:c>
      <x:c r="T229" t="str">
        <x:v>https://www.shanghaiairport.com/ensh/dmjt/index.html</x:v>
      </x:c>
      <x:c r="U229" s="23" t="str">
        <x:v>상하이공항그룹 공식 버스표에서 출발 Hongqiao Airport Terminal 1, 목적지 Qingjian Xincun, 운임 2위안.</x:v>
      </x:c>
      <x:c r="V229" s="23" t="str"/>
      <x:c r="W229" s="23" t="str"/>
      <x:c r="X229" s="23" t="str"/>
    </x:row>
    <x:row r="230" ht="36" customHeight="1">
      <x:c r="A230" t="str">
        <x:v>SHA-FD-001</x:v>
      </x:c>
      <x:c r="B230" t="str">
        <x:v>중국</x:v>
      </x:c>
      <x:c r="C230" t="str">
        <x:v>상하이</x:v>
      </x:c>
      <x:c r="D230" t="str">
        <x:v>외식</x:v>
      </x:c>
      <x:c r="E230" t="str">
        <x:v>메뉴 표본</x:v>
      </x:c>
      <x:c r="F230" t="str">
        <x:v>Zeitgeist 치킨 라이스</x:v>
      </x:c>
      <x:c r="G230" t="str">
        <x:v>Zeitgeist Chicken Rice</x:v>
      </x:c>
      <x:c r="H230" s="55" t="n">
        <x:v>75</x:v>
      </x:c>
      <x:c r="I230" s="55" t="n">
        <x:v>75</x:v>
      </x:c>
      <x:c r="J230" t="str">
        <x:v>CNY</x:v>
      </x:c>
      <x:c r="K230" t="str">
        <x:v>1인분</x:v>
      </x:c>
      <x:c r="L230" t="str">
        <x:v>메뉴형</x:v>
      </x:c>
      <x:c r="M230" t="str">
        <x:v>일반</x:v>
      </x:c>
      <x:c r="N230" t="str">
        <x:v>A 공식</x:v>
      </x:c>
      <x:c r="O230" t="str">
        <x:v>예</x:v>
      </x:c>
      <x:c r="P230" t="str">
        <x:v>확정 1차</x:v>
      </x:c>
      <x:c r="Q230" s="51" t="n">
        <x:v>46298</x:v>
      </x:c>
      <x:c r="R230" t="str">
        <x:v>2026-10-03 확인</x:v>
      </x:c>
      <x:c r="S230" t="str">
        <x:v>Zeitgeist Shanghai</x:v>
      </x:c>
      <x:c r="T230" t="str">
        <x:v>https://www.zeitgeistshanghai.com/menu.php?CateId=3</x:v>
      </x:c>
      <x:c r="U230" s="23" t="str">
        <x:v>공식 메뉴의 Chicken Rice 가격 75위안.</x:v>
      </x:c>
      <x:c r="V230" s="23" t="str"/>
      <x:c r="W230" s="23" t="str"/>
      <x:c r="X230" s="23" t="str"/>
    </x:row>
    <x:row r="231" ht="36" customHeight="1">
      <x:c r="A231" t="str">
        <x:v>SHA-FD-002</x:v>
      </x:c>
      <x:c r="B231" t="str">
        <x:v>중국</x:v>
      </x:c>
      <x:c r="C231" t="str">
        <x:v>상하이</x:v>
      </x:c>
      <x:c r="D231" t="str">
        <x:v>외식</x:v>
      </x:c>
      <x:c r="E231" t="str">
        <x:v>메뉴 표본</x:v>
      </x:c>
      <x:c r="F231" t="str">
        <x:v>Urban Thai 태국 그린 커리</x:v>
      </x:c>
      <x:c r="G231" t="str">
        <x:v>Urban Thai Thai Green Curry</x:v>
      </x:c>
      <x:c r="H231" s="55" t="n">
        <x:v>58</x:v>
      </x:c>
      <x:c r="I231" s="55" t="n">
        <x:v>58</x:v>
      </x:c>
      <x:c r="J231" t="str">
        <x:v>CNY</x:v>
      </x:c>
      <x:c r="K231" t="str">
        <x:v>1인분</x:v>
      </x:c>
      <x:c r="L231" t="str">
        <x:v>메뉴형</x:v>
      </x:c>
      <x:c r="M231" t="str">
        <x:v>일반</x:v>
      </x:c>
      <x:c r="N231" t="str">
        <x:v>A 공식</x:v>
      </x:c>
      <x:c r="O231" t="str">
        <x:v>예</x:v>
      </x:c>
      <x:c r="P231" t="str">
        <x:v>확정 1차</x:v>
      </x:c>
      <x:c r="Q231" s="51" t="n">
        <x:v>46298</x:v>
      </x:c>
      <x:c r="R231" t="str">
        <x:v>2026-10-03 확인</x:v>
      </x:c>
      <x:c r="S231" t="str">
        <x:v>Urban Thai</x:v>
      </x:c>
      <x:c r="T231" t="str">
        <x:v>https://www.urban-thai.com/zh-hans/food-menu/%E7%B4%A0%E9%A3%9F%E8%8F%9C%E5%8D%95/</x:v>
      </x:c>
      <x:c r="U231" s="23" t="str">
        <x:v>식당 공식 메뉴의 Thai Green Curry 58위안.</x:v>
      </x:c>
      <x:c r="V231" s="23" t="str"/>
      <x:c r="W231" s="23" t="str"/>
      <x:c r="X231" s="23" t="str"/>
    </x:row>
    <x:row r="232" ht="36" customHeight="1">
      <x:c r="A232" t="str">
        <x:v>SHA-FD-003</x:v>
      </x:c>
      <x:c r="B232" t="str">
        <x:v>중국</x:v>
      </x:c>
      <x:c r="C232" t="str">
        <x:v>상하이</x:v>
      </x:c>
      <x:c r="D232" t="str">
        <x:v>외식</x:v>
      </x:c>
      <x:c r="E232" t="str">
        <x:v>세트 메뉴</x:v>
      </x:c>
      <x:c r="F232" t="str">
        <x:v>Yi Long Court 딤섬 런치 테이스팅 메뉴</x:v>
      </x:c>
      <x:c r="G232" t="str">
        <x:v>Yi Long Court Dim Sum Lunch Degustation Menu</x:v>
      </x:c>
      <x:c r="H232" s="55" t="n">
        <x:v>298</x:v>
      </x:c>
      <x:c r="I232" s="55" t="n">
        <x:v>298</x:v>
      </x:c>
      <x:c r="J232" t="str">
        <x:v>CNY</x:v>
      </x:c>
      <x:c r="K232" t="str">
        <x:v>1인</x:v>
      </x:c>
      <x:c r="L232" t="str">
        <x:v>메뉴형</x:v>
      </x:c>
      <x:c r="M232" t="str">
        <x:v>일반</x:v>
      </x:c>
      <x:c r="N232" t="str">
        <x:v>A 공식</x:v>
      </x:c>
      <x:c r="O232" t="str">
        <x:v>예</x:v>
      </x:c>
      <x:c r="P232" t="str">
        <x:v>확정 1차</x:v>
      </x:c>
      <x:c r="Q232" s="51" t="n">
        <x:v>46298</x:v>
      </x:c>
      <x:c r="R232" t="str">
        <x:v>2026-04-13 게시</x:v>
      </x:c>
      <x:c r="S232" t="str">
        <x:v>Yi Long Court, The Peninsula Shanghai</x:v>
      </x:c>
      <x:c r="T232" t="str">
        <x:v>https://www.peninsula.com/-/media/files/shanghai/menu/2026/yi-long-court/0413/2026-ylc-set-menu.pdf</x:v>
      </x:c>
      <x:c r="U232" s="23" t="str">
        <x:v>호텔 공식 2026 세트 메뉴 1인 298위안. 별도 16.6% 서비스료·세금 추가.</x:v>
      </x:c>
      <x:c r="V232" s="23" t="str"/>
      <x:c r="W232" s="23" t="str"/>
      <x:c r="X232" s="23" t="str"/>
    </x:row>
    <x:row r="233" ht="36" customHeight="1">
      <x:c r="A233" t="str">
        <x:v>SHA-FD-004</x:v>
      </x:c>
      <x:c r="B233" t="str">
        <x:v>중국</x:v>
      </x:c>
      <x:c r="C233" t="str">
        <x:v>상하이</x:v>
      </x:c>
      <x:c r="D233" t="str">
        <x:v>외식</x:v>
      </x:c>
      <x:c r="E233" t="str">
        <x:v>세트 메뉴</x:v>
      </x:c>
      <x:c r="F233" t="str">
        <x:v>Ortensia 2026 점심 세트</x:v>
      </x:c>
      <x:c r="G233" t="str">
        <x:v>Ortensia 2026 Lunch Menu</x:v>
      </x:c>
      <x:c r="H233" s="55" t="n">
        <x:v>1388</x:v>
      </x:c>
      <x:c r="I233" s="55" t="n">
        <x:v>1388</x:v>
      </x:c>
      <x:c r="J233" t="str">
        <x:v>CNY</x:v>
      </x:c>
      <x:c r="K233" t="str">
        <x:v>1인</x:v>
      </x:c>
      <x:c r="L233" t="str">
        <x:v>메뉴형</x:v>
      </x:c>
      <x:c r="M233" t="str">
        <x:v>일반</x:v>
      </x:c>
      <x:c r="N233" t="str">
        <x:v>A 공식</x:v>
      </x:c>
      <x:c r="O233" t="str">
        <x:v>예</x:v>
      </x:c>
      <x:c r="P233" t="str">
        <x:v>확정 1차</x:v>
      </x:c>
      <x:c r="Q233" s="51" t="n">
        <x:v>46298</x:v>
      </x:c>
      <x:c r="R233" t="str">
        <x:v>2026 메뉴</x:v>
      </x:c>
      <x:c r="S233" t="str">
        <x:v>ŌRTENSIA Shanghai</x:v>
      </x:c>
      <x:c r="T233" t="str">
        <x:v>https://www.restaurantortensia.com/shanghai</x:v>
      </x:c>
      <x:c r="U233" s="23" t="str">
        <x:v>레스토랑 공식 2026 점심 세트 1인 1,388위안. 별도 10% 서비스료 추가.</x:v>
      </x:c>
      <x:c r="V233" s="23" t="str"/>
      <x:c r="W233" s="23" t="str"/>
      <x:c r="X233" s="23" t="str"/>
    </x:row>
    <x:row r="234" ht="36" customHeight="1">
      <x:c r="A234" t="str">
        <x:v>SHA-FD-005</x:v>
      </x:c>
      <x:c r="B234" t="str">
        <x:v>중국</x:v>
      </x:c>
      <x:c r="C234" t="str">
        <x:v>상하이</x:v>
      </x:c>
      <x:c r="D234" t="str">
        <x:v>외식</x:v>
      </x:c>
      <x:c r="E234" t="str">
        <x:v>메뉴 표본</x:v>
      </x:c>
      <x:c r="F234" t="str">
        <x:v>Pinocchio Village Kitchen 새콤달콤 돼지고기 120g</x:v>
      </x:c>
      <x:c r="G234" t="str">
        <x:v>Pinocchio Village Kitchen Sweet and Sour Pork Strips, 120 g</x:v>
      </x:c>
      <x:c r="H234" s="55" t="n">
        <x:v>50</x:v>
      </x:c>
      <x:c r="I234" s="55" t="n">
        <x:v>50</x:v>
      </x:c>
      <x:c r="J234" t="str">
        <x:v>CNY</x:v>
      </x:c>
      <x:c r="K234" t="str">
        <x:v>1인분 120g</x:v>
      </x:c>
      <x:c r="L234" t="str">
        <x:v>메뉴형</x:v>
      </x:c>
      <x:c r="M234" t="str">
        <x:v>일반</x:v>
      </x:c>
      <x:c r="N234" t="str">
        <x:v>A 공식</x:v>
      </x:c>
      <x:c r="O234" t="str">
        <x:v>예</x:v>
      </x:c>
      <x:c r="P234" t="str">
        <x:v>확정 1차</x:v>
      </x:c>
      <x:c r="Q234" s="51" t="n">
        <x:v>46298</x:v>
      </x:c>
      <x:c r="R234" t="str">
        <x:v>2026-10-03 확인</x:v>
      </x:c>
      <x:c r="S234" t="str">
        <x:v>Shanghai Disney Resort</x:v>
      </x:c>
      <x:c r="T234" t="str">
        <x:v>https://static.shanghaidisneyresort.com/web-img-gallery/pinocchio_village_kitchen.pdf</x:v>
      </x:c>
      <x:c r="U234" s="23" t="str">
        <x:v>상하이 디즈니 리조트 운영사 공식 식당 메뉴의 단품 50위안.</x:v>
      </x:c>
      <x:c r="V234" s="23" t="str"/>
      <x:c r="W234" s="23" t="str"/>
      <x:c r="X234" s="23" t="str"/>
    </x:row>
    <x:row r="235" ht="36" customHeight="1">
      <x:c r="A235" t="str">
        <x:v>SHA-SN-001</x:v>
      </x:c>
      <x:c r="B235" t="str">
        <x:v>중국</x:v>
      </x:c>
      <x:c r="C235" t="str">
        <x:v>상하이</x:v>
      </x:c>
      <x:c r="D235" t="str">
        <x:v>외식</x:v>
      </x:c>
      <x:c r="E235" t="str">
        <x:v>간식</x:v>
      </x:c>
      <x:c r="F235" t="str">
        <x:v>El Bodegón 치즈케이크</x:v>
      </x:c>
      <x:c r="G235" t="str">
        <x:v>El Bodegón Cheesecake</x:v>
      </x:c>
      <x:c r="H235" s="55" t="n">
        <x:v>55</x:v>
      </x:c>
      <x:c r="I235" s="55" t="n">
        <x:v>55</x:v>
      </x:c>
      <x:c r="J235" t="str">
        <x:v>CNY</x:v>
      </x:c>
      <x:c r="K235" t="str">
        <x:v>1인분</x:v>
      </x:c>
      <x:c r="L235" t="str">
        <x:v>메뉴형</x:v>
      </x:c>
      <x:c r="M235" t="str">
        <x:v>일반</x:v>
      </x:c>
      <x:c r="N235" t="str">
        <x:v>A 공식</x:v>
      </x:c>
      <x:c r="O235" t="str">
        <x:v>예</x:v>
      </x:c>
      <x:c r="P235" t="str">
        <x:v>확정 1차</x:v>
      </x:c>
      <x:c r="Q235" s="51" t="n">
        <x:v>46298</x:v>
      </x:c>
      <x:c r="R235" t="str">
        <x:v>2026-10-03 확인</x:v>
      </x:c>
      <x:c r="S235" t="str">
        <x:v>El Bodegón Shanghai</x:v>
      </x:c>
      <x:c r="T235" t="str">
        <x:v>https://elbodegonshanghai.com/menu</x:v>
      </x:c>
      <x:c r="U235" s="23" t="str">
        <x:v>식당 공식 메뉴의 치즈케이크 55위안.</x:v>
      </x:c>
      <x:c r="V235" s="23" t="str"/>
      <x:c r="W235" s="23" t="str"/>
      <x:c r="X235" s="23" t="str"/>
    </x:row>
    <x:row r="236" ht="36" customHeight="1">
      <x:c r="A236" t="str">
        <x:v>SHA-SN-002</x:v>
      </x:c>
      <x:c r="B236" t="str">
        <x:v>중국</x:v>
      </x:c>
      <x:c r="C236" t="str">
        <x:v>상하이</x:v>
      </x:c>
      <x:c r="D236" t="str">
        <x:v>외식</x:v>
      </x:c>
      <x:c r="E236" t="str">
        <x:v>음료</x:v>
      </x:c>
      <x:c r="F236" t="str">
        <x:v>The Sukhothai Urban Café 카푸치노</x:v>
      </x:c>
      <x:c r="G236" t="str">
        <x:v>The Sukhothai Urban Café Cappuccino</x:v>
      </x:c>
      <x:c r="H236" s="55" t="n">
        <x:v>65</x:v>
      </x:c>
      <x:c r="I236" s="55" t="n">
        <x:v>65</x:v>
      </x:c>
      <x:c r="J236" t="str">
        <x:v>CNY</x:v>
      </x:c>
      <x:c r="K236" t="str">
        <x:v>1잔</x:v>
      </x:c>
      <x:c r="L236" t="str">
        <x:v>메뉴형</x:v>
      </x:c>
      <x:c r="M236" t="str">
        <x:v>일반</x:v>
      </x:c>
      <x:c r="N236" t="str">
        <x:v>A 공식</x:v>
      </x:c>
      <x:c r="O236" t="str">
        <x:v>예</x:v>
      </x:c>
      <x:c r="P236" t="str">
        <x:v>확정 1차</x:v>
      </x:c>
      <x:c r="Q236" s="51" t="n">
        <x:v>46298</x:v>
      </x:c>
      <x:c r="R236" t="str">
        <x:v>2026-01-05 게시</x:v>
      </x:c>
      <x:c r="S236" t="str">
        <x:v>The Sukhothai Shanghai</x:v>
      </x:c>
      <x:c r="T236" t="str">
        <x:v>https://shanghai.sukhothai.com/file/webpage/shared/20260105_URBAN%20Cafe%20Menu.pdf</x:v>
      </x:c>
      <x:c r="U236" s="23" t="str">
        <x:v>호텔 공식 2026 메뉴의 카푸치노 65위안. 가격에 서비스료와 부가세 포함.</x:v>
      </x:c>
      <x:c r="V236" s="23" t="str"/>
      <x:c r="W236" s="23" t="str"/>
      <x:c r="X236" s="23" t="str"/>
    </x:row>
    <x:row r="237" ht="36" customHeight="1">
      <x:c r="A237" t="str">
        <x:v>SHA-SN-003</x:v>
      </x:c>
      <x:c r="B237" t="str">
        <x:v>중국</x:v>
      </x:c>
      <x:c r="C237" t="str">
        <x:v>상하이</x:v>
      </x:c>
      <x:c r="D237" t="str">
        <x:v>외식</x:v>
      </x:c>
      <x:c r="E237" t="str">
        <x:v>간식</x:v>
      </x:c>
      <x:c r="F237" t="str">
        <x:v>Shanghai Young Bakers 프레첼 80g</x:v>
      </x:c>
      <x:c r="G237" t="str">
        <x:v>Shanghai Young Bakers Pretzel, 80 g</x:v>
      </x:c>
      <x:c r="H237" s="55" t="n">
        <x:v>12</x:v>
      </x:c>
      <x:c r="I237" s="55" t="n">
        <x:v>12</x:v>
      </x:c>
      <x:c r="J237" t="str">
        <x:v>CNY</x:v>
      </x:c>
      <x:c r="K237" t="str">
        <x:v>1개 80g</x:v>
      </x:c>
      <x:c r="L237" t="str">
        <x:v>메뉴형</x:v>
      </x:c>
      <x:c r="M237" t="str">
        <x:v>일반</x:v>
      </x:c>
      <x:c r="N237" t="str">
        <x:v>A 공식</x:v>
      </x:c>
      <x:c r="O237" t="str">
        <x:v>예</x:v>
      </x:c>
      <x:c r="P237" t="str">
        <x:v>확정 1차</x:v>
      </x:c>
      <x:c r="Q237" s="51" t="n">
        <x:v>46298</x:v>
      </x:c>
      <x:c r="R237" t="str">
        <x:v>2026-10-03 확인</x:v>
      </x:c>
      <x:c r="S237" t="str">
        <x:v>Shanghai Young Bakers</x:v>
      </x:c>
      <x:c r="T237" t="str">
        <x:v>https://www.shanghaiyoungbakers.com/our-social-enterprise/catering-service/</x:v>
      </x:c>
      <x:c r="U237" s="23" t="str">
        <x:v>공식 정기 메뉴에 프레첼 80g 12위안, 최소 주문 수량 5개. 가격은 개당 표기.</x:v>
      </x:c>
      <x:c r="V237" s="23" t="str"/>
      <x:c r="W237" s="23" t="str"/>
      <x:c r="X237" s="23" t="str"/>
    </x:row>
    <x:row r="238" ht="36" customHeight="1">
      <x:c r="A238" t="str">
        <x:v>SHA-AL-001</x:v>
      </x:c>
      <x:c r="B238" t="str">
        <x:v>중국</x:v>
      </x:c>
      <x:c r="C238" t="str">
        <x:v>상하이</x:v>
      </x:c>
      <x:c r="D238" t="str">
        <x:v>외식</x:v>
      </x:c>
      <x:c r="E238" t="str">
        <x:v>주류</x:v>
      </x:c>
      <x:c r="F238" t="str">
        <x:v>Aster Michele Chiarlo Nivole Moscato d’Asti</x:v>
      </x:c>
      <x:c r="G238" t="str">
        <x:v>Aster Michele Chiarlo Nivole Moscato d’Asti</x:v>
      </x:c>
      <x:c r="H238" s="55" t="n">
        <x:v>68</x:v>
      </x:c>
      <x:c r="I238" s="55" t="n">
        <x:v>68</x:v>
      </x:c>
      <x:c r="J238" t="str">
        <x:v>CNY</x:v>
      </x:c>
      <x:c r="K238" t="str">
        <x:v>1잔 60ml</x:v>
      </x:c>
      <x:c r="L238" t="str">
        <x:v>메뉴형</x:v>
      </x:c>
      <x:c r="M238" t="str">
        <x:v>성인</x:v>
      </x:c>
      <x:c r="N238" t="str">
        <x:v>A 공식</x:v>
      </x:c>
      <x:c r="O238" t="str">
        <x:v>예</x:v>
      </x:c>
      <x:c r="P238" t="str">
        <x:v>확정 1차</x:v>
      </x:c>
      <x:c r="Q238" s="51" t="n">
        <x:v>46298</x:v>
      </x:c>
      <x:c r="R238" t="str">
        <x:v>2026-10-03 확인</x:v>
      </x:c>
      <x:c r="S238" t="str">
        <x:v>Aster by Joshua Paris</x:v>
      </x:c>
      <x:c r="T238" t="str">
        <x:v>https://asterbyjoshuaparis.com/</x:v>
      </x:c>
      <x:c r="U238" s="23" t="str">
        <x:v>공식 메뉴에 2020년 Moscato d’Asti 1잔 60ml, 68위안.</x:v>
      </x:c>
      <x:c r="V238" s="23" t="str"/>
      <x:c r="W238" s="23" t="str"/>
      <x:c r="X238" s="23" t="str"/>
    </x:row>
    <x:row r="239" ht="36" customHeight="1">
      <x:c r="A239" t="str">
        <x:v>SHA-AL-002</x:v>
      </x:c>
      <x:c r="B239" t="str">
        <x:v>중국</x:v>
      </x:c>
      <x:c r="C239" t="str">
        <x:v>상하이</x:v>
      </x:c>
      <x:c r="D239" t="str">
        <x:v>외식</x:v>
      </x:c>
      <x:c r="E239" t="str">
        <x:v>주류</x:v>
      </x:c>
      <x:c r="F239" t="str">
        <x:v>Park Hyatt Shanghai 아사히 맥주</x:v>
      </x:c>
      <x:c r="G239" t="str">
        <x:v>Park Hyatt Shanghai Asahi Beer</x:v>
      </x:c>
      <x:c r="H239" s="55" t="n">
        <x:v>75</x:v>
      </x:c>
      <x:c r="I239" s="55" t="n">
        <x:v>75</x:v>
      </x:c>
      <x:c r="J239" t="str">
        <x:v>CNY</x:v>
      </x:c>
      <x:c r="K239" t="str">
        <x:v>1병 330ml</x:v>
      </x:c>
      <x:c r="L239" t="str">
        <x:v>메뉴형</x:v>
      </x:c>
      <x:c r="M239" t="str">
        <x:v>성인</x:v>
      </x:c>
      <x:c r="N239" t="str">
        <x:v>A 공식</x:v>
      </x:c>
      <x:c r="O239" t="str">
        <x:v>예</x:v>
      </x:c>
      <x:c r="P239" t="str">
        <x:v>확정 1차</x:v>
      </x:c>
      <x:c r="Q239" s="51" t="n">
        <x:v>46298</x:v>
      </x:c>
      <x:c r="R239" t="str">
        <x:v>2026-10-03 확인</x:v>
      </x:c>
      <x:c r="S239" t="str">
        <x:v>Park Hyatt Shanghai</x:v>
      </x:c>
      <x:c r="T239" t="str">
        <x:v>https://www.hyatt.com/content/dam/hotel/propertysites/assets/park/shaph/documents/en_us/dining/room-services/Room-Service-Menu.pdf</x:v>
      </x:c>
      <x:c r="U239" s="23" t="str">
        <x:v>호텔 공식 룸서비스 메뉴의 Asahi 330ml 75위안. 가격에 서비스료 10%와 정부세금 6% 포함.</x:v>
      </x:c>
      <x:c r="V239" s="23" t="str"/>
      <x:c r="W239" s="23" t="str"/>
      <x:c r="X239" s="23" t="str"/>
    </x:row>
    <x:row r="240" ht="36" customHeight="1">
      <x:c r="A240" t="str">
        <x:v>SHA-AL-003</x:v>
      </x:c>
      <x:c r="B240" t="str">
        <x:v>중국</x:v>
      </x:c>
      <x:c r="C240" t="str">
        <x:v>상하이</x:v>
      </x:c>
      <x:c r="D240" t="str">
        <x:v>외식</x:v>
      </x:c>
      <x:c r="E240" t="str">
        <x:v>주류</x:v>
      </x:c>
      <x:c r="F240" t="str">
        <x:v>Hakkasan Shanghai Tsing Tao 맥주</x:v>
      </x:c>
      <x:c r="G240" t="str">
        <x:v>Hakkasan Shanghai Tsing Tao Beer</x:v>
      </x:c>
      <x:c r="H240" s="55" t="n">
        <x:v>55</x:v>
      </x:c>
      <x:c r="I240" s="55" t="n">
        <x:v>55</x:v>
      </x:c>
      <x:c r="J240" t="str">
        <x:v>CNY</x:v>
      </x:c>
      <x:c r="K240" t="str">
        <x:v>1병 296ml</x:v>
      </x:c>
      <x:c r="L240" t="str">
        <x:v>메뉴형</x:v>
      </x:c>
      <x:c r="M240" t="str">
        <x:v>성인</x:v>
      </x:c>
      <x:c r="N240" t="str">
        <x:v>A 공식</x:v>
      </x:c>
      <x:c r="O240" t="str">
        <x:v>예</x:v>
      </x:c>
      <x:c r="P240" t="str">
        <x:v>확정 1차</x:v>
      </x:c>
      <x:c r="Q240" s="51" t="n">
        <x:v>46298</x:v>
      </x:c>
      <x:c r="R240" t="str">
        <x:v>2026-10-03 확인</x:v>
      </x:c>
      <x:c r="S240" t="str">
        <x:v>Hakkasan Shanghai</x:v>
      </x:c>
      <x:c r="T240" t="str">
        <x:v>https://hakkasangroup.com/venues/hakkasan-shanghai/menu/</x:v>
      </x:c>
      <x:c r="U240" s="23" t="str">
        <x:v>식당 공식 현재 메뉴의 Tsing Tao 병맥주 296ml 55위안.</x:v>
      </x:c>
      <x:c r="V240" s="23" t="str"/>
      <x:c r="W240" s="23" t="str"/>
      <x:c r="X240" s="23" t="str"/>
    </x:row>
    <x:row r="241" ht="36" customHeight="1">
      <x:c r="A241" t="str">
        <x:v>SHA-SV-001</x:v>
      </x:c>
      <x:c r="B241" t="str">
        <x:v>중국</x:v>
      </x:c>
      <x:c r="C241" t="str">
        <x:v>상하이</x:v>
      </x:c>
      <x:c r="D241" t="str">
        <x:v>기념품</x:v>
      </x:c>
      <x:c r="E241" t="str">
        <x:v>식품</x:v>
      </x:c>
      <x:c r="F241" t="str">
        <x:v>상하이제일식품 대백토 크림 매실사탕 168g</x:v>
      </x:c>
      <x:c r="G241" t="str">
        <x:v>Shanghai First Food White Rabbit Cream Plum Candy, 168 g</x:v>
      </x:c>
      <x:c r="H241" s="55" t="n">
        <x:v>9</x:v>
      </x:c>
      <x:c r="I241" s="55" t="n">
        <x:v>9</x:v>
      </x:c>
      <x:c r="J241" t="str">
        <x:v>CNY</x:v>
      </x:c>
      <x:c r="K241" t="str">
        <x:v>1봉 168g</x:v>
      </x:c>
      <x:c r="L241" t="str">
        <x:v>고정형</x:v>
      </x:c>
      <x:c r="M241" t="str">
        <x:v>일반</x:v>
      </x:c>
      <x:c r="N241" t="str">
        <x:v>A 공식</x:v>
      </x:c>
      <x:c r="O241" t="str">
        <x:v>예</x:v>
      </x:c>
      <x:c r="P241" t="str">
        <x:v>확정 1차</x:v>
      </x:c>
      <x:c r="Q241" s="51" t="n">
        <x:v>46298</x:v>
      </x:c>
      <x:c r="R241" t="str">
        <x:v>2026-10-03 확인</x:v>
      </x:c>
      <x:c r="S241" t="str">
        <x:v>上海第一食品官方旗舰店</x:v>
      </x:c>
      <x:c r="T241" t="str">
        <x:v>https://detail.youzan.com/show/goods?alias=1yammhb5k59taqk&amp;from_source=gbox_seo</x:v>
      </x:c>
      <x:c r="U241" s="23" t="str">
        <x:v>공식 플래그십 상품 상세의 판매가 9위안, 168g.</x:v>
      </x:c>
      <x:c r="V241" s="23" t="str"/>
      <x:c r="W241" s="23" t="str"/>
      <x:c r="X241" s="23" t="str"/>
    </x:row>
    <x:row r="242" ht="36" customHeight="1">
      <x:c r="A242" t="str">
        <x:v>SHA-SV-002</x:v>
      </x:c>
      <x:c r="B242" t="str">
        <x:v>중국</x:v>
      </x:c>
      <x:c r="C242" t="str">
        <x:v>상하이</x:v>
      </x:c>
      <x:c r="D242" t="str">
        <x:v>기념품</x:v>
      </x:c>
      <x:c r="E242" t="str">
        <x:v>식품</x:v>
      </x:c>
      <x:c r="F242" t="str">
        <x:v>Lao Xiang Zhai 버터 아몬드 슬라이스 500g</x:v>
      </x:c>
      <x:c r="G242" t="str">
        <x:v>Lao Xiang Zhai Butter Almond Slices, 500 g</x:v>
      </x:c>
      <x:c r="H242" s="55" t="n">
        <x:v>33</x:v>
      </x:c>
      <x:c r="I242" s="55" t="n">
        <x:v>33</x:v>
      </x:c>
      <x:c r="J242" t="str">
        <x:v>CNY</x:v>
      </x:c>
      <x:c r="K242" t="str">
        <x:v>1상자 500g</x:v>
      </x:c>
      <x:c r="L242" t="str">
        <x:v>고정형</x:v>
      </x:c>
      <x:c r="M242" t="str">
        <x:v>일반</x:v>
      </x:c>
      <x:c r="N242" t="str">
        <x:v>A 공식</x:v>
      </x:c>
      <x:c r="O242" t="str">
        <x:v>예</x:v>
      </x:c>
      <x:c r="P242" t="str">
        <x:v>확정 1차</x:v>
      </x:c>
      <x:c r="Q242" s="51" t="n">
        <x:v>46298</x:v>
      </x:c>
      <x:c r="R242" t="str">
        <x:v>2026-10-03 확인</x:v>
      </x:c>
      <x:c r="S242" t="str">
        <x:v>上海老香斋官方店</x:v>
      </x:c>
      <x:c r="T242" t="str">
        <x:v>https://detail.youzan.com/show/goods?alias=27bh5qgpwriqk&amp;from_source=gbox_seo</x:v>
      </x:c>
      <x:c r="U242" s="23" t="str">
        <x:v>브랜드 공식 온라인 스토어 상품 상세의 500g 33위안.</x:v>
      </x:c>
      <x:c r="V242" s="23" t="str"/>
      <x:c r="W242" s="23" t="str"/>
      <x:c r="X242" s="23" t="str"/>
    </x:row>
    <x:row r="243" ht="36" customHeight="1">
      <x:c r="A243" t="str">
        <x:v>SHA-SV-003</x:v>
      </x:c>
      <x:c r="B243" t="str">
        <x:v>중국</x:v>
      </x:c>
      <x:c r="C243" t="str">
        <x:v>상하이</x:v>
      </x:c>
      <x:c r="D243" t="str">
        <x:v>기념품</x:v>
      </x:c>
      <x:c r="E243" t="str">
        <x:v>잡화</x:v>
      </x:c>
      <x:c r="F243" t="str">
        <x:v>중국항해박물관 해도 메모지</x:v>
      </x:c>
      <x:c r="G243" t="str">
        <x:v>China Maritime Museum Chart Sticky Notes</x:v>
      </x:c>
      <x:c r="H243" s="55" t="n">
        <x:v>18</x:v>
      </x:c>
      <x:c r="I243" s="55" t="n">
        <x:v>18</x:v>
      </x:c>
      <x:c r="J243" t="str">
        <x:v>CNY</x:v>
      </x:c>
      <x:c r="K243" t="str">
        <x:v>1개</x:v>
      </x:c>
      <x:c r="L243" t="str">
        <x:v>고정형</x:v>
      </x:c>
      <x:c r="M243" t="str">
        <x:v>일반</x:v>
      </x:c>
      <x:c r="N243" t="str">
        <x:v>A 공식</x:v>
      </x:c>
      <x:c r="O243" t="str">
        <x:v>예</x:v>
      </x:c>
      <x:c r="P243" t="str">
        <x:v>확정 1차</x:v>
      </x:c>
      <x:c r="Q243" s="51" t="n">
        <x:v>46298</x:v>
      </x:c>
      <x:c r="R243" t="str">
        <x:v>2026-10-03 확인</x:v>
      </x:c>
      <x:c r="S243" t="str">
        <x:v>China Maritime Museum</x:v>
      </x:c>
      <x:c r="T243" t="str">
        <x:v>https://www.shmmc.com.cn/Home/WcspDetail?condition=7</x:v>
      </x:c>
      <x:c r="U243" s="23" t="str">
        <x:v>박물관 공식 상품 페이지의 해도 메모지 18위안.</x:v>
      </x:c>
      <x:c r="V243" s="23" t="str"/>
      <x:c r="W243" s="23" t="str"/>
      <x:c r="X243" s="23" t="str"/>
    </x:row>
    <x:row r="244" ht="36" customHeight="1">
      <x:c r="A244" t="str">
        <x:v>SHA-AT-001</x:v>
      </x:c>
      <x:c r="B244" t="str">
        <x:v>중국</x:v>
      </x:c>
      <x:c r="C244" t="str">
        <x:v>상하이</x:v>
      </x:c>
      <x:c r="D244" t="str">
        <x:v>관광</x:v>
      </x:c>
      <x:c r="E244" t="str">
        <x:v>박물관</x:v>
      </x:c>
      <x:c r="F244" t="str">
        <x:v>상하이 자연박물관 성인 입장권</x:v>
      </x:c>
      <x:c r="G244" t="str">
        <x:v>Shanghai Natural History Museum Adult Admission</x:v>
      </x:c>
      <x:c r="H244" s="55" t="n">
        <x:v>30</x:v>
      </x:c>
      <x:c r="I244" s="55" t="n">
        <x:v>30</x:v>
      </x:c>
      <x:c r="J244" t="str">
        <x:v>CNY</x:v>
      </x:c>
      <x:c r="K244" t="str">
        <x:v>성인 1인</x:v>
      </x:c>
      <x:c r="L244" t="str">
        <x:v>고정형</x:v>
      </x:c>
      <x:c r="M244" t="str">
        <x:v>성인 18세 이상</x:v>
      </x:c>
      <x:c r="N244" t="str">
        <x:v>B 공공</x:v>
      </x:c>
      <x:c r="O244" t="str">
        <x:v>예</x:v>
      </x:c>
      <x:c r="P244" t="str">
        <x:v>확정 1차</x:v>
      </x:c>
      <x:c r="Q244" s="51" t="n">
        <x:v>46298</x:v>
      </x:c>
      <x:c r="R244" t="str">
        <x:v>2026-10-03 확인</x:v>
      </x:c>
      <x:c r="S244" t="str">
        <x:v>Shanghai Natural History Museum</x:v>
      </x:c>
      <x:c r="T244" t="str">
        <x:v>https://www.snhm.org.cn/cgfw/cgzx.htm</x:v>
      </x:c>
      <x:c r="U244" s="23" t="str">
        <x:v>박물관 공식 가격표의 성인 입장 30위안.</x:v>
      </x:c>
      <x:c r="V244" s="23" t="str"/>
      <x:c r="W244" s="23" t="str"/>
      <x:c r="X244" s="23" t="str"/>
    </x:row>
    <x:row r="245" ht="36" customHeight="1">
      <x:c r="A245" t="str">
        <x:v>SHA-AT-002</x:v>
      </x:c>
      <x:c r="B245" t="str">
        <x:v>중국</x:v>
      </x:c>
      <x:c r="C245" t="str">
        <x:v>상하이</x:v>
      </x:c>
      <x:c r="D245" t="str">
        <x:v>관광</x:v>
      </x:c>
      <x:c r="E245" t="str">
        <x:v>박물관</x:v>
      </x:c>
      <x:c r="F245" t="str">
        <x:v>상하이 과학기술관 성인 입장권</x:v>
      </x:c>
      <x:c r="G245" t="str">
        <x:v>Shanghai Science and Technology Museum Adult Admission</x:v>
      </x:c>
      <x:c r="H245" s="55" t="n">
        <x:v>45</x:v>
      </x:c>
      <x:c r="I245" s="55" t="n">
        <x:v>45</x:v>
      </x:c>
      <x:c r="J245" t="str">
        <x:v>CNY</x:v>
      </x:c>
      <x:c r="K245" t="str">
        <x:v>성인 1인</x:v>
      </x:c>
      <x:c r="L245" t="str">
        <x:v>고정형</x:v>
      </x:c>
      <x:c r="M245" t="str">
        <x:v>성인</x:v>
      </x:c>
      <x:c r="N245" t="str">
        <x:v>A 공식</x:v>
      </x:c>
      <x:c r="O245" t="str">
        <x:v>예</x:v>
      </x:c>
      <x:c r="P245" t="str">
        <x:v>확정 1차</x:v>
      </x:c>
      <x:c r="Q245" s="51" t="n">
        <x:v>46298</x:v>
      </x:c>
      <x:c r="R245" t="str">
        <x:v>2026-10-03 확인</x:v>
      </x:c>
      <x:c r="S245" t="str">
        <x:v>Shanghai Science and Technology Museum</x:v>
      </x:c>
      <x:c r="T245" t="str">
        <x:v>https://en.sstm.org.cn/tickets/policy</x:v>
      </x:c>
      <x:c r="U245" s="23" t="str">
        <x:v>운영사 공식 입장료표에 성인 45위안.</x:v>
      </x:c>
      <x:c r="V245" s="23" t="str"/>
      <x:c r="W245" s="23" t="str"/>
      <x:c r="X245" s="23" t="str"/>
    </x:row>
    <x:row r="246" ht="36" customHeight="1">
      <x:c r="A246" t="str">
        <x:v>SHA-AT-003</x:v>
      </x:c>
      <x:c r="B246" t="str">
        <x:v>중국</x:v>
      </x:c>
      <x:c r="C246" t="str">
        <x:v>상하이</x:v>
      </x:c>
      <x:c r="D246" t="str">
        <x:v>관광</x:v>
      </x:c>
      <x:c r="E246" t="str">
        <x:v>수족관</x:v>
      </x:c>
      <x:c r="F246" t="str">
        <x:v>상하이 해양수족관 성인 입장권</x:v>
      </x:c>
      <x:c r="G246" t="str">
        <x:v>Shanghai Ocean Aquarium Adult Admission</x:v>
      </x:c>
      <x:c r="H246" s="55" t="n">
        <x:v>160</x:v>
      </x:c>
      <x:c r="I246" s="55" t="n">
        <x:v>160</x:v>
      </x:c>
      <x:c r="J246" t="str">
        <x:v>CNY</x:v>
      </x:c>
      <x:c r="K246" t="str">
        <x:v>성인 1인</x:v>
      </x:c>
      <x:c r="L246" t="str">
        <x:v>고정형</x:v>
      </x:c>
      <x:c r="M246" t="str">
        <x:v>성인</x:v>
      </x:c>
      <x:c r="N246" t="str">
        <x:v>A 공식</x:v>
      </x:c>
      <x:c r="O246" t="str">
        <x:v>예</x:v>
      </x:c>
      <x:c r="P246" t="str">
        <x:v>확정 1차</x:v>
      </x:c>
      <x:c r="Q246" s="51" t="n">
        <x:v>46298</x:v>
      </x:c>
      <x:c r="R246" t="str">
        <x:v>2026-10-03 확인</x:v>
      </x:c>
      <x:c r="S246" t="str">
        <x:v>Shanghai Ocean Aquarium</x:v>
      </x:c>
      <x:c r="T246" t="str">
        <x:v>https://www.sh-aquarium.com/en/FrequentlyAskedQuestions/index.aspx?lcid=55</x:v>
      </x:c>
      <x:c r="U246" s="23" t="str">
        <x:v>운영사 공식 FAQ의 성인 표준 입장료 160위안. 하루 전 온라인 할인 가격은 쓰지 않음.</x:v>
      </x:c>
      <x:c r="V246" s="23" t="str"/>
      <x:c r="W246" s="23" t="str"/>
      <x:c r="X246" s="23" t="str"/>
    </x:row>
    <x:row r="247" ht="36" customHeight="1">
      <x:c r="A247" t="str">
        <x:v>SHA-AT-004</x:v>
      </x:c>
      <x:c r="B247" t="str">
        <x:v>중국</x:v>
      </x:c>
      <x:c r="C247" t="str">
        <x:v>상하이</x:v>
      </x:c>
      <x:c r="D247" t="str">
        <x:v>관광</x:v>
      </x:c>
      <x:c r="E247" t="str">
        <x:v>박물관</x:v>
      </x:c>
      <x:c r="F247" t="str">
        <x:v>상하이 세계박람회박물관 일반 입장</x:v>
      </x:c>
      <x:c r="G247" t="str">
        <x:v>Shanghai World Expo Museum General Admission</x:v>
      </x:c>
      <x:c r="H247" s="55" t="n">
        <x:v>0</x:v>
      </x:c>
      <x:c r="I247" s="55" t="n">
        <x:v>0</x:v>
      </x:c>
      <x:c r="J247" t="str">
        <x:v>CNY</x:v>
      </x:c>
      <x:c r="K247" t="str">
        <x:v>1인</x:v>
      </x:c>
      <x:c r="L247" t="str">
        <x:v>고정형</x:v>
      </x:c>
      <x:c r="M247" t="str">
        <x:v>일반</x:v>
      </x:c>
      <x:c r="N247" t="str">
        <x:v>B 공공</x:v>
      </x:c>
      <x:c r="O247" t="str">
        <x:v>예</x:v>
      </x:c>
      <x:c r="P247" t="str">
        <x:v>확정 1차</x:v>
      </x:c>
      <x:c r="Q247" s="51" t="n">
        <x:v>46298</x:v>
      </x:c>
      <x:c r="R247" t="str">
        <x:v>2026-10-03 확인</x:v>
      </x:c>
      <x:c r="S247" t="str">
        <x:v>World Expo Museum</x:v>
      </x:c>
      <x:c r="T247" t="str">
        <x:v>https://www.expo-museum.cn/sbbwg/n55/n266/n267/index.html</x:v>
      </x:c>
      <x:c r="U247" s="23" t="str">
        <x:v>박물관 공식 안내에 입장료 없음, 입장권은 필요하다고 명시.</x:v>
      </x:c>
      <x:c r="V247" s="23" t="str"/>
      <x:c r="W247" s="23" t="str"/>
      <x:c r="X247" s="23" t="str"/>
    </x:row>
    <x:row r="248" ht="36" customHeight="1">
      <x:c r="A248" t="str">
        <x:v>SHA-AT-005</x:v>
      </x:c>
      <x:c r="B248" t="str">
        <x:v>중국</x:v>
      </x:c>
      <x:c r="C248" t="str">
        <x:v>상하이</x:v>
      </x:c>
      <x:c r="D248" t="str">
        <x:v>관광</x:v>
      </x:c>
      <x:c r="E248" t="str">
        <x:v>천문관</x:v>
      </x:c>
      <x:c r="F248" t="str">
        <x:v>상하이 천문관 성인 입장권</x:v>
      </x:c>
      <x:c r="G248" t="str">
        <x:v>Shanghai Astronomy Museum Adult Admission</x:v>
      </x:c>
      <x:c r="H248" s="55" t="n">
        <x:v>30</x:v>
      </x:c>
      <x:c r="I248" s="55" t="n">
        <x:v>30</x:v>
      </x:c>
      <x:c r="J248" t="str">
        <x:v>CNY</x:v>
      </x:c>
      <x:c r="K248" t="str">
        <x:v>성인 1인</x:v>
      </x:c>
      <x:c r="L248" t="str">
        <x:v>고정형</x:v>
      </x:c>
      <x:c r="M248" t="str">
        <x:v>성인</x:v>
      </x:c>
      <x:c r="N248" t="str">
        <x:v>B 공공</x:v>
      </x:c>
      <x:c r="O248" t="str">
        <x:v>예</x:v>
      </x:c>
      <x:c r="P248" t="str">
        <x:v>확정 1차</x:v>
      </x:c>
      <x:c r="Q248" s="51" t="n">
        <x:v>46298</x:v>
      </x:c>
      <x:c r="R248" t="str">
        <x:v>2026-10-03 확인</x:v>
      </x:c>
      <x:c r="S248" t="str">
        <x:v>Shanghai Municipal People's Government</x:v>
      </x:c>
      <x:c r="T248" t="str">
        <x:v>https://www.shanghai.gov.cn/pudong/index.html</x:v>
      </x:c>
      <x:c r="U248" s="23" t="str">
        <x:v>푸둥구 정부의 2026 시설·운임 안내에 성인 입장 30위안.</x:v>
      </x:c>
      <x:c r="V248" s="23" t="str"/>
      <x:c r="W248" s="23" t="str"/>
      <x:c r="X248" s="23" t="str"/>
    </x:row>
    <x:row r="249" ht="36" customHeight="1">
      <x:c r="A249" t="str">
        <x:v>SHA-AT-006</x:v>
      </x:c>
      <x:c r="B249" t="str">
        <x:v>중국</x:v>
      </x:c>
      <x:c r="C249" t="str">
        <x:v>상하이</x:v>
      </x:c>
      <x:c r="D249" t="str">
        <x:v>관광</x:v>
      </x:c>
      <x:c r="E249" t="str">
        <x:v>박물관</x:v>
      </x:c>
      <x:c r="F249" t="str">
        <x:v>상하이 자연박물관 1.3m 이하 또는 만 6세 이하 무료</x:v>
      </x:c>
      <x:c r="G249" t="str">
        <x:v>Shanghai Natural History Museum Free Admission, Under 1.3 m or Age 6</x:v>
      </x:c>
      <x:c r="H249" s="55" t="n">
        <x:v>0</x:v>
      </x:c>
      <x:c r="I249" s="55" t="n">
        <x:v>0</x:v>
      </x:c>
      <x:c r="J249" t="str">
        <x:v>CNY</x:v>
      </x:c>
      <x:c r="K249" t="str">
        <x:v>아동 1인</x:v>
      </x:c>
      <x:c r="L249" t="str">
        <x:v>일정/대상형</x:v>
      </x:c>
      <x:c r="M249" t="str">
        <x:v>1.3m 이하 또는 만 6세 이하</x:v>
      </x:c>
      <x:c r="N249" t="str">
        <x:v>B 공공</x:v>
      </x:c>
      <x:c r="O249" t="str">
        <x:v>예</x:v>
      </x:c>
      <x:c r="P249" t="str">
        <x:v>확정 1차</x:v>
      </x:c>
      <x:c r="Q249" s="51" t="n">
        <x:v>46298</x:v>
      </x:c>
      <x:c r="R249" t="str">
        <x:v>2026-10-03 확인</x:v>
      </x:c>
      <x:c r="S249" t="str">
        <x:v>Shanghai Natural History Museum</x:v>
      </x:c>
      <x:c r="T249" t="str">
        <x:v>https://www.snhm.org.cn/cgfw/cgzx.htm</x:v>
      </x:c>
      <x:c r="U249" s="23" t="str">
        <x:v>박물관 공식 가격표의 무료 입장 기준.</x:v>
      </x:c>
      <x:c r="V249" s="23" t="str"/>
      <x:c r="W249" s="23" t="str"/>
      <x:c r="X249" s="23" t="str"/>
    </x:row>
    <x:row r="250" ht="36" customHeight="1">
      <x:c r="A250" t="str">
        <x:v>SHA-AT-007</x:v>
      </x:c>
      <x:c r="B250" t="str">
        <x:v>중국</x:v>
      </x:c>
      <x:c r="C250" t="str">
        <x:v>상하이</x:v>
      </x:c>
      <x:c r="D250" t="str">
        <x:v>관광</x:v>
      </x:c>
      <x:c r="E250" t="str">
        <x:v>박물관</x:v>
      </x:c>
      <x:c r="F250" t="str">
        <x:v>상하이 과학기술관 1.3m 미만 어린이 무료</x:v>
      </x:c>
      <x:c r="G250" t="str">
        <x:v>Shanghai Science and Technology Museum Free Admission, Under 1.3 m</x:v>
      </x:c>
      <x:c r="H250" s="55" t="n">
        <x:v>0</x:v>
      </x:c>
      <x:c r="I250" s="55" t="n">
        <x:v>0</x:v>
      </x:c>
      <x:c r="J250" t="str">
        <x:v>CNY</x:v>
      </x:c>
      <x:c r="K250" t="str">
        <x:v>아동 1인</x:v>
      </x:c>
      <x:c r="L250" t="str">
        <x:v>일정/대상형</x:v>
      </x:c>
      <x:c r="M250" t="str">
        <x:v>1.3m 미만</x:v>
      </x:c>
      <x:c r="N250" t="str">
        <x:v>A 공식</x:v>
      </x:c>
      <x:c r="O250" t="str">
        <x:v>예</x:v>
      </x:c>
      <x:c r="P250" t="str">
        <x:v>확정 1차</x:v>
      </x:c>
      <x:c r="Q250" s="51" t="n">
        <x:v>46298</x:v>
      </x:c>
      <x:c r="R250" t="str">
        <x:v>2026-10-03 확인</x:v>
      </x:c>
      <x:c r="S250" t="str">
        <x:v>Shanghai Science and Technology Museum</x:v>
      </x:c>
      <x:c r="T250" t="str">
        <x:v>https://en.sstm.org.cn/tickets/policy</x:v>
      </x:c>
      <x:c r="U250" s="23" t="str">
        <x:v>운영사 공식 가격표에서 1.3m 미만 무료 입장.</x:v>
      </x:c>
      <x:c r="V250" s="23" t="str"/>
      <x:c r="W250" s="23" t="str"/>
      <x:c r="X250" s="23" t="str"/>
    </x:row>
    <x:row r="251" ht="36" customHeight="1">
      <x:c r="A251" t="str">
        <x:v>SHA-AT-008</x:v>
      </x:c>
      <x:c r="B251" t="str">
        <x:v>중국</x:v>
      </x:c>
      <x:c r="C251" t="str">
        <x:v>상하이</x:v>
      </x:c>
      <x:c r="D251" t="str">
        <x:v>관광</x:v>
      </x:c>
      <x:c r="E251" t="str">
        <x:v>수족관</x:v>
      </x:c>
      <x:c r="F251" t="str">
        <x:v>상하이 해양수족관 아동 입장권</x:v>
      </x:c>
      <x:c r="G251" t="str">
        <x:v>Shanghai Ocean Aquarium Child Admission</x:v>
      </x:c>
      <x:c r="H251" s="55" t="n">
        <x:v>110</x:v>
      </x:c>
      <x:c r="I251" s="55" t="n">
        <x:v>110</x:v>
      </x:c>
      <x:c r="J251" t="str">
        <x:v>CNY</x:v>
      </x:c>
      <x:c r="K251" t="str">
        <x:v>아동 1인</x:v>
      </x:c>
      <x:c r="L251" t="str">
        <x:v>고정형</x:v>
      </x:c>
      <x:c r="M251" t="str">
        <x:v>1.0~1.4m 또는 만 10세 미만</x:v>
      </x:c>
      <x:c r="N251" t="str">
        <x:v>A 공식</x:v>
      </x:c>
      <x:c r="O251" t="str">
        <x:v>예</x:v>
      </x:c>
      <x:c r="P251" t="str">
        <x:v>확정 1차</x:v>
      </x:c>
      <x:c r="Q251" s="51" t="n">
        <x:v>46298</x:v>
      </x:c>
      <x:c r="R251" t="str">
        <x:v>2026-10-03 확인</x:v>
      </x:c>
      <x:c r="S251" t="str">
        <x:v>Shanghai Ocean Aquarium</x:v>
      </x:c>
      <x:c r="T251" t="str">
        <x:v>https://www.sh-aquarium.com/en/FrequentlyAskedQuestions/index.aspx?lcid=55</x:v>
      </x:c>
      <x:c r="U251" s="23" t="str">
        <x:v>운영사 공식 FAQ의 아동 표준권 110위안. 1m 미만 또는 만 4세 미만은 무료.</x:v>
      </x:c>
      <x:c r="V251" s="23" t="str"/>
      <x:c r="W251" s="23" t="str"/>
      <x:c r="X251" s="23" t="str"/>
    </x:row>
    <x:row r="252" ht="36" customHeight="1">
      <x:c r="A252" t="str">
        <x:v>SHA-AT-009</x:v>
      </x:c>
      <x:c r="B252" t="str">
        <x:v>중국</x:v>
      </x:c>
      <x:c r="C252" t="str">
        <x:v>상하이</x:v>
      </x:c>
      <x:c r="D252" t="str">
        <x:v>관광</x:v>
      </x:c>
      <x:c r="E252" t="str">
        <x:v>천문관</x:v>
      </x:c>
      <x:c r="F252" t="str">
        <x:v>상하이 천문관 1.3m 이하 또는 만 6세 이하 무료</x:v>
      </x:c>
      <x:c r="G252" t="str">
        <x:v>Shanghai Astronomy Museum Free Admission, Under 1.3 m or Age 6</x:v>
      </x:c>
      <x:c r="H252" s="55" t="n">
        <x:v>0</x:v>
      </x:c>
      <x:c r="I252" s="55" t="n">
        <x:v>0</x:v>
      </x:c>
      <x:c r="J252" t="str">
        <x:v>CNY</x:v>
      </x:c>
      <x:c r="K252" t="str">
        <x:v>아동 1인</x:v>
      </x:c>
      <x:c r="L252" t="str">
        <x:v>일정/대상형</x:v>
      </x:c>
      <x:c r="M252" t="str">
        <x:v>1.3m 이하 또는 만 6세 이하</x:v>
      </x:c>
      <x:c r="N252" t="str">
        <x:v>B 공공</x:v>
      </x:c>
      <x:c r="O252" t="str">
        <x:v>예</x:v>
      </x:c>
      <x:c r="P252" t="str">
        <x:v>확정 1차</x:v>
      </x:c>
      <x:c r="Q252" s="51" t="n">
        <x:v>46298</x:v>
      </x:c>
      <x:c r="R252" t="str">
        <x:v>2026-10-03 확인</x:v>
      </x:c>
      <x:c r="S252" t="str">
        <x:v>Shanghai Municipal People's Government</x:v>
      </x:c>
      <x:c r="T252" t="str">
        <x:v>https://www.shanghai.gov.cn/pudong/index.html</x:v>
      </x:c>
      <x:c r="U252" s="23" t="str">
        <x:v>푸둥구 정부의 공식 안내에 무료 입장 대상과 조건이 기재됨.</x:v>
      </x:c>
      <x:c r="V252" s="23" t="str"/>
      <x:c r="W252" s="23" t="str"/>
      <x:c r="X252" s="23" t="str"/>
    </x:row>
    <x:row r="253" ht="36" customHeight="1">
      <x:c r="A253" t="str">
        <x:v>TYO-AT-004</x:v>
      </x:c>
      <x:c r="B253" t="str">
        <x:v>일본</x:v>
      </x:c>
      <x:c r="C253" t="str">
        <x:v>도쿄</x:v>
      </x:c>
      <x:c r="D253" t="str">
        <x:v>관광</x:v>
      </x:c>
      <x:c r="E253" t="str">
        <x:v>전망대</x:v>
      </x:c>
      <x:c r="F253" t="str">
        <x:v>시부야 스카이 입장권(성인, 14:59까지 입장)</x:v>
      </x:c>
      <x:c r="G253" t="str">
        <x:v>SHIBUYA SKY Admission (Adult, Entry by 14:59)</x:v>
      </x:c>
      <x:c r="H253" s="55" t="n">
        <x:v>2700</x:v>
      </x:c>
      <x:c r="I253" s="55" t="n">
        <x:v>2700</x:v>
      </x:c>
      <x:c r="J253" t="str">
        <x:v>JPY</x:v>
      </x:c>
      <x:c r="K253" t="str">
        <x:v>성인 1인</x:v>
      </x:c>
      <x:c r="L253" t="str">
        <x:v>고정형</x:v>
      </x:c>
      <x:c r="M253" t="str">
        <x:v>성인 12세 이상</x:v>
      </x:c>
      <x:c r="N253" t="str">
        <x:v>A 공식</x:v>
      </x:c>
      <x:c r="O253" t="str">
        <x:v>예</x:v>
      </x:c>
      <x:c r="P253" t="str">
        <x:v>확정 1차</x:v>
      </x:c>
      <x:c r="Q253" s="51" t="n">
        <x:v>46298</x:v>
      </x:c>
      <x:c r="R253" t="str">
        <x:v>2026-10-03 확인</x:v>
      </x:c>
      <x:c r="S253" t="str">
        <x:v>SHIBUYA SKY</x:v>
      </x:c>
      <x:c r="T253" t="str">
        <x:v>https://www.shibuya-scramble-square.com/sky/ticket/</x:v>
      </x:c>
      <x:c r="U253" s="23" t="str">
        <x:v>공식 티켓 페이지의 14:59까지 입장 성인 티켓 2,700엔. 15:00 이후 티켓은 3,400엔이며 별도 상품.</x:v>
      </x:c>
      <x:c r="V253" s="23" t="str">
        <x:v>SHIBUYA SKY 入場券（大人）</x:v>
      </x:c>
      <x:c r="W253" s="23" t="str">
        <x:v>https://www.shibuya-scramble-square.com/sky/ticket/</x:v>
      </x:c>
      <x:c r="X253" s="23" t="str">
        <x:v>公式日本語ページ</x:v>
      </x:c>
    </x:row>
    <x:row r="254" ht="36" customHeight="1">
      <x:c r="A254" t="str">
        <x:v>TYO-AT-005</x:v>
      </x:c>
      <x:c r="B254" t="str">
        <x:v>일본</x:v>
      </x:c>
      <x:c r="C254" t="str">
        <x:v>도쿄</x:v>
      </x:c>
      <x:c r="D254" t="str">
        <x:v>관광</x:v>
      </x:c>
      <x:c r="E254" t="str">
        <x:v>테마파크</x:v>
      </x:c>
      <x:c r="F254" t="str">
        <x:v>도쿄 디즈니랜드 1데이 패스포트(성인, 2026-10-03)</x:v>
      </x:c>
      <x:c r="G254" t="str">
        <x:v>Tokyo Disneyland 1-Day Passport (Adult, 2026-10-03)</x:v>
      </x:c>
      <x:c r="H254" s="55" t="n">
        <x:v>10900</x:v>
      </x:c>
      <x:c r="I254" s="55" t="n">
        <x:v>10900</x:v>
      </x:c>
      <x:c r="J254" t="str">
        <x:v>JPY</x:v>
      </x:c>
      <x:c r="K254" t="str">
        <x:v>성인 1인</x:v>
      </x:c>
      <x:c r="L254" t="str">
        <x:v>수요형</x:v>
      </x:c>
      <x:c r="M254" t="str">
        <x:v>성인 18세 이상</x:v>
      </x:c>
      <x:c r="N254" t="str">
        <x:v>A 공식</x:v>
      </x:c>
      <x:c r="O254" t="str">
        <x:v>예</x:v>
      </x:c>
      <x:c r="P254" t="str">
        <x:v>확정 1차</x:v>
      </x:c>
      <x:c r="Q254" s="51" t="n">
        <x:v>46298</x:v>
      </x:c>
      <x:c r="R254" t="str">
        <x:v>2026-10-03 적용</x:v>
      </x:c>
      <x:c r="S254" t="str">
        <x:v>Tokyo Disney Resort</x:v>
      </x:c>
      <x:c r="T254" t="str">
        <x:v>https://www.tokyodisneyresort.jp/en/ticket/index/202610/</x:v>
      </x:c>
      <x:c r="U254" s="23" t="str">
        <x:v>공식 날짜 지정 달력에서 2026-10-03 입장 성인권 10,900엔 확인. 날짜 지정 요금.</x:v>
      </x:c>
      <x:c r="V254" s="23" t="str">
        <x:v>東京ディズニーランド 1デーパスポート（大人）</x:v>
      </x:c>
      <x:c r="W254" s="23" t="str">
        <x:v>https://www.tokyodisneyresort.jp/ticket/index/</x:v>
      </x:c>
      <x:c r="X254" s="23" t="str">
        <x:v>公式日本語ページ</x:v>
      </x:c>
    </x:row>
    <x:row r="255" ht="36" customHeight="1">
      <x:c r="A255" t="str">
        <x:v>TYO-AT-006</x:v>
      </x:c>
      <x:c r="B255" t="str">
        <x:v>일본</x:v>
      </x:c>
      <x:c r="C255" t="str">
        <x:v>도쿄</x:v>
      </x:c>
      <x:c r="D255" t="str">
        <x:v>관광</x:v>
      </x:c>
      <x:c r="E255" t="str">
        <x:v>미술관</x:v>
      </x:c>
      <x:c r="F255" t="str">
        <x:v>팀랩 플래닛 입장 패스(성인, 공식 최저 게시가)</x:v>
      </x:c>
      <x:c r="G255" t="str">
        <x:v>teamLab Planets Entrance Pass (Adult, Official Starting Price)</x:v>
      </x:c>
      <x:c r="H255" s="55" t="n">
        <x:v>3800</x:v>
      </x:c>
      <x:c r="I255" s="55"/>
      <x:c r="J255" t="str">
        <x:v>JPY</x:v>
      </x:c>
      <x:c r="K255" t="str">
        <x:v>성인 1인</x:v>
      </x:c>
      <x:c r="L255" t="str">
        <x:v>수요형</x:v>
      </x:c>
      <x:c r="M255" t="str">
        <x:v>성인 18세 이상</x:v>
      </x:c>
      <x:c r="N255" t="str">
        <x:v>A 공식</x:v>
      </x:c>
      <x:c r="O255" t="str">
        <x:v>예</x:v>
      </x:c>
      <x:c r="P255" t="str">
        <x:v>확정 1차</x:v>
      </x:c>
      <x:c r="Q255" s="51" t="n">
        <x:v>46298</x:v>
      </x:c>
      <x:c r="R255" t="str">
        <x:v>2026-10-03 확인</x:v>
      </x:c>
      <x:c r="S255" t="str">
        <x:v>teamLab Planets / DMM Official Ticket Store</x:v>
      </x:c>
      <x:c r="T255" t="str">
        <x:v>https://teamlabplanets.dmm.com/en?dmmref=lp&amp;i3_ref=cm2020</x:v>
      </x:c>
      <x:c r="U255" s="23" t="str">
        <x:v>공식 판매 페이지는 성인 입장 패스를 3,800엔부터로 게시. 최대 금액은 요약 페이지에 없어 비워 둠.</x:v>
      </x:c>
      <x:c r="V255" s="23" t="str">
        <x:v>チームラボプラネッツ TOKYO DMM エントランスパス（大人）</x:v>
      </x:c>
      <x:c r="W255" s="23" t="str">
        <x:v>https://teamlabplanets.dmm.com/?isappinstalled=0</x:v>
      </x:c>
      <x:c r="X255" s="23" t="str">
        <x:v>公式日本語ページ</x:v>
      </x:c>
    </x:row>
    <x:row r="256" ht="36" customHeight="1">
      <x:c r="A256" t="str">
        <x:v>TYO-AT-007</x:v>
      </x:c>
      <x:c r="B256" t="str">
        <x:v>일본</x:v>
      </x:c>
      <x:c r="C256" t="str">
        <x:v>도쿄</x:v>
      </x:c>
      <x:c r="D256" t="str">
        <x:v>관광</x:v>
      </x:c>
      <x:c r="E256" t="str">
        <x:v>전망대</x:v>
      </x:c>
      <x:c r="F256" t="str">
        <x:v>도쿄 시티뷰 당일 입장권(성인)</x:v>
      </x:c>
      <x:c r="G256" t="str">
        <x:v>Tokyo City View Same-Day Admission (Adult)</x:v>
      </x:c>
      <x:c r="H256" s="55" t="n">
        <x:v>2400</x:v>
      </x:c>
      <x:c r="I256" s="55" t="n">
        <x:v>2400</x:v>
      </x:c>
      <x:c r="J256" t="str">
        <x:v>JPY</x:v>
      </x:c>
      <x:c r="K256" t="str">
        <x:v>성인 1인</x:v>
      </x:c>
      <x:c r="L256" t="str">
        <x:v>고정형</x:v>
      </x:c>
      <x:c r="M256" t="str">
        <x:v>성인</x:v>
      </x:c>
      <x:c r="N256" t="str">
        <x:v>A 공식</x:v>
      </x:c>
      <x:c r="O256" t="str">
        <x:v>예</x:v>
      </x:c>
      <x:c r="P256" t="str">
        <x:v>확정 1차</x:v>
      </x:c>
      <x:c r="Q256" s="51" t="n">
        <x:v>46298</x:v>
      </x:c>
      <x:c r="R256" t="str">
        <x:v>2025-06-20 적용</x:v>
      </x:c>
      <x:c r="S256" t="str">
        <x:v>Tokyo City View</x:v>
      </x:c>
      <x:c r="T256" t="str">
        <x:v>https://tcv.roppongihills.com/en/news/2025/06/8020/</x:v>
      </x:c>
      <x:c r="U256" s="23" t="str">
        <x:v>운영사 공지의 당일 창구 성인 요금 2,400엔.</x:v>
      </x:c>
      <x:c r="V256" s="23" t="str">
        <x:v>東京シティビュー 当日券（一般）</x:v>
      </x:c>
      <x:c r="W256" s="23" t="str">
        <x:v>https://tcv.roppongihills.com/jp/news/2025/06/8020/index.html</x:v>
      </x:c>
      <x:c r="X256" s="23" t="str">
        <x:v>公式日本語ページ</x:v>
      </x:c>
    </x:row>
    <x:row r="257" ht="36" customHeight="1">
      <x:c r="A257" t="str">
        <x:v>TYO-AT-008</x:v>
      </x:c>
      <x:c r="B257" t="str">
        <x:v>일본</x:v>
      </x:c>
      <x:c r="C257" t="str">
        <x:v>도쿄</x:v>
      </x:c>
      <x:c r="D257" t="str">
        <x:v>관광</x:v>
      </x:c>
      <x:c r="E257" t="str">
        <x:v>정원</x:v>
      </x:c>
      <x:c r="F257" t="str">
        <x:v>신주쿠 교엔 일반 입장권</x:v>
      </x:c>
      <x:c r="G257" t="str">
        <x:v>Shinjuku Gyoen General Admission</x:v>
      </x:c>
      <x:c r="H257" s="55" t="n">
        <x:v>500</x:v>
      </x:c>
      <x:c r="I257" s="55" t="n">
        <x:v>500</x:v>
      </x:c>
      <x:c r="J257" t="str">
        <x:v>JPY</x:v>
      </x:c>
      <x:c r="K257" t="str">
        <x:v>성인 1인</x:v>
      </x:c>
      <x:c r="L257" t="str">
        <x:v>고정형</x:v>
      </x:c>
      <x:c r="M257" t="str">
        <x:v>성인</x:v>
      </x:c>
      <x:c r="N257" t="str">
        <x:v>B 공공</x:v>
      </x:c>
      <x:c r="O257" t="str">
        <x:v>예</x:v>
      </x:c>
      <x:c r="P257" t="str">
        <x:v>확정 1차</x:v>
      </x:c>
      <x:c r="Q257" s="51" t="n">
        <x:v>46298</x:v>
      </x:c>
      <x:c r="R257" t="str">
        <x:v>2026-10-03 확인</x:v>
      </x:c>
      <x:c r="S257" t="str">
        <x:v>Ministry of the Environment, Japan</x:v>
      </x:c>
      <x:c r="T257" t="str">
        <x:v>https://policies.env.go.jp/national-garden/shinjukugyoen/english/guide/information/</x:v>
      </x:c>
      <x:c r="U257" s="23" t="str">
        <x:v>환경성 공식 안내의 성인 입장료 500엔.</x:v>
      </x:c>
      <x:c r="V257" s="23" t="str">
        <x:v>新宿御苑 入園券（一般）</x:v>
      </x:c>
      <x:c r="W257" s="23" t="str">
        <x:v>https://policies.env.go.jp/national-garden/shinjukugyoen/guide/information/</x:v>
      </x:c>
      <x:c r="X257" s="23" t="str">
        <x:v>公式日本語ページ</x:v>
      </x:c>
    </x:row>
    <x:row r="258" ht="36" customHeight="1">
      <x:c r="A258" t="str">
        <x:v>TYO-AT-009</x:v>
      </x:c>
      <x:c r="B258" t="str">
        <x:v>일본</x:v>
      </x:c>
      <x:c r="C258" t="str">
        <x:v>도쿄</x:v>
      </x:c>
      <x:c r="D258" t="str">
        <x:v>관광</x:v>
      </x:c>
      <x:c r="E258" t="str">
        <x:v>정원</x:v>
      </x:c>
      <x:c r="F258" t="str">
        <x:v>하마리큐 은사정원 일반 입장권</x:v>
      </x:c>
      <x:c r="G258" t="str">
        <x:v>Hama-rikyu Gardens General Admission</x:v>
      </x:c>
      <x:c r="H258" s="55" t="n">
        <x:v>300</x:v>
      </x:c>
      <x:c r="I258" s="55" t="n">
        <x:v>300</x:v>
      </x:c>
      <x:c r="J258" t="str">
        <x:v>JPY</x:v>
      </x:c>
      <x:c r="K258" t="str">
        <x:v>성인 1인</x:v>
      </x:c>
      <x:c r="L258" t="str">
        <x:v>고정형</x:v>
      </x:c>
      <x:c r="M258" t="str">
        <x:v>성인</x:v>
      </x:c>
      <x:c r="N258" t="str">
        <x:v>B 공공</x:v>
      </x:c>
      <x:c r="O258" t="str">
        <x:v>예</x:v>
      </x:c>
      <x:c r="P258" t="str">
        <x:v>확정 1차</x:v>
      </x:c>
      <x:c r="Q258" s="51" t="n">
        <x:v>46298</x:v>
      </x:c>
      <x:c r="R258" t="str">
        <x:v>2026-10-03 확인</x:v>
      </x:c>
      <x:c r="S258" t="str">
        <x:v>Tokyo Metropolitan Park Association</x:v>
      </x:c>
      <x:c r="T258" t="str">
        <x:v>https://www.tokyo-park.or.jp/park/hama-rikyu/index.html</x:v>
      </x:c>
      <x:c r="U258" s="23" t="str">
        <x:v>운영 단체 공식 안내의 일반 개인 입장료 300엔.</x:v>
      </x:c>
      <x:c r="V258" s="23" t="str">
        <x:v>浜離宮恩賜庭園 入園券（一般）</x:v>
      </x:c>
      <x:c r="W258" s="23" t="str">
        <x:v>https://www.tokyo-park.or.jp/park/hama-rikyu/index.html</x:v>
      </x:c>
      <x:c r="X258" s="23" t="str">
        <x:v>公式日本語ページ</x:v>
      </x:c>
    </x:row>
    <x:row r="259" ht="36" customHeight="1">
      <x:c r="A259" t="str">
        <x:v>TYO-AT-010</x:v>
      </x:c>
      <x:c r="B259" t="str">
        <x:v>일본</x:v>
      </x:c>
      <x:c r="C259" t="str">
        <x:v>도쿄</x:v>
      </x:c>
      <x:c r="D259" t="str">
        <x:v>관광</x:v>
      </x:c>
      <x:c r="E259" t="str">
        <x:v>동물원</x:v>
      </x:c>
      <x:c r="F259" t="str">
        <x:v>우에노 동물원 일반 입장권</x:v>
      </x:c>
      <x:c r="G259" t="str">
        <x:v>Ueno Zoo General Admission</x:v>
      </x:c>
      <x:c r="H259" s="55" t="n">
        <x:v>600</x:v>
      </x:c>
      <x:c r="I259" s="55" t="n">
        <x:v>600</x:v>
      </x:c>
      <x:c r="J259" t="str">
        <x:v>JPY</x:v>
      </x:c>
      <x:c r="K259" t="str">
        <x:v>성인 1인</x:v>
      </x:c>
      <x:c r="L259" t="str">
        <x:v>고정형</x:v>
      </x:c>
      <x:c r="M259" t="str">
        <x:v>일반</x:v>
      </x:c>
      <x:c r="N259" t="str">
        <x:v>B 공공</x:v>
      </x:c>
      <x:c r="O259" t="str">
        <x:v>예</x:v>
      </x:c>
      <x:c r="P259" t="str">
        <x:v>확정 1차</x:v>
      </x:c>
      <x:c r="Q259" s="51" t="n">
        <x:v>46298</x:v>
      </x:c>
      <x:c r="R259" t="str">
        <x:v>2026-10-03 확인</x:v>
      </x:c>
      <x:c r="S259" t="str">
        <x:v>Tokyo Zoological Park Society</x:v>
      </x:c>
      <x:c r="T259" t="str">
        <x:v>https://www.tokyo-zoo.net/en/ueno/visitor-info/tickets/index.html</x:v>
      </x:c>
      <x:c r="U259" s="23" t="str">
        <x:v>운영 재단 공식 요금표의 일반 개인 입장료 600엔.</x:v>
      </x:c>
      <x:c r="V259" s="23" t="str">
        <x:v>上野動物園 入園券（一般）</x:v>
      </x:c>
      <x:c r="W259" s="23" t="str">
        <x:v>https://www.tokyo-zoo.net/ueno/visitor-info/tickets/</x:v>
      </x:c>
      <x:c r="X259" s="23" t="str">
        <x:v>公式日本語ページ</x:v>
      </x:c>
    </x:row>
    <x:row r="260" ht="36" customHeight="1">
      <x:c r="A260" t="str">
        <x:v>TYO-AT-011</x:v>
      </x:c>
      <x:c r="B260" t="str">
        <x:v>일본</x:v>
      </x:c>
      <x:c r="C260" t="str">
        <x:v>도쿄</x:v>
      </x:c>
      <x:c r="D260" t="str">
        <x:v>관광</x:v>
      </x:c>
      <x:c r="E260" t="str">
        <x:v>미술관</x:v>
      </x:c>
      <x:c r="F260" t="str">
        <x:v>국립서양미술관 상설전시 입장권</x:v>
      </x:c>
      <x:c r="G260" t="str">
        <x:v>National Museum of Western Art Permanent Collection Admission</x:v>
      </x:c>
      <x:c r="H260" s="55" t="n">
        <x:v>500</x:v>
      </x:c>
      <x:c r="I260" s="55" t="n">
        <x:v>500</x:v>
      </x:c>
      <x:c r="J260" t="str">
        <x:v>JPY</x:v>
      </x:c>
      <x:c r="K260" t="str">
        <x:v>성인 1인</x:v>
      </x:c>
      <x:c r="L260" t="str">
        <x:v>고정형</x:v>
      </x:c>
      <x:c r="M260" t="str">
        <x:v>성인</x:v>
      </x:c>
      <x:c r="N260" t="str">
        <x:v>B 공공</x:v>
      </x:c>
      <x:c r="O260" t="str">
        <x:v>예</x:v>
      </x:c>
      <x:c r="P260" t="str">
        <x:v>확정 1차</x:v>
      </x:c>
      <x:c r="Q260" s="51" t="n">
        <x:v>46298</x:v>
      </x:c>
      <x:c r="R260" t="str">
        <x:v>2026-10-03 확인</x:v>
      </x:c>
      <x:c r="S260" t="str">
        <x:v>The National Museum of Western Art</x:v>
      </x:c>
      <x:c r="T260" t="str">
        <x:v>https://www.nmwa.go.jp/en/visit/index.html</x:v>
      </x:c>
      <x:c r="U260" s="23" t="str">
        <x:v>미술관 공식 안내의 상설전시 성인 입장료 500엔. 특별전은 별도 요금.</x:v>
      </x:c>
      <x:c r="V260" s="23" t="str">
        <x:v>国立西洋美術館 常設展観覧券（大人）</x:v>
      </x:c>
      <x:c r="W260" s="23" t="str">
        <x:v>https://www.nmwa.go.jp/jp/visit/index.html</x:v>
      </x:c>
      <x:c r="X260" s="23" t="str">
        <x:v>公式日本語ページ</x:v>
      </x:c>
    </x:row>
    <x:row r="261" ht="36" customHeight="1">
      <x:c r="A261" t="str">
        <x:v>TYO-AT-012</x:v>
      </x:c>
      <x:c r="B261" t="str">
        <x:v>일본</x:v>
      </x:c>
      <x:c r="C261" t="str">
        <x:v>도쿄</x:v>
      </x:c>
      <x:c r="D261" t="str">
        <x:v>관광</x:v>
      </x:c>
      <x:c r="E261" t="str">
        <x:v>전망대</x:v>
      </x:c>
      <x:c r="F261" t="str">
        <x:v>도쿄도청 전망실</x:v>
      </x:c>
      <x:c r="G261" t="str">
        <x:v>Tokyo Metropolitan Government Building Observatories</x:v>
      </x:c>
      <x:c r="H261" s="55" t="n">
        <x:v>0</x:v>
      </x:c>
      <x:c r="I261" s="55" t="n">
        <x:v>0</x:v>
      </x:c>
      <x:c r="J261" t="str">
        <x:v>JPY</x:v>
      </x:c>
      <x:c r="K261" t="str">
        <x:v>1인</x:v>
      </x:c>
      <x:c r="L261" t="str">
        <x:v>고정형</x:v>
      </x:c>
      <x:c r="M261" t="str">
        <x:v>일반</x:v>
      </x:c>
      <x:c r="N261" t="str">
        <x:v>B 공공</x:v>
      </x:c>
      <x:c r="O261" t="str">
        <x:v>예</x:v>
      </x:c>
      <x:c r="P261" t="str">
        <x:v>확정 1차</x:v>
      </x:c>
      <x:c r="Q261" s="51" t="n">
        <x:v>46298</x:v>
      </x:c>
      <x:c r="R261" t="str">
        <x:v>2026-10-03 확인</x:v>
      </x:c>
      <x:c r="S261" t="str">
        <x:v>Tokyo Metropolitan Government</x:v>
      </x:c>
      <x:c r="T261" t="str">
        <x:v>https://www.english.metro.tokyo.lg.jp/w/000-101-000542</x:v>
      </x:c>
      <x:c r="U261" s="23" t="str">
        <x:v>도쿄도 공식 안내의 입장료 무료.</x:v>
      </x:c>
      <x:c r="V261" s="23" t="str">
        <x:v>東京都庁展望室</x:v>
      </x:c>
      <x:c r="W261" s="23" t="str">
        <x:v>https://www.zaimu.metro.tokyo.lg.jp/tochousha/goannai/tenbou</x:v>
      </x:c>
      <x:c r="X261" s="23" t="str">
        <x:v>公的日本語表記</x:v>
      </x:c>
    </x:row>
    <x:row r="262" ht="36" customHeight="1">
      <x:c r="A262" t="str">
        <x:v>TYO-AT-013</x:v>
      </x:c>
      <x:c r="B262" t="str">
        <x:v>일본</x:v>
      </x:c>
      <x:c r="C262" t="str">
        <x:v>도쿄</x:v>
      </x:c>
      <x:c r="D262" t="str">
        <x:v>관광</x:v>
      </x:c>
      <x:c r="E262" t="str">
        <x:v>전망대</x:v>
      </x:c>
      <x:c r="F262" t="str">
        <x:v>시부야 스카이 입장권(아동)</x:v>
      </x:c>
      <x:c r="G262" t="str">
        <x:v>SHIBUYA SKY Admission (Child)</x:v>
      </x:c>
      <x:c r="H262" s="55" t="n">
        <x:v>1200</x:v>
      </x:c>
      <x:c r="I262" s="55" t="n">
        <x:v>1200</x:v>
      </x:c>
      <x:c r="J262" t="str">
        <x:v>JPY</x:v>
      </x:c>
      <x:c r="K262" t="str">
        <x:v>아동 1인</x:v>
      </x:c>
      <x:c r="L262" t="str">
        <x:v>고정형</x:v>
      </x:c>
      <x:c r="M262" t="str">
        <x:v>아동(당일권, 초등학생 포함 12세)</x:v>
      </x:c>
      <x:c r="N262" t="str">
        <x:v>A 공식</x:v>
      </x:c>
      <x:c r="O262" t="str">
        <x:v>예</x:v>
      </x:c>
      <x:c r="P262" t="str">
        <x:v>확정 1차</x:v>
      </x:c>
      <x:c r="Q262" s="51" t="n">
        <x:v>46298</x:v>
      </x:c>
      <x:c r="R262" t="str">
        <x:v>2026-10-03 확인</x:v>
      </x:c>
      <x:c r="S262" t="str">
        <x:v>SHIBUYA SKY</x:v>
      </x:c>
      <x:c r="T262" t="str">
        <x:v>https://www.shibuya-scramble-square.com/sky/ticket/</x:v>
      </x:c>
      <x:c r="U262" s="23" t="str">
        <x:v>공식 티켓 페이지의 어린이 당일 창구 티켓 1,200엔.</x:v>
      </x:c>
      <x:c r="V262" s="23" t="str">
        <x:v>SHIBUYA SKY 入場券（子ども）</x:v>
      </x:c>
      <x:c r="W262" s="23" t="str">
        <x:v>https://www.shibuya-scramble-square.com/sky/ticket/</x:v>
      </x:c>
      <x:c r="X262" s="23" t="str">
        <x:v>公式日本語ページ</x:v>
      </x:c>
    </x:row>
    <x:row r="263" ht="36" customHeight="1">
      <x:c r="A263" t="str">
        <x:v>TYO-AT-014</x:v>
      </x:c>
      <x:c r="B263" t="str">
        <x:v>일본</x:v>
      </x:c>
      <x:c r="C263" t="str">
        <x:v>도쿄</x:v>
      </x:c>
      <x:c r="D263" t="str">
        <x:v>관광</x:v>
      </x:c>
      <x:c r="E263" t="str">
        <x:v>테마파크</x:v>
      </x:c>
      <x:c r="F263" t="str">
        <x:v>도쿄 디즈니랜드 1데이 패스포트(아동, 2026년 10월 최저 게시가)</x:v>
      </x:c>
      <x:c r="G263" t="str">
        <x:v>Tokyo Disneyland 1-Day Passport (Child, October 2026 Starting Price)</x:v>
      </x:c>
      <x:c r="H263" s="55" t="n">
        <x:v>5300</x:v>
      </x:c>
      <x:c r="I263" s="55"/>
      <x:c r="J263" t="str">
        <x:v>JPY</x:v>
      </x:c>
      <x:c r="K263" t="str">
        <x:v>아동 1인</x:v>
      </x:c>
      <x:c r="L263" t="str">
        <x:v>수요형</x:v>
      </x:c>
      <x:c r="M263" t="str">
        <x:v>아동 4~11세</x:v>
      </x:c>
      <x:c r="N263" t="str">
        <x:v>A 공식</x:v>
      </x:c>
      <x:c r="O263" t="str">
        <x:v>예</x:v>
      </x:c>
      <x:c r="P263" t="str">
        <x:v>확정 1차</x:v>
      </x:c>
      <x:c r="Q263" s="51" t="n">
        <x:v>46298</x:v>
      </x:c>
      <x:c r="R263" t="str">
        <x:v>2026-10 확인</x:v>
      </x:c>
      <x:c r="S263" t="str">
        <x:v>Tokyo Disney Resort</x:v>
      </x:c>
      <x:c r="T263" t="str">
        <x:v>https://www.tokyodisneyresort.jp/en/ticket/index/202610/</x:v>
      </x:c>
      <x:c r="U263" s="23" t="str">
        <x:v>공식 월간 티켓 페이지의 아동 최저 게시가 5,300엔. 날짜별 최고가는 월간 요약에 없어 비워 둠.</x:v>
      </x:c>
      <x:c r="V263" s="23" t="str">
        <x:v>東京ディズニーランド 1デーパスポート（子ども）</x:v>
      </x:c>
      <x:c r="W263" s="23" t="str">
        <x:v>https://www.tokyodisneyresort.jp/ticket/index/</x:v>
      </x:c>
      <x:c r="X263" s="23" t="str">
        <x:v>公式日本語ページ</x:v>
      </x:c>
    </x:row>
    <x:row r="264" ht="36" customHeight="1">
      <x:c r="A264" t="str">
        <x:v>TYO-AT-015</x:v>
      </x:c>
      <x:c r="B264" t="str">
        <x:v>일본</x:v>
      </x:c>
      <x:c r="C264" t="str">
        <x:v>도쿄</x:v>
      </x:c>
      <x:c r="D264" t="str">
        <x:v>관광</x:v>
      </x:c>
      <x:c r="E264" t="str">
        <x:v>미술관</x:v>
      </x:c>
      <x:c r="F264" t="str">
        <x:v>팀랩 플래닛 입장 패스(아동)</x:v>
      </x:c>
      <x:c r="G264" t="str">
        <x:v>teamLab Planets Entrance Pass (Child)</x:v>
      </x:c>
      <x:c r="H264" s="55" t="n">
        <x:v>1500</x:v>
      </x:c>
      <x:c r="I264" s="55" t="n">
        <x:v>1500</x:v>
      </x:c>
      <x:c r="J264" t="str">
        <x:v>JPY</x:v>
      </x:c>
      <x:c r="K264" t="str">
        <x:v>아동 1인</x:v>
      </x:c>
      <x:c r="L264" t="str">
        <x:v>고정형</x:v>
      </x:c>
      <x:c r="M264" t="str">
        <x:v>아동 4~12세</x:v>
      </x:c>
      <x:c r="N264" t="str">
        <x:v>A 공식</x:v>
      </x:c>
      <x:c r="O264" t="str">
        <x:v>예</x:v>
      </x:c>
      <x:c r="P264" t="str">
        <x:v>확정 1차</x:v>
      </x:c>
      <x:c r="Q264" s="51" t="n">
        <x:v>46298</x:v>
      </x:c>
      <x:c r="R264" t="str">
        <x:v>2026-10-03 확인</x:v>
      </x:c>
      <x:c r="S264" t="str">
        <x:v>teamLab Planets / DMM Official Ticket Store</x:v>
      </x:c>
      <x:c r="T264" t="str">
        <x:v>https://teamlabplanets.dmm.com/en?dmmref=lp&amp;i3_ref=cm2020</x:v>
      </x:c>
      <x:c r="U264" s="23" t="str">
        <x:v>공식 판매 페이지의 4~12세 입장료 1,500엔.</x:v>
      </x:c>
      <x:c r="V264" s="23" t="str">
        <x:v>チームラボプラネッツ TOKYO DMM エントランスパス（子ども）</x:v>
      </x:c>
      <x:c r="W264" s="23" t="str">
        <x:v>https://teamlabplanets.dmm.com/?isappinstalled=0</x:v>
      </x:c>
      <x:c r="X264" s="23" t="str">
        <x:v>公式日本語ページ</x:v>
      </x:c>
    </x:row>
    <x:row r="265" ht="36" customHeight="1">
      <x:c r="A265" t="str">
        <x:v>TYO-AT-016</x:v>
      </x:c>
      <x:c r="B265" t="str">
        <x:v>일본</x:v>
      </x:c>
      <x:c r="C265" t="str">
        <x:v>도쿄</x:v>
      </x:c>
      <x:c r="D265" t="str">
        <x:v>관광</x:v>
      </x:c>
      <x:c r="E265" t="str">
        <x:v>미술관</x:v>
      </x:c>
      <x:c r="F265" t="str">
        <x:v>팀랩 플래닛 3세 이하 무료 입장</x:v>
      </x:c>
      <x:c r="G265" t="str">
        <x:v>teamLab Planets Free Admission (Age 3 and Under)</x:v>
      </x:c>
      <x:c r="H265" s="55" t="n">
        <x:v>0</x:v>
      </x:c>
      <x:c r="I265" s="55" t="n">
        <x:v>0</x:v>
      </x:c>
      <x:c r="J265" t="str">
        <x:v>JPY</x:v>
      </x:c>
      <x:c r="K265" t="str">
        <x:v>1인</x:v>
      </x:c>
      <x:c r="L265" t="str">
        <x:v>고정형</x:v>
      </x:c>
      <x:c r="M265" t="str">
        <x:v>만 3세 이하</x:v>
      </x:c>
      <x:c r="N265" t="str">
        <x:v>A 공식</x:v>
      </x:c>
      <x:c r="O265" t="str">
        <x:v>예</x:v>
      </x:c>
      <x:c r="P265" t="str">
        <x:v>확정 1차</x:v>
      </x:c>
      <x:c r="Q265" s="51" t="n">
        <x:v>46298</x:v>
      </x:c>
      <x:c r="R265" t="str">
        <x:v>2026-10-03 확인</x:v>
      </x:c>
      <x:c r="S265" t="str">
        <x:v>teamLab Planets / DMM Official Ticket Store</x:v>
      </x:c>
      <x:c r="T265" t="str">
        <x:v>https://teamlabplanets.dmm.com/en?dmmref=lp&amp;i3_ref=cm2020</x:v>
      </x:c>
      <x:c r="U265" s="23" t="str">
        <x:v>공식 판매 페이지에 만 3세 이하 무료로 표시.</x:v>
      </x:c>
      <x:c r="V265" s="23" t="str">
        <x:v>チームラボプラネッツ TOKYO DMM エントランスパス（3歳以下）</x:v>
      </x:c>
      <x:c r="W265" s="23" t="str">
        <x:v>https://teamlabplanets.dmm.com/?isappinstalled=0</x:v>
      </x:c>
      <x:c r="X265" s="23" t="str">
        <x:v>公式日本語ページ</x:v>
      </x:c>
    </x:row>
    <x:row r="266" ht="36" customHeight="1">
      <x:c r="A266" t="str">
        <x:v>TYO-AT-017</x:v>
      </x:c>
      <x:c r="B266" t="str">
        <x:v>일본</x:v>
      </x:c>
      <x:c r="C266" t="str">
        <x:v>도쿄</x:v>
      </x:c>
      <x:c r="D266" t="str">
        <x:v>관광</x:v>
      </x:c>
      <x:c r="E266" t="str">
        <x:v>전망대</x:v>
      </x:c>
      <x:c r="F266" t="str">
        <x:v>도쿄 시티뷰 당일 입장권(아동)</x:v>
      </x:c>
      <x:c r="G266" t="str">
        <x:v>Tokyo City View Same-Day Admission (Child)</x:v>
      </x:c>
      <x:c r="H266" s="55" t="n">
        <x:v>1100</x:v>
      </x:c>
      <x:c r="I266" s="55" t="n">
        <x:v>1100</x:v>
      </x:c>
      <x:c r="J266" t="str">
        <x:v>JPY</x:v>
      </x:c>
      <x:c r="K266" t="str">
        <x:v>아동 1인</x:v>
      </x:c>
      <x:c r="L266" t="str">
        <x:v>고정형</x:v>
      </x:c>
      <x:c r="M266" t="str">
        <x:v>아동(4세~중학생)</x:v>
      </x:c>
      <x:c r="N266" t="str">
        <x:v>A 공식</x:v>
      </x:c>
      <x:c r="O266" t="str">
        <x:v>예</x:v>
      </x:c>
      <x:c r="P266" t="str">
        <x:v>확정 1차</x:v>
      </x:c>
      <x:c r="Q266" s="51" t="n">
        <x:v>46298</x:v>
      </x:c>
      <x:c r="R266" t="str">
        <x:v>2025-06-20 적용</x:v>
      </x:c>
      <x:c r="S266" t="str">
        <x:v>Tokyo City View</x:v>
      </x:c>
      <x:c r="T266" t="str">
        <x:v>https://tcv.roppongihills.com/en/news/2025/06/8020/</x:v>
      </x:c>
      <x:c r="U266" s="23" t="str">
        <x:v>운영사 공지의 4세~중학생 당일권 1,100엔.</x:v>
      </x:c>
      <x:c r="V266" s="23" t="str">
        <x:v>東京シティビュー 当日券（子ども）</x:v>
      </x:c>
      <x:c r="W266" s="23" t="str">
        <x:v>https://tcv.roppongihills.com/jp/news/2025/06/8020/index.html</x:v>
      </x:c>
      <x:c r="X266" s="23" t="str">
        <x:v>公式日本語ページ</x:v>
      </x:c>
    </x:row>
    <x:row r="267" ht="36" customHeight="1">
      <x:c r="A267" t="str">
        <x:v>TYO-AT-018</x:v>
      </x:c>
      <x:c r="B267" t="str">
        <x:v>일본</x:v>
      </x:c>
      <x:c r="C267" t="str">
        <x:v>도쿄</x:v>
      </x:c>
      <x:c r="D267" t="str">
        <x:v>관광</x:v>
      </x:c>
      <x:c r="E267" t="str">
        <x:v>정원</x:v>
      </x:c>
      <x:c r="F267" t="str">
        <x:v>신주쿠 교엔 중학생 이하 무료 입장</x:v>
      </x:c>
      <x:c r="G267" t="str">
        <x:v>Shinjuku Gyoen Free Admission (Age 15 and Under)</x:v>
      </x:c>
      <x:c r="H267" s="55" t="n">
        <x:v>0</x:v>
      </x:c>
      <x:c r="I267" s="55" t="n">
        <x:v>0</x:v>
      </x:c>
      <x:c r="J267" t="str">
        <x:v>JPY</x:v>
      </x:c>
      <x:c r="K267" t="str">
        <x:v>1인</x:v>
      </x:c>
      <x:c r="L267" t="str">
        <x:v>고정형</x:v>
      </x:c>
      <x:c r="M267" t="str">
        <x:v>만 15세 이하</x:v>
      </x:c>
      <x:c r="N267" t="str">
        <x:v>B 공공</x:v>
      </x:c>
      <x:c r="O267" t="str">
        <x:v>예</x:v>
      </x:c>
      <x:c r="P267" t="str">
        <x:v>확정 1차</x:v>
      </x:c>
      <x:c r="Q267" s="51" t="n">
        <x:v>46298</x:v>
      </x:c>
      <x:c r="R267" t="str">
        <x:v>2026-10-03 확인</x:v>
      </x:c>
      <x:c r="S267" t="str">
        <x:v>Ministry of the Environment, Japan</x:v>
      </x:c>
      <x:c r="T267" t="str">
        <x:v>https://policies.env.go.jp/national-garden/shinjukugyoen/english/guide/information/</x:v>
      </x:c>
      <x:c r="U267" s="23" t="str">
        <x:v>환경성 공식 안내의 15세 이하 무료 입장.</x:v>
      </x:c>
      <x:c r="V267" s="23" t="str">
        <x:v>新宿御苑 入園券（中学生以下）</x:v>
      </x:c>
      <x:c r="W267" s="23" t="str">
        <x:v>https://policies.env.go.jp/national-garden/shinjukugyoen/guide/information/</x:v>
      </x:c>
      <x:c r="X267" s="23" t="str">
        <x:v>公式日本語ページ</x:v>
      </x:c>
    </x:row>
    <x:row r="268" ht="36" customHeight="1">
      <x:c r="A268" t="str">
        <x:v>TYO-AT-019</x:v>
      </x:c>
      <x:c r="B268" t="str">
        <x:v>일본</x:v>
      </x:c>
      <x:c r="C268" t="str">
        <x:v>도쿄</x:v>
      </x:c>
      <x:c r="D268" t="str">
        <x:v>관광</x:v>
      </x:c>
      <x:c r="E268" t="str">
        <x:v>정원</x:v>
      </x:c>
      <x:c r="F268" t="str">
        <x:v>하마리큐 은사정원 초등학생 이하 무료 입장</x:v>
      </x:c>
      <x:c r="G268" t="str">
        <x:v>Hama-rikyu Gardens Free Admission (Elementary School and Under)</x:v>
      </x:c>
      <x:c r="H268" s="55" t="n">
        <x:v>0</x:v>
      </x:c>
      <x:c r="I268" s="55" t="n">
        <x:v>0</x:v>
      </x:c>
      <x:c r="J268" t="str">
        <x:v>JPY</x:v>
      </x:c>
      <x:c r="K268" t="str">
        <x:v>1인</x:v>
      </x:c>
      <x:c r="L268" t="str">
        <x:v>고정형</x:v>
      </x:c>
      <x:c r="M268" t="str">
        <x:v>초등학생 이하</x:v>
      </x:c>
      <x:c r="N268" t="str">
        <x:v>B 공공</x:v>
      </x:c>
      <x:c r="O268" t="str">
        <x:v>예</x:v>
      </x:c>
      <x:c r="P268" t="str">
        <x:v>확정 1차</x:v>
      </x:c>
      <x:c r="Q268" s="51" t="n">
        <x:v>46298</x:v>
      </x:c>
      <x:c r="R268" t="str">
        <x:v>2026-10-03 확인</x:v>
      </x:c>
      <x:c r="S268" t="str">
        <x:v>Tokyo Metropolitan Park Association</x:v>
      </x:c>
      <x:c r="T268" t="str">
        <x:v>https://www.tokyo-park.or.jp/park/hama-rikyu/index.html</x:v>
      </x:c>
      <x:c r="U268" s="23" t="str">
        <x:v>운영 단체 공식 안내의 초등학생 이하 무료 입장.</x:v>
      </x:c>
      <x:c r="V268" s="23" t="str">
        <x:v>浜離宮恩賜庭園 入園券（小学生以下）</x:v>
      </x:c>
      <x:c r="W268" s="23" t="str">
        <x:v>https://www.tokyo-park.or.jp/park/hama-rikyu/index.html</x:v>
      </x:c>
      <x:c r="X268" s="23" t="str">
        <x:v>公式日本語ページ</x:v>
      </x:c>
    </x:row>
    <x:row r="269" ht="36" customHeight="1">
      <x:c r="A269" t="str">
        <x:v>TYO-AT-020</x:v>
      </x:c>
      <x:c r="B269" t="str">
        <x:v>일본</x:v>
      </x:c>
      <x:c r="C269" t="str">
        <x:v>도쿄</x:v>
      </x:c>
      <x:c r="D269" t="str">
        <x:v>관광</x:v>
      </x:c>
      <x:c r="E269" t="str">
        <x:v>동물원</x:v>
      </x:c>
      <x:c r="F269" t="str">
        <x:v>우에노 동물원 12세 이하 무료 입장</x:v>
      </x:c>
      <x:c r="G269" t="str">
        <x:v>Ueno Zoo Free Admission (Age 12 and Under)</x:v>
      </x:c>
      <x:c r="H269" s="55" t="n">
        <x:v>0</x:v>
      </x:c>
      <x:c r="I269" s="55" t="n">
        <x:v>0</x:v>
      </x:c>
      <x:c r="J269" t="str">
        <x:v>JPY</x:v>
      </x:c>
      <x:c r="K269" t="str">
        <x:v>1인</x:v>
      </x:c>
      <x:c r="L269" t="str">
        <x:v>고정형</x:v>
      </x:c>
      <x:c r="M269" t="str">
        <x:v>만 12세 이하</x:v>
      </x:c>
      <x:c r="N269" t="str">
        <x:v>B 공공</x:v>
      </x:c>
      <x:c r="O269" t="str">
        <x:v>예</x:v>
      </x:c>
      <x:c r="P269" t="str">
        <x:v>확정 1차</x:v>
      </x:c>
      <x:c r="Q269" s="51" t="n">
        <x:v>46298</x:v>
      </x:c>
      <x:c r="R269" t="str">
        <x:v>2026-10-03 확인</x:v>
      </x:c>
      <x:c r="S269" t="str">
        <x:v>Tokyo Zoological Park Society</x:v>
      </x:c>
      <x:c r="T269" t="str">
        <x:v>https://www.tokyo-zoo.net/en/ueno/visitor-info/tickets/index.html</x:v>
      </x:c>
      <x:c r="U269" s="23" t="str">
        <x:v>운영 재단 공식 요금표의 12세 이하 무료 입장.</x:v>
      </x:c>
      <x:c r="V269" s="23" t="str">
        <x:v>上野動物園 入園券（小学6年生まで）</x:v>
      </x:c>
      <x:c r="W269" s="23" t="str">
        <x:v>https://www.tokyo-zoo.net/ueno/visitor-info/tickets/</x:v>
      </x:c>
      <x:c r="X269" s="23" t="str">
        <x:v>公式日本語ページ</x:v>
      </x:c>
    </x:row>
    <x:row r="270" ht="36" customHeight="1">
      <x:c r="A270" t="str">
        <x:v>TYO-AT-021</x:v>
      </x:c>
      <x:c r="B270" t="str">
        <x:v>일본</x:v>
      </x:c>
      <x:c r="C270" t="str">
        <x:v>도쿄</x:v>
      </x:c>
      <x:c r="D270" t="str">
        <x:v>관광</x:v>
      </x:c>
      <x:c r="E270" t="str">
        <x:v>미술관</x:v>
      </x:c>
      <x:c r="F270" t="str">
        <x:v>국립서양미술관 상설전시 18세 미만 무료 입장</x:v>
      </x:c>
      <x:c r="G270" t="str">
        <x:v>National Museum of Western Art Free Admission (Under 18)</x:v>
      </x:c>
      <x:c r="H270" s="55" t="n">
        <x:v>0</x:v>
      </x:c>
      <x:c r="I270" s="55" t="n">
        <x:v>0</x:v>
      </x:c>
      <x:c r="J270" t="str">
        <x:v>JPY</x:v>
      </x:c>
      <x:c r="K270" t="str">
        <x:v>1인</x:v>
      </x:c>
      <x:c r="L270" t="str">
        <x:v>고정형</x:v>
      </x:c>
      <x:c r="M270" t="str">
        <x:v>만 18세 미만</x:v>
      </x:c>
      <x:c r="N270" t="str">
        <x:v>B 공공</x:v>
      </x:c>
      <x:c r="O270" t="str">
        <x:v>예</x:v>
      </x:c>
      <x:c r="P270" t="str">
        <x:v>확정 1차</x:v>
      </x:c>
      <x:c r="Q270" s="51" t="n">
        <x:v>46298</x:v>
      </x:c>
      <x:c r="R270" t="str">
        <x:v>2026-10-03 확인</x:v>
      </x:c>
      <x:c r="S270" t="str">
        <x:v>The National Museum of Western Art</x:v>
      </x:c>
      <x:c r="T270" t="str">
        <x:v>https://www.nmwa.go.jp/en/visit/index.html</x:v>
      </x:c>
      <x:c r="U270" s="23" t="str">
        <x:v>미술관 공식 안내의 상설전시 18세 미만 무료 입장.</x:v>
      </x:c>
      <x:c r="V270" s="23" t="str">
        <x:v>国立西洋美術館 常設展観覧券（18歳未満）</x:v>
      </x:c>
      <x:c r="W270" s="23" t="str">
        <x:v>https://www.nmwa.go.jp/jp/visit/index.html</x:v>
      </x:c>
      <x:c r="X270" s="23" t="str">
        <x:v>公式日本語ページ</x:v>
      </x:c>
    </x:row>
    <x:row r="271" ht="36" customHeight="1">
      <x:c r="A271" t="str">
        <x:v>OSA-AT-004</x:v>
      </x:c>
      <x:c r="B271" t="str">
        <x:v>일본</x:v>
      </x:c>
      <x:c r="C271" t="str">
        <x:v>오사카</x:v>
      </x:c>
      <x:c r="D271" t="str">
        <x:v>관광</x:v>
      </x:c>
      <x:c r="E271" t="str">
        <x:v>궁전</x:v>
      </x:c>
      <x:c r="F271" t="str">
        <x:v>오사카성 박물관 천수각 입장권</x:v>
      </x:c>
      <x:c r="G271" t="str">
        <x:v>Osaka Castle Museum Main Tower Admission</x:v>
      </x:c>
      <x:c r="H271" s="55" t="n">
        <x:v>1200</x:v>
      </x:c>
      <x:c r="I271" s="55" t="n">
        <x:v>1200</x:v>
      </x:c>
      <x:c r="J271" t="str">
        <x:v>JPY</x:v>
      </x:c>
      <x:c r="K271" t="str">
        <x:v>성인 1인</x:v>
      </x:c>
      <x:c r="L271" t="str">
        <x:v>고정형</x:v>
      </x:c>
      <x:c r="M271" t="str">
        <x:v>성인</x:v>
      </x:c>
      <x:c r="N271" t="str">
        <x:v>B 공공</x:v>
      </x:c>
      <x:c r="O271" t="str">
        <x:v>예</x:v>
      </x:c>
      <x:c r="P271" t="str">
        <x:v>확정 1차</x:v>
      </x:c>
      <x:c r="Q271" s="51" t="n">
        <x:v>46298</x:v>
      </x:c>
      <x:c r="R271" t="str">
        <x:v>2025-04-01 적용</x:v>
      </x:c>
      <x:c r="S271" t="str">
        <x:v>Osaka Castle Museum</x:v>
      </x:c>
      <x:c r="T271" t="str">
        <x:v>https://www.osakacastle.net/guide/?lang=en</x:v>
      </x:c>
      <x:c r="U271" s="23" t="str">
        <x:v>운영 기관 공식 요금표의 일반 성인 입장료 1,200엔.</x:v>
      </x:c>
      <x:c r="V271" s="23" t="str">
        <x:v>大阪城天守閣 入館券（大人）</x:v>
      </x:c>
      <x:c r="W271" s="23" t="str">
        <x:v>https://www.osakacastle.net/guide/?lang=en</x:v>
      </x:c>
      <x:c r="X271" s="23" t="str">
        <x:v>公式日本語ページ</x:v>
      </x:c>
    </x:row>
    <x:row r="272" ht="36" customHeight="1">
      <x:c r="A272" t="str">
        <x:v>OSA-AT-005</x:v>
      </x:c>
      <x:c r="B272" t="str">
        <x:v>일본</x:v>
      </x:c>
      <x:c r="C272" t="str">
        <x:v>오사카</x:v>
      </x:c>
      <x:c r="D272" t="str">
        <x:v>관광</x:v>
      </x:c>
      <x:c r="E272" t="str">
        <x:v>전망대</x:v>
      </x:c>
      <x:c r="F272" t="str">
        <x:v>아베노 하루카스 300 당일 입장권</x:v>
      </x:c>
      <x:c r="G272" t="str">
        <x:v>ABENO HARUKAS OBSERVATORY Same-Day Ticket</x:v>
      </x:c>
      <x:c r="H272" s="55" t="n">
        <x:v>2200</x:v>
      </x:c>
      <x:c r="I272" s="55" t="n">
        <x:v>2200</x:v>
      </x:c>
      <x:c r="J272" t="str">
        <x:v>JPY</x:v>
      </x:c>
      <x:c r="K272" t="str">
        <x:v>성인 1인</x:v>
      </x:c>
      <x:c r="L272" t="str">
        <x:v>고정형</x:v>
      </x:c>
      <x:c r="M272" t="str">
        <x:v>성인(15세 이상, 고등학생 이상)</x:v>
      </x:c>
      <x:c r="N272" t="str">
        <x:v>A 공식</x:v>
      </x:c>
      <x:c r="O272" t="str">
        <x:v>예</x:v>
      </x:c>
      <x:c r="P272" t="str">
        <x:v>확정 1차</x:v>
      </x:c>
      <x:c r="Q272" s="51" t="n">
        <x:v>46298</x:v>
      </x:c>
      <x:c r="R272" t="str">
        <x:v>2026-07-23 적용</x:v>
      </x:c>
      <x:c r="S272" t="str">
        <x:v>ABENO HARUKAS OBSERVATORY</x:v>
      </x:c>
      <x:c r="T272" t="str">
        <x:v>https://www.abenoharukas-300.jp/en/observatory/ticket.html</x:v>
      </x:c>
      <x:c r="U272" s="23" t="str">
        <x:v>운영사 공지의 2026-07-23 이후 성인 개인 당일권 2,200엔.</x:v>
      </x:c>
      <x:c r="V272" s="23" t="str">
        <x:v>ハルカス300（展望台） 当日券（大人）</x:v>
      </x:c>
      <x:c r="W272" s="23" t="str">
        <x:v>https://www.abenoharukas-300.jp/observatory/price.html</x:v>
      </x:c>
      <x:c r="X272" s="23" t="str">
        <x:v>公式日本語ページ</x:v>
      </x:c>
    </x:row>
    <x:row r="273" ht="36" customHeight="1">
      <x:c r="A273" t="str">
        <x:v>OSA-AT-006</x:v>
      </x:c>
      <x:c r="B273" t="str">
        <x:v>일본</x:v>
      </x:c>
      <x:c r="C273" t="str">
        <x:v>오사카</x:v>
      </x:c>
      <x:c r="D273" t="str">
        <x:v>관광</x:v>
      </x:c>
      <x:c r="E273" t="str">
        <x:v>전망대</x:v>
      </x:c>
      <x:c r="F273" t="str">
        <x:v>쓰텐카쿠 일반 전망대 입장권</x:v>
      </x:c>
      <x:c r="G273" t="str">
        <x:v>Tsutenkaku General Observatory Admission</x:v>
      </x:c>
      <x:c r="H273" s="55" t="n">
        <x:v>1500</x:v>
      </x:c>
      <x:c r="I273" s="55" t="n">
        <x:v>1500</x:v>
      </x:c>
      <x:c r="J273" t="str">
        <x:v>JPY</x:v>
      </x:c>
      <x:c r="K273" t="str">
        <x:v>성인 1인</x:v>
      </x:c>
      <x:c r="L273" t="str">
        <x:v>고정형</x:v>
      </x:c>
      <x:c r="M273" t="str">
        <x:v>성인(15세 이상)</x:v>
      </x:c>
      <x:c r="N273" t="str">
        <x:v>A 공식</x:v>
      </x:c>
      <x:c r="O273" t="str">
        <x:v>예</x:v>
      </x:c>
      <x:c r="P273" t="str">
        <x:v>확정 1차</x:v>
      </x:c>
      <x:c r="Q273" s="51" t="n">
        <x:v>46298</x:v>
      </x:c>
      <x:c r="R273" t="str">
        <x:v>2026-10-03 확인</x:v>
      </x:c>
      <x:c r="S273" t="str">
        <x:v>Tsutenkaku Tower</x:v>
      </x:c>
      <x:c r="T273" t="str">
        <x:v>https://www.tsutenkaku.co.jp/annai/</x:v>
      </x:c>
      <x:c r="U273" s="23" t="str">
        <x:v>운영사 공식 요금표의 개인 일반 성인권 1,500엔.</x:v>
      </x:c>
      <x:c r="V273" s="23" t="str">
        <x:v>通天閣展望台 一般料金（大人）</x:v>
      </x:c>
      <x:c r="W273" s="23" t="str">
        <x:v>https://www.tsutenkaku.co.jp/annai/</x:v>
      </x:c>
      <x:c r="X273" s="23" t="str">
        <x:v>公式日本語ページ</x:v>
      </x:c>
    </x:row>
    <x:row r="274" ht="36" customHeight="1">
      <x:c r="A274" t="str">
        <x:v>OSA-AT-007</x:v>
      </x:c>
      <x:c r="B274" t="str">
        <x:v>일본</x:v>
      </x:c>
      <x:c r="C274" t="str">
        <x:v>오사카</x:v>
      </x:c>
      <x:c r="D274" t="str">
        <x:v>관광</x:v>
      </x:c>
      <x:c r="E274" t="str">
        <x:v>박물관</x:v>
      </x:c>
      <x:c r="F274" t="str">
        <x:v>오사카 역사박물관 상설전시 입장권</x:v>
      </x:c>
      <x:c r="G274" t="str">
        <x:v>Osaka Museum of History Permanent Exhibition Admission</x:v>
      </x:c>
      <x:c r="H274" s="55" t="n">
        <x:v>600</x:v>
      </x:c>
      <x:c r="I274" s="55" t="n">
        <x:v>600</x:v>
      </x:c>
      <x:c r="J274" t="str">
        <x:v>JPY</x:v>
      </x:c>
      <x:c r="K274" t="str">
        <x:v>성인 1인</x:v>
      </x:c>
      <x:c r="L274" t="str">
        <x:v>고정형</x:v>
      </x:c>
      <x:c r="M274" t="str">
        <x:v>성인</x:v>
      </x:c>
      <x:c r="N274" t="str">
        <x:v>B 공공</x:v>
      </x:c>
      <x:c r="O274" t="str">
        <x:v>예</x:v>
      </x:c>
      <x:c r="P274" t="str">
        <x:v>확정 1차</x:v>
      </x:c>
      <x:c r="Q274" s="51" t="n">
        <x:v>46298</x:v>
      </x:c>
      <x:c r="R274" t="str">
        <x:v>2026-10-03 확인</x:v>
      </x:c>
      <x:c r="S274" t="str">
        <x:v>Osaka Museum of History</x:v>
      </x:c>
      <x:c r="T274" t="str">
        <x:v>https://www.osakamushis.jp/eng/index.html</x:v>
      </x:c>
      <x:c r="U274" s="23" t="str">
        <x:v>박물관 공식 안내의 상설전시 성인 요금 600엔.</x:v>
      </x:c>
      <x:c r="V274" s="23" t="str">
        <x:v>大阪歴史博物館 常設展示 観覧券（大人）</x:v>
      </x:c>
      <x:c r="W274" s="23" t="str">
        <x:v>https://www.osakamushis.jp/visit/fee.html</x:v>
      </x:c>
      <x:c r="X274" s="23" t="str">
        <x:v>公式日本語ページ</x:v>
      </x:c>
    </x:row>
    <x:row r="275" ht="36" customHeight="1">
      <x:c r="A275" t="str">
        <x:v>OSA-AT-008</x:v>
      </x:c>
      <x:c r="B275" t="str">
        <x:v>일본</x:v>
      </x:c>
      <x:c r="C275" t="str">
        <x:v>오사카</x:v>
      </x:c>
      <x:c r="D275" t="str">
        <x:v>관광</x:v>
      </x:c>
      <x:c r="E275" t="str">
        <x:v>종교시설</x:v>
      </x:c>
      <x:c r="F275" t="str">
        <x:v>시텐노지 중심가람 관람권</x:v>
      </x:c>
      <x:c r="G275" t="str">
        <x:v>Shitennoji Central Temple Admission</x:v>
      </x:c>
      <x:c r="H275" s="55" t="n">
        <x:v>500</x:v>
      </x:c>
      <x:c r="I275" s="55" t="n">
        <x:v>500</x:v>
      </x:c>
      <x:c r="J275" t="str">
        <x:v>JPY</x:v>
      </x:c>
      <x:c r="K275" t="str">
        <x:v>성인 1인</x:v>
      </x:c>
      <x:c r="L275" t="str">
        <x:v>고정형</x:v>
      </x:c>
      <x:c r="M275" t="str">
        <x:v>성인·대학생</x:v>
      </x:c>
      <x:c r="N275" t="str">
        <x:v>A 공식</x:v>
      </x:c>
      <x:c r="O275" t="str">
        <x:v>예</x:v>
      </x:c>
      <x:c r="P275" t="str">
        <x:v>확정 1차</x:v>
      </x:c>
      <x:c r="Q275" s="51" t="n">
        <x:v>46298</x:v>
      </x:c>
      <x:c r="R275" t="str">
        <x:v>2026-10-03 확인</x:v>
      </x:c>
      <x:c r="S275" t="str">
        <x:v>Shitennoji Temple</x:v>
      </x:c>
      <x:c r="T275" t="str">
        <x:v>https://www.shitennoji.or.jp/admission.html?newwindow=true</x:v>
      </x:c>
      <x:c r="U275" s="23" t="str">
        <x:v>사찰 공식 관람 안내의 중심가람 개인 성인 요금 500엔.</x:v>
      </x:c>
      <x:c r="V275" s="23" t="str">
        <x:v>四天王寺 中心伽藍 拝観券（大人）</x:v>
      </x:c>
      <x:c r="W275" s="23" t="str">
        <x:v>https://www.shitennoji.or.jp/admission.html?newwindow=true</x:v>
      </x:c>
      <x:c r="X275" s="23" t="str">
        <x:v>公式日本語ページ</x:v>
      </x:c>
    </x:row>
    <x:row r="276" ht="36" customHeight="1">
      <x:c r="A276" t="str">
        <x:v>OSA-AT-009</x:v>
      </x:c>
      <x:c r="B276" t="str">
        <x:v>일본</x:v>
      </x:c>
      <x:c r="C276" t="str">
        <x:v>오사카</x:v>
      </x:c>
      <x:c r="D276" t="str">
        <x:v>관광</x:v>
      </x:c>
      <x:c r="E276" t="str">
        <x:v>전망대</x:v>
      </x:c>
      <x:c r="F276" t="str">
        <x:v>덴포잔 대관람차 일반권</x:v>
      </x:c>
      <x:c r="G276" t="str">
        <x:v>Tempozan Giant Ferris Wheel General Ticket</x:v>
      </x:c>
      <x:c r="H276" s="55" t="n">
        <x:v>1000</x:v>
      </x:c>
      <x:c r="I276" s="55" t="n">
        <x:v>1000</x:v>
      </x:c>
      <x:c r="J276" t="str">
        <x:v>JPY</x:v>
      </x:c>
      <x:c r="K276" t="str">
        <x:v>1인</x:v>
      </x:c>
      <x:c r="L276" t="str">
        <x:v>고정형</x:v>
      </x:c>
      <x:c r="M276" t="str">
        <x:v>만 3세 이상</x:v>
      </x:c>
      <x:c r="N276" t="str">
        <x:v>A 공식</x:v>
      </x:c>
      <x:c r="O276" t="str">
        <x:v>예</x:v>
      </x:c>
      <x:c r="P276" t="str">
        <x:v>확정 1차</x:v>
      </x:c>
      <x:c r="Q276" s="51" t="n">
        <x:v>46298</x:v>
      </x:c>
      <x:c r="R276" t="str">
        <x:v>2026-10-03 확인</x:v>
      </x:c>
      <x:c r="S276" t="str">
        <x:v>Tempozan Giant Ferris Wheel / Senyo Kogyo</x:v>
      </x:c>
      <x:c r="T276" t="str">
        <x:v>https://tempozan-kanransya.com/tempozan-kanransya.com/ko/</x:v>
      </x:c>
      <x:c r="U276" s="23" t="str">
        <x:v>운영사 공식 페이지의 일반권 1인 1,000엔. 만 3세 이상 유료.</x:v>
      </x:c>
      <x:c r="V276" s="23" t="str">
        <x:v>天保山大観覧車 乗車券（3歳以上）</x:v>
      </x:c>
      <x:c r="W276" s="23" t="str">
        <x:v>https://osaka-amazing-pass.com/service_free.html</x:v>
      </x:c>
      <x:c r="X276" s="23" t="str">
        <x:v>公的日本語表記</x:v>
      </x:c>
    </x:row>
    <x:row r="277" ht="36" customHeight="1">
      <x:c r="A277" t="str">
        <x:v>OSA-AT-010</x:v>
      </x:c>
      <x:c r="B277" t="str">
        <x:v>일본</x:v>
      </x:c>
      <x:c r="C277" t="str">
        <x:v>오사카</x:v>
      </x:c>
      <x:c r="D277" t="str">
        <x:v>관광</x:v>
      </x:c>
      <x:c r="E277" t="str">
        <x:v>미술관</x:v>
      </x:c>
      <x:c r="F277" t="str">
        <x:v>오사카 시립미술관 기획전시 일반 입장권</x:v>
      </x:c>
      <x:c r="G277" t="str">
        <x:v>Osaka City Museum of Fine Arts Special Exhibition General Admission</x:v>
      </x:c>
      <x:c r="H277" s="55" t="n">
        <x:v>500</x:v>
      </x:c>
      <x:c r="I277" s="55" t="n">
        <x:v>500</x:v>
      </x:c>
      <x:c r="J277" t="str">
        <x:v>JPY</x:v>
      </x:c>
      <x:c r="K277" t="str">
        <x:v>성인 1인</x:v>
      </x:c>
      <x:c r="L277" t="str">
        <x:v>고정형</x:v>
      </x:c>
      <x:c r="M277" t="str">
        <x:v>일반</x:v>
      </x:c>
      <x:c r="N277" t="str">
        <x:v>B 공공</x:v>
      </x:c>
      <x:c r="O277" t="str">
        <x:v>예</x:v>
      </x:c>
      <x:c r="P277" t="str">
        <x:v>확정 1차</x:v>
      </x:c>
      <x:c r="Q277" s="51" t="n">
        <x:v>46298</x:v>
      </x:c>
      <x:c r="R277" t="str">
        <x:v>2026-10-03 확인</x:v>
      </x:c>
      <x:c r="S277" t="str">
        <x:v>Osaka City Museum of Fine Arts</x:v>
      </x:c>
      <x:c r="T277" t="str">
        <x:v>https://www.osaka-art-museum.jp/information</x:v>
      </x:c>
      <x:c r="U277" s="23" t="str">
        <x:v>미술관 공식 이용 안내의 기획전시 일반 요금 500엔. 특별전은 별도 가격일 수 있음.</x:v>
      </x:c>
      <x:c r="V277" s="23" t="str">
        <x:v>大阪市立美術館 企画展示 観覧券（一般）</x:v>
      </x:c>
      <x:c r="W277" s="23" t="str">
        <x:v>https://www.osaka-art-museum.jp/information</x:v>
      </x:c>
      <x:c r="X277" s="23" t="str">
        <x:v>公式日本語ページ</x:v>
      </x:c>
    </x:row>
    <x:row r="278" ht="36" customHeight="1">
      <x:c r="A278" t="str">
        <x:v>OSA-AT-011</x:v>
      </x:c>
      <x:c r="B278" t="str">
        <x:v>일본</x:v>
      </x:c>
      <x:c r="C278" t="str">
        <x:v>오사카</x:v>
      </x:c>
      <x:c r="D278" t="str">
        <x:v>관광</x:v>
      </x:c>
      <x:c r="E278" t="str">
        <x:v>정원</x:v>
      </x:c>
      <x:c r="F278" t="str">
        <x:v>오사카성 공원 입장</x:v>
      </x:c>
      <x:c r="G278" t="str">
        <x:v>Osaka Castle Park Admission</x:v>
      </x:c>
      <x:c r="H278" s="55" t="n">
        <x:v>0</x:v>
      </x:c>
      <x:c r="I278" s="55" t="n">
        <x:v>0</x:v>
      </x:c>
      <x:c r="J278" t="str">
        <x:v>JPY</x:v>
      </x:c>
      <x:c r="K278" t="str">
        <x:v>1인</x:v>
      </x:c>
      <x:c r="L278" t="str">
        <x:v>고정형</x:v>
      </x:c>
      <x:c r="M278" t="str">
        <x:v>일반</x:v>
      </x:c>
      <x:c r="N278" t="str">
        <x:v>B 공공</x:v>
      </x:c>
      <x:c r="O278" t="str">
        <x:v>예</x:v>
      </x:c>
      <x:c r="P278" t="str">
        <x:v>확정 1차</x:v>
      </x:c>
      <x:c r="Q278" s="51" t="n">
        <x:v>46298</x:v>
      </x:c>
      <x:c r="R278" t="str">
        <x:v>2026-10-03 확인</x:v>
      </x:c>
      <x:c r="S278" t="str">
        <x:v>Osaka Castle Park Center</x:v>
      </x:c>
      <x:c r="T278" t="str">
        <x:v>https://www.osakacastlepark.jp/images/flowers/flowermap/flowermap5/map2026.pdf</x:v>
      </x:c>
      <x:c r="U278" s="23" t="str">
        <x:v>공원 공식 2026 안내도의 입장 무료 표기. 원내 개별 시설은 별도 요금.</x:v>
      </x:c>
      <x:c r="V278" s="23" t="str">
        <x:v>大阪城公園</x:v>
      </x:c>
      <x:c r="W278" s="23" t="str">
        <x:v>https://www.osakacastlepark.jp/images/flowers/flowermap/flowermap5/map2026.pdf</x:v>
      </x:c>
      <x:c r="X278" s="23" t="str">
        <x:v>公的日本語表記</x:v>
      </x:c>
    </x:row>
    <x:row r="279" ht="36" customHeight="1">
      <x:c r="A279" t="str">
        <x:v>OSA-AT-012</x:v>
      </x:c>
      <x:c r="B279" t="str">
        <x:v>일본</x:v>
      </x:c>
      <x:c r="C279" t="str">
        <x:v>오사카</x:v>
      </x:c>
      <x:c r="D279" t="str">
        <x:v>관광</x:v>
      </x:c>
      <x:c r="E279" t="str">
        <x:v>박물관</x:v>
      </x:c>
      <x:c r="F279" t="str">
        <x:v>태양의 탑 박물관·엑스포 기념공원 세트 입장권</x:v>
      </x:c>
      <x:c r="G279" t="str">
        <x:v>Tower of the Sun Museum and Expo Park Set Admission</x:v>
      </x:c>
      <x:c r="H279" s="55" t="n">
        <x:v>1080</x:v>
      </x:c>
      <x:c r="I279" s="55" t="n">
        <x:v>1080</x:v>
      </x:c>
      <x:c r="J279" t="str">
        <x:v>JPY</x:v>
      </x:c>
      <x:c r="K279" t="str">
        <x:v>성인 1인</x:v>
      </x:c>
      <x:c r="L279" t="str">
        <x:v>고정형</x:v>
      </x:c>
      <x:c r="M279" t="str">
        <x:v>성인 16세 이상</x:v>
      </x:c>
      <x:c r="N279" t="str">
        <x:v>A 공식</x:v>
      </x:c>
      <x:c r="O279" t="str">
        <x:v>예</x:v>
      </x:c>
      <x:c r="P279" t="str">
        <x:v>확정 1차</x:v>
      </x:c>
      <x:c r="Q279" s="51" t="n">
        <x:v>46298</x:v>
      </x:c>
      <x:c r="R279" t="str">
        <x:v>2026-10-03 확인</x:v>
      </x:c>
      <x:c r="S279" t="str">
        <x:v>Tower of the Sun Official Site</x:v>
      </x:c>
      <x:c r="T279" t="str">
        <x:v>https://taiyounotou-expo70.jp/en/guide/</x:v>
      </x:c>
      <x:c r="U279" s="23" t="str">
        <x:v>운영사 공식 안내의 박물관+자연문화원·일본정원 성인 세트 요금 1,080엔(1인).</x:v>
      </x:c>
      <x:c r="V279" s="23" t="str">
        <x:v>太陽の塔 入館＋自然文化園・日本庭園共通入園セットチケット（大人）</x:v>
      </x:c>
      <x:c r="W279" s="23" t="str">
        <x:v>https://taiyounotou-expo70.jp/guide/fee/</x:v>
      </x:c>
      <x:c r="X279" s="23" t="str">
        <x:v>公式日本語ページ</x:v>
      </x:c>
    </x:row>
    <x:row r="280" ht="36" customHeight="1">
      <x:c r="A280" t="str">
        <x:v>OSA-AT-013</x:v>
      </x:c>
      <x:c r="B280" t="str">
        <x:v>일본</x:v>
      </x:c>
      <x:c r="C280" t="str">
        <x:v>오사카</x:v>
      </x:c>
      <x:c r="D280" t="str">
        <x:v>관광</x:v>
      </x:c>
      <x:c r="E280" t="str">
        <x:v>정원</x:v>
      </x:c>
      <x:c r="F280" t="str">
        <x:v>오사카성 니시노마루 정원 입장권</x:v>
      </x:c>
      <x:c r="G280" t="str">
        <x:v>Osaka Castle Nishinomaru Garden Admission</x:v>
      </x:c>
      <x:c r="H280" s="55" t="n">
        <x:v>300</x:v>
      </x:c>
      <x:c r="I280" s="55" t="n">
        <x:v>300</x:v>
      </x:c>
      <x:c r="J280" t="str">
        <x:v>JPY</x:v>
      </x:c>
      <x:c r="K280" t="str">
        <x:v>성인 1인</x:v>
      </x:c>
      <x:c r="L280" t="str">
        <x:v>고정형</x:v>
      </x:c>
      <x:c r="M280" t="str">
        <x:v>성인</x:v>
      </x:c>
      <x:c r="N280" t="str">
        <x:v>B 공공</x:v>
      </x:c>
      <x:c r="O280" t="str">
        <x:v>예</x:v>
      </x:c>
      <x:c r="P280" t="str">
        <x:v>확정 1차</x:v>
      </x:c>
      <x:c r="Q280" s="51" t="n">
        <x:v>46298</x:v>
      </x:c>
      <x:c r="R280" t="str">
        <x:v>2026-04-01 적용</x:v>
      </x:c>
      <x:c r="S280" t="str">
        <x:v>Osaka Castle Park Center</x:v>
      </x:c>
      <x:c r="T280" t="str">
        <x:v>https://www.osakacastlepark.jp/articles/detail.html?id=3</x:v>
      </x:c>
      <x:c r="U280" s="23" t="str">
        <x:v>공원 공식 안내의 2026-04-01 이후 성인 요금 300엔.</x:v>
      </x:c>
      <x:c r="V280" s="23" t="str">
        <x:v>大阪城西の丸庭園 入園券（大人）</x:v>
      </x:c>
      <x:c r="W280" s="23" t="str">
        <x:v>https://www.osakacastlepark.jp/articles/detail.html?id=3</x:v>
      </x:c>
      <x:c r="X280" s="23" t="str">
        <x:v>公的日本語表記</x:v>
      </x:c>
    </x:row>
    <x:row r="281" ht="36" customHeight="1">
      <x:c r="A281" t="str">
        <x:v>OSA-AT-014</x:v>
      </x:c>
      <x:c r="B281" t="str">
        <x:v>일본</x:v>
      </x:c>
      <x:c r="C281" t="str">
        <x:v>오사카</x:v>
      </x:c>
      <x:c r="D281" t="str">
        <x:v>관광</x:v>
      </x:c>
      <x:c r="E281" t="str">
        <x:v>궁전</x:v>
      </x:c>
      <x:c r="F281" t="str">
        <x:v>오사카성 박물관 중학생 이하 무료 입장</x:v>
      </x:c>
      <x:c r="G281" t="str">
        <x:v>Osaka Castle Museum Free Admission (Junior High and Under)</x:v>
      </x:c>
      <x:c r="H281" s="55" t="n">
        <x:v>0</x:v>
      </x:c>
      <x:c r="I281" s="55" t="n">
        <x:v>0</x:v>
      </x:c>
      <x:c r="J281" t="str">
        <x:v>JPY</x:v>
      </x:c>
      <x:c r="K281" t="str">
        <x:v>1인</x:v>
      </x:c>
      <x:c r="L281" t="str">
        <x:v>고정형</x:v>
      </x:c>
      <x:c r="M281" t="str">
        <x:v>중학생 이하</x:v>
      </x:c>
      <x:c r="N281" t="str">
        <x:v>B 공공</x:v>
      </x:c>
      <x:c r="O281" t="str">
        <x:v>예</x:v>
      </x:c>
      <x:c r="P281" t="str">
        <x:v>확정 1차</x:v>
      </x:c>
      <x:c r="Q281" s="51" t="n">
        <x:v>46298</x:v>
      </x:c>
      <x:c r="R281" t="str">
        <x:v>2025-04-01 적용</x:v>
      </x:c>
      <x:c r="S281" t="str">
        <x:v>Osaka Castle Museum</x:v>
      </x:c>
      <x:c r="T281" t="str">
        <x:v>https://www.osakacastle.net/guide/?lang=en</x:v>
      </x:c>
      <x:c r="U281" s="23" t="str">
        <x:v>운영 기관 공식 요금표의 중학생 이하 무료 입장.</x:v>
      </x:c>
      <x:c r="V281" s="23" t="str">
        <x:v>大阪城天守閣 入館券（中学生以下）</x:v>
      </x:c>
      <x:c r="W281" s="23" t="str">
        <x:v>https://www.osakacastle.net/guide/?lang=en</x:v>
      </x:c>
      <x:c r="X281" s="23" t="str">
        <x:v>公式日本語ページ</x:v>
      </x:c>
    </x:row>
    <x:row r="282" ht="36" customHeight="1">
      <x:c r="A282" t="str">
        <x:v>OSA-AT-015</x:v>
      </x:c>
      <x:c r="B282" t="str">
        <x:v>일본</x:v>
      </x:c>
      <x:c r="C282" t="str">
        <x:v>오사카</x:v>
      </x:c>
      <x:c r="D282" t="str">
        <x:v>관광</x:v>
      </x:c>
      <x:c r="E282" t="str">
        <x:v>전망대</x:v>
      </x:c>
      <x:c r="F282" t="str">
        <x:v>아베노 하루카스 300 어린이 당일 입장권</x:v>
      </x:c>
      <x:c r="G282" t="str">
        <x:v>ABENO HARUKAS OBSERVATORY Child Same-Day Ticket</x:v>
      </x:c>
      <x:c r="H282" s="55" t="n">
        <x:v>900</x:v>
      </x:c>
      <x:c r="I282" s="55" t="n">
        <x:v>900</x:v>
      </x:c>
      <x:c r="J282" t="str">
        <x:v>JPY</x:v>
      </x:c>
      <x:c r="K282" t="str">
        <x:v>아동 1인</x:v>
      </x:c>
      <x:c r="L282" t="str">
        <x:v>고정형</x:v>
      </x:c>
      <x:c r="M282" t="str">
        <x:v>아동 6~14세</x:v>
      </x:c>
      <x:c r="N282" t="str">
        <x:v>A 공식</x:v>
      </x:c>
      <x:c r="O282" t="str">
        <x:v>예</x:v>
      </x:c>
      <x:c r="P282" t="str">
        <x:v>확정 1차</x:v>
      </x:c>
      <x:c r="Q282" s="51" t="n">
        <x:v>46298</x:v>
      </x:c>
      <x:c r="R282" t="str">
        <x:v>2026-07-23 적용</x:v>
      </x:c>
      <x:c r="S282" t="str">
        <x:v>ABENO HARUKAS OBSERVATORY</x:v>
      </x:c>
      <x:c r="T282" t="str">
        <x:v>https://www.abenoharukas-300.jp/en/observatory/ticket.html</x:v>
      </x:c>
      <x:c r="U282" s="23" t="str">
        <x:v>운영사 공지의 2026-07-23 이후 6~14세 개인 당일권 900엔.</x:v>
      </x:c>
      <x:c r="V282" s="23" t="str">
        <x:v>ハルカス300（展望台） 当日券（子ども）</x:v>
      </x:c>
      <x:c r="W282" s="23" t="str">
        <x:v>https://www.abenoharukas-300.jp/observatory/price.html</x:v>
      </x:c>
      <x:c r="X282" s="23" t="str">
        <x:v>公式日本語ページ</x:v>
      </x:c>
    </x:row>
    <x:row r="283" ht="36" customHeight="1">
      <x:c r="A283" t="str">
        <x:v>OSA-AT-016</x:v>
      </x:c>
      <x:c r="B283" t="str">
        <x:v>일본</x:v>
      </x:c>
      <x:c r="C283" t="str">
        <x:v>오사카</x:v>
      </x:c>
      <x:c r="D283" t="str">
        <x:v>관광</x:v>
      </x:c>
      <x:c r="E283" t="str">
        <x:v>전망대</x:v>
      </x:c>
      <x:c r="F283" t="str">
        <x:v>아베노 하루카스 300 미취학 아동 무료 입장</x:v>
      </x:c>
      <x:c r="G283" t="str">
        <x:v>ABENO HARUKAS OBSERVATORY Free Admission (Preschool Child)</x:v>
      </x:c>
      <x:c r="H283" s="55" t="n">
        <x:v>0</x:v>
      </x:c>
      <x:c r="I283" s="55" t="n">
        <x:v>0</x:v>
      </x:c>
      <x:c r="J283" t="str">
        <x:v>JPY</x:v>
      </x:c>
      <x:c r="K283" t="str">
        <x:v>1인</x:v>
      </x:c>
      <x:c r="L283" t="str">
        <x:v>고정형</x:v>
      </x:c>
      <x:c r="M283" t="str">
        <x:v>미취학 아동 5세 이하</x:v>
      </x:c>
      <x:c r="N283" t="str">
        <x:v>A 공식</x:v>
      </x:c>
      <x:c r="O283" t="str">
        <x:v>예</x:v>
      </x:c>
      <x:c r="P283" t="str">
        <x:v>확정 1차</x:v>
      </x:c>
      <x:c r="Q283" s="51" t="n">
        <x:v>46298</x:v>
      </x:c>
      <x:c r="R283" t="str">
        <x:v>2026-07-23 적용</x:v>
      </x:c>
      <x:c r="S283" t="str">
        <x:v>ABENO HARUKAS OBSERVATORY</x:v>
      </x:c>
      <x:c r="T283" t="str">
        <x:v>https://www.abenoharukas-300.jp/en/observatory/ticket.html</x:v>
      </x:c>
      <x:c r="U283" s="23" t="str">
        <x:v>운영사 공지의 5세 이하 미취학 아동 무료 입장.</x:v>
      </x:c>
      <x:c r="V283" s="23" t="str">
        <x:v>ハルカス300（展望台） 当日券（未就学児）</x:v>
      </x:c>
      <x:c r="W283" s="23" t="str">
        <x:v>https://www.abenoharukas-300.jp/observatory/price.html</x:v>
      </x:c>
      <x:c r="X283" s="23" t="str">
        <x:v>公式日本語ページ</x:v>
      </x:c>
    </x:row>
    <x:row r="284" ht="36" customHeight="1">
      <x:c r="A284" t="str">
        <x:v>OSA-AT-017</x:v>
      </x:c>
      <x:c r="B284" t="str">
        <x:v>일본</x:v>
      </x:c>
      <x:c r="C284" t="str">
        <x:v>오사카</x:v>
      </x:c>
      <x:c r="D284" t="str">
        <x:v>관광</x:v>
      </x:c>
      <x:c r="E284" t="str">
        <x:v>전망대</x:v>
      </x:c>
      <x:c r="F284" t="str">
        <x:v>쓰텐카쿠 일반 전망대 어린이 입장권</x:v>
      </x:c>
      <x:c r="G284" t="str">
        <x:v>Tsutenkaku General Observatory Child Admission</x:v>
      </x:c>
      <x:c r="H284" s="55" t="n">
        <x:v>800</x:v>
      </x:c>
      <x:c r="I284" s="55" t="n">
        <x:v>800</x:v>
      </x:c>
      <x:c r="J284" t="str">
        <x:v>JPY</x:v>
      </x:c>
      <x:c r="K284" t="str">
        <x:v>아동 1인</x:v>
      </x:c>
      <x:c r="L284" t="str">
        <x:v>고정형</x:v>
      </x:c>
      <x:c r="M284" t="str">
        <x:v>아동 5~14세</x:v>
      </x:c>
      <x:c r="N284" t="str">
        <x:v>A 공식</x:v>
      </x:c>
      <x:c r="O284" t="str">
        <x:v>예</x:v>
      </x:c>
      <x:c r="P284" t="str">
        <x:v>확정 1차</x:v>
      </x:c>
      <x:c r="Q284" s="51" t="n">
        <x:v>46298</x:v>
      </x:c>
      <x:c r="R284" t="str">
        <x:v>2026-10-03 확인</x:v>
      </x:c>
      <x:c r="S284" t="str">
        <x:v>Tsutenkaku Tower</x:v>
      </x:c>
      <x:c r="T284" t="str">
        <x:v>https://www.tsutenkaku.co.jp/annai/</x:v>
      </x:c>
      <x:c r="U284" s="23" t="str">
        <x:v>운영사 공식 요금표의 개인 5~14세 어린이권 800엔.</x:v>
      </x:c>
      <x:c r="V284" s="23" t="str">
        <x:v>通天閣展望台 一般料金（子ども）</x:v>
      </x:c>
      <x:c r="W284" s="23" t="str">
        <x:v>https://www.tsutenkaku.co.jp/annai/</x:v>
      </x:c>
      <x:c r="X284" s="23" t="str">
        <x:v>公式日本語ページ</x:v>
      </x:c>
    </x:row>
    <x:row r="285" ht="36" customHeight="1">
      <x:c r="A285" t="str">
        <x:v>OSA-AT-018</x:v>
      </x:c>
      <x:c r="B285" t="str">
        <x:v>일본</x:v>
      </x:c>
      <x:c r="C285" t="str">
        <x:v>오사카</x:v>
      </x:c>
      <x:c r="D285" t="str">
        <x:v>관광</x:v>
      </x:c>
      <x:c r="E285" t="str">
        <x:v>박물관</x:v>
      </x:c>
      <x:c r="F285" t="str">
        <x:v>오사카 역사박물관 중학생 이하 무료 입장</x:v>
      </x:c>
      <x:c r="G285" t="str">
        <x:v>Osaka Museum of History Free Admission (Junior High and Under)</x:v>
      </x:c>
      <x:c r="H285" s="55" t="n">
        <x:v>0</x:v>
      </x:c>
      <x:c r="I285" s="55" t="n">
        <x:v>0</x:v>
      </x:c>
      <x:c r="J285" t="str">
        <x:v>JPY</x:v>
      </x:c>
      <x:c r="K285" t="str">
        <x:v>1인</x:v>
      </x:c>
      <x:c r="L285" t="str">
        <x:v>고정형</x:v>
      </x:c>
      <x:c r="M285" t="str">
        <x:v>중학생 이하</x:v>
      </x:c>
      <x:c r="N285" t="str">
        <x:v>B 공공</x:v>
      </x:c>
      <x:c r="O285" t="str">
        <x:v>예</x:v>
      </x:c>
      <x:c r="P285" t="str">
        <x:v>확정 1차</x:v>
      </x:c>
      <x:c r="Q285" s="51" t="n">
        <x:v>46298</x:v>
      </x:c>
      <x:c r="R285" t="str">
        <x:v>2026-10-03 확인</x:v>
      </x:c>
      <x:c r="S285" t="str">
        <x:v>Osaka Museum of History</x:v>
      </x:c>
      <x:c r="T285" t="str">
        <x:v>https://www.osakamushis.jp/eng/index.html</x:v>
      </x:c>
      <x:c r="U285" s="23" t="str">
        <x:v>박물관 공식 안내의 초·중학생 무료 입장.</x:v>
      </x:c>
      <x:c r="V285" s="23" t="str">
        <x:v>大阪歴史博物館 常設展示 観覧券（中学生以下）</x:v>
      </x:c>
      <x:c r="W285" s="23" t="str">
        <x:v>https://www.osakamushis.jp/visit/fee.html</x:v>
      </x:c>
      <x:c r="X285" s="23" t="str">
        <x:v>公式日本語ページ</x:v>
      </x:c>
    </x:row>
    <x:row r="286" ht="36" customHeight="1">
      <x:c r="A286" t="str">
        <x:v>OSA-AT-019</x:v>
      </x:c>
      <x:c r="B286" t="str">
        <x:v>일본</x:v>
      </x:c>
      <x:c r="C286" t="str">
        <x:v>오사카</x:v>
      </x:c>
      <x:c r="D286" t="str">
        <x:v>관광</x:v>
      </x:c>
      <x:c r="E286" t="str">
        <x:v>종교시설</x:v>
      </x:c>
      <x:c r="F286" t="str">
        <x:v>시텐노지 중심가람 고등학생 입장권</x:v>
      </x:c>
      <x:c r="G286" t="str">
        <x:v>Shitennoji Central Temple High-School Admission</x:v>
      </x:c>
      <x:c r="H286" s="55" t="n">
        <x:v>300</x:v>
      </x:c>
      <x:c r="I286" s="55" t="n">
        <x:v>300</x:v>
      </x:c>
      <x:c r="J286" t="str">
        <x:v>JPY</x:v>
      </x:c>
      <x:c r="K286" t="str">
        <x:v>1인</x:v>
      </x:c>
      <x:c r="L286" t="str">
        <x:v>고정형</x:v>
      </x:c>
      <x:c r="M286" t="str">
        <x:v>고등학생</x:v>
      </x:c>
      <x:c r="N286" t="str">
        <x:v>A 공식</x:v>
      </x:c>
      <x:c r="O286" t="str">
        <x:v>예</x:v>
      </x:c>
      <x:c r="P286" t="str">
        <x:v>확정 1차</x:v>
      </x:c>
      <x:c r="Q286" s="51" t="n">
        <x:v>46298</x:v>
      </x:c>
      <x:c r="R286" t="str">
        <x:v>2026-10-03 확인</x:v>
      </x:c>
      <x:c r="S286" t="str">
        <x:v>Shitennoji Temple</x:v>
      </x:c>
      <x:c r="T286" t="str">
        <x:v>https://www.shitennoji.or.jp/admission.html?newwindow=true</x:v>
      </x:c>
      <x:c r="U286" s="23" t="str">
        <x:v>사찰 공식 관람표의 고등학생 개인 요금 300엔.</x:v>
      </x:c>
      <x:c r="V286" s="23" t="str">
        <x:v>四天王寺 中心伽藍 拝観券（高校生）</x:v>
      </x:c>
      <x:c r="W286" s="23" t="str">
        <x:v>https://www.shitennoji.or.jp/admission.html?newwindow=true</x:v>
      </x:c>
      <x:c r="X286" s="23" t="str">
        <x:v>公式日本語ページ</x:v>
      </x:c>
    </x:row>
    <x:row r="287" ht="36" customHeight="1">
      <x:c r="A287" t="str">
        <x:v>OSA-AT-020</x:v>
      </x:c>
      <x:c r="B287" t="str">
        <x:v>일본</x:v>
      </x:c>
      <x:c r="C287" t="str">
        <x:v>오사카</x:v>
      </x:c>
      <x:c r="D287" t="str">
        <x:v>관광</x:v>
      </x:c>
      <x:c r="E287" t="str">
        <x:v>종교시설</x:v>
      </x:c>
      <x:c r="F287" t="str">
        <x:v>시텐노지 중심가람 초·중학생 입장권</x:v>
      </x:c>
      <x:c r="G287" t="str">
        <x:v>Shitennoji Central Temple Elementary and Junior-High Admission</x:v>
      </x:c>
      <x:c r="H287" s="55" t="n">
        <x:v>200</x:v>
      </x:c>
      <x:c r="I287" s="55" t="n">
        <x:v>200</x:v>
      </x:c>
      <x:c r="J287" t="str">
        <x:v>JPY</x:v>
      </x:c>
      <x:c r="K287" t="str">
        <x:v>1인</x:v>
      </x:c>
      <x:c r="L287" t="str">
        <x:v>고정형</x:v>
      </x:c>
      <x:c r="M287" t="str">
        <x:v>초등학생·중학생</x:v>
      </x:c>
      <x:c r="N287" t="str">
        <x:v>A 공식</x:v>
      </x:c>
      <x:c r="O287" t="str">
        <x:v>예</x:v>
      </x:c>
      <x:c r="P287" t="str">
        <x:v>확정 1차</x:v>
      </x:c>
      <x:c r="Q287" s="51" t="n">
        <x:v>46298</x:v>
      </x:c>
      <x:c r="R287" t="str">
        <x:v>2026-10-03 확인</x:v>
      </x:c>
      <x:c r="S287" t="str">
        <x:v>Shitennoji Temple</x:v>
      </x:c>
      <x:c r="T287" t="str">
        <x:v>https://www.shitennoji.or.jp/admission.html?newwindow=true</x:v>
      </x:c>
      <x:c r="U287" s="23" t="str">
        <x:v>사찰 공식 관람표의 초·중학생 개인 요금 200엔.</x:v>
      </x:c>
      <x:c r="V287" s="23" t="str">
        <x:v>四天王寺 中心伽藍 拝観券（小・中学生）</x:v>
      </x:c>
      <x:c r="W287" s="23" t="str">
        <x:v>https://www.shitennoji.or.jp/admission.html?newwindow=true</x:v>
      </x:c>
      <x:c r="X287" s="23" t="str">
        <x:v>公式日本語ページ</x:v>
      </x:c>
    </x:row>
    <x:row r="288" ht="36" customHeight="1">
      <x:c r="A288" t="str">
        <x:v>OSA-AT-021</x:v>
      </x:c>
      <x:c r="B288" t="str">
        <x:v>일본</x:v>
      </x:c>
      <x:c r="C288" t="str">
        <x:v>오사카</x:v>
      </x:c>
      <x:c r="D288" t="str">
        <x:v>관광</x:v>
      </x:c>
      <x:c r="E288" t="str">
        <x:v>종교시설</x:v>
      </x:c>
      <x:c r="F288" t="str">
        <x:v>시텐노지 중심가람 유치원생 무료 입장</x:v>
      </x:c>
      <x:c r="G288" t="str">
        <x:v>Shitennoji Central Temple Free Admission (Kindergarten Child)</x:v>
      </x:c>
      <x:c r="H288" s="55" t="n">
        <x:v>0</x:v>
      </x:c>
      <x:c r="I288" s="55" t="n">
        <x:v>0</x:v>
      </x:c>
      <x:c r="J288" t="str">
        <x:v>JPY</x:v>
      </x:c>
      <x:c r="K288" t="str">
        <x:v>1인</x:v>
      </x:c>
      <x:c r="L288" t="str">
        <x:v>고정형</x:v>
      </x:c>
      <x:c r="M288" t="str">
        <x:v>유치원생</x:v>
      </x:c>
      <x:c r="N288" t="str">
        <x:v>A 공식</x:v>
      </x:c>
      <x:c r="O288" t="str">
        <x:v>예</x:v>
      </x:c>
      <x:c r="P288" t="str">
        <x:v>확정 1차</x:v>
      </x:c>
      <x:c r="Q288" s="51" t="n">
        <x:v>46298</x:v>
      </x:c>
      <x:c r="R288" t="str">
        <x:v>2026-10-03 확인</x:v>
      </x:c>
      <x:c r="S288" t="str">
        <x:v>Shitennoji Temple</x:v>
      </x:c>
      <x:c r="T288" t="str">
        <x:v>https://www.shitennoji.or.jp/admission.html?newwindow=true</x:v>
      </x:c>
      <x:c r="U288" s="23" t="str">
        <x:v>사찰 공식 관람표의 유치원생 무료 입장.</x:v>
      </x:c>
      <x:c r="V288" s="23" t="str">
        <x:v>四天王寺 中心伽藍 拝観券（幼稚園児）</x:v>
      </x:c>
      <x:c r="W288" s="23" t="str">
        <x:v>https://www.shitennoji.or.jp/admission.html?newwindow=true</x:v>
      </x:c>
      <x:c r="X288" s="23" t="str">
        <x:v>公式日本語ページ</x:v>
      </x:c>
    </x:row>
    <x:row r="289" ht="36" customHeight="1">
      <x:c r="A289" t="str">
        <x:v>OSA-AT-022</x:v>
      </x:c>
      <x:c r="B289" t="str">
        <x:v>일본</x:v>
      </x:c>
      <x:c r="C289" t="str">
        <x:v>오사카</x:v>
      </x:c>
      <x:c r="D289" t="str">
        <x:v>관광</x:v>
      </x:c>
      <x:c r="E289" t="str">
        <x:v>전망대</x:v>
      </x:c>
      <x:c r="F289" t="str">
        <x:v>덴포잔 대관람차 3세 미만 무료 입장</x:v>
      </x:c>
      <x:c r="G289" t="str">
        <x:v>Tempozan Giant Ferris Wheel Free Admission (Under 3)</x:v>
      </x:c>
      <x:c r="H289" s="55" t="n">
        <x:v>0</x:v>
      </x:c>
      <x:c r="I289" s="55" t="n">
        <x:v>0</x:v>
      </x:c>
      <x:c r="J289" t="str">
        <x:v>JPY</x:v>
      </x:c>
      <x:c r="K289" t="str">
        <x:v>1인</x:v>
      </x:c>
      <x:c r="L289" t="str">
        <x:v>고정형</x:v>
      </x:c>
      <x:c r="M289" t="str">
        <x:v>만 3세 미만</x:v>
      </x:c>
      <x:c r="N289" t="str">
        <x:v>A 공식</x:v>
      </x:c>
      <x:c r="O289" t="str">
        <x:v>예</x:v>
      </x:c>
      <x:c r="P289" t="str">
        <x:v>확정 1차</x:v>
      </x:c>
      <x:c r="Q289" s="51" t="n">
        <x:v>46298</x:v>
      </x:c>
      <x:c r="R289" t="str">
        <x:v>2026-10-03 확인</x:v>
      </x:c>
      <x:c r="S289" t="str">
        <x:v>Tempozan Giant Ferris Wheel / Senyo Kogyo</x:v>
      </x:c>
      <x:c r="T289" t="str">
        <x:v>https://tempozan-kanransya.com/tempozan-kanransya.com/ko/</x:v>
      </x:c>
      <x:c r="U289" s="23" t="str">
        <x:v>운영사 공식 안내가 만 3세 이상 유료라고 명시하므로 만 3세 미만 무료.</x:v>
      </x:c>
      <x:c r="V289" s="23" t="str">
        <x:v>天保山大観覧車 乗車券（3歳未満）</x:v>
      </x:c>
      <x:c r="W289" s="23" t="str">
        <x:v>https://osaka-amazing-pass.com/service_free.html</x:v>
      </x:c>
      <x:c r="X289" s="23" t="str">
        <x:v>公的日本語表記</x:v>
      </x:c>
    </x:row>
    <x:row r="290" ht="36" customHeight="1">
      <x:c r="A290" t="str">
        <x:v>OSA-AT-023</x:v>
      </x:c>
      <x:c r="B290" t="str">
        <x:v>일본</x:v>
      </x:c>
      <x:c r="C290" t="str">
        <x:v>오사카</x:v>
      </x:c>
      <x:c r="D290" t="str">
        <x:v>관광</x:v>
      </x:c>
      <x:c r="E290" t="str">
        <x:v>미술관</x:v>
      </x:c>
      <x:c r="F290" t="str">
        <x:v>오사카 시립미술관 기획전시 고등학생·대학생 입장권</x:v>
      </x:c>
      <x:c r="G290" t="str">
        <x:v>Osaka City Museum of Fine Arts Special Exhibition Student Admission</x:v>
      </x:c>
      <x:c r="H290" s="55" t="n">
        <x:v>200</x:v>
      </x:c>
      <x:c r="I290" s="55" t="n">
        <x:v>200</x:v>
      </x:c>
      <x:c r="J290" t="str">
        <x:v>JPY</x:v>
      </x:c>
      <x:c r="K290" t="str">
        <x:v>1인</x:v>
      </x:c>
      <x:c r="L290" t="str">
        <x:v>고정형</x:v>
      </x:c>
      <x:c r="M290" t="str">
        <x:v>고등학생·대학생</x:v>
      </x:c>
      <x:c r="N290" t="str">
        <x:v>B 공공</x:v>
      </x:c>
      <x:c r="O290" t="str">
        <x:v>예</x:v>
      </x:c>
      <x:c r="P290" t="str">
        <x:v>확정 1차</x:v>
      </x:c>
      <x:c r="Q290" s="51" t="n">
        <x:v>46298</x:v>
      </x:c>
      <x:c r="R290" t="str">
        <x:v>2026-10-03 확인</x:v>
      </x:c>
      <x:c r="S290" t="str">
        <x:v>Osaka City Museum of Fine Arts</x:v>
      </x:c>
      <x:c r="T290" t="str">
        <x:v>https://www.osaka-art-museum.jp/information</x:v>
      </x:c>
      <x:c r="U290" s="23" t="str">
        <x:v>미술관 공식 이용 안내의 고등학생·대학생 요금 200엔.</x:v>
      </x:c>
      <x:c r="V290" s="23" t="str">
        <x:v>大阪市立美術館 企画展示 観覧券（高校生・大学生）</x:v>
      </x:c>
      <x:c r="W290" s="23" t="str">
        <x:v>https://www.osaka-art-museum.jp/information</x:v>
      </x:c>
      <x:c r="X290" s="23" t="str">
        <x:v>公式日本語ページ</x:v>
      </x:c>
    </x:row>
    <x:row r="291" ht="36" customHeight="1">
      <x:c r="A291" t="str">
        <x:v>OSA-AT-024</x:v>
      </x:c>
      <x:c r="B291" t="str">
        <x:v>일본</x:v>
      </x:c>
      <x:c r="C291" t="str">
        <x:v>오사카</x:v>
      </x:c>
      <x:c r="D291" t="str">
        <x:v>관광</x:v>
      </x:c>
      <x:c r="E291" t="str">
        <x:v>미술관</x:v>
      </x:c>
      <x:c r="F291" t="str">
        <x:v>오사카 시립미술관 기획전시 중학생 이하 무료 입장</x:v>
      </x:c>
      <x:c r="G291" t="str">
        <x:v>Osaka City Museum of Fine Arts Free Admission (Junior High and Under)</x:v>
      </x:c>
      <x:c r="H291" s="55" t="n">
        <x:v>0</x:v>
      </x:c>
      <x:c r="I291" s="55" t="n">
        <x:v>0</x:v>
      </x:c>
      <x:c r="J291" t="str">
        <x:v>JPY</x:v>
      </x:c>
      <x:c r="K291" t="str">
        <x:v>1인</x:v>
      </x:c>
      <x:c r="L291" t="str">
        <x:v>고정형</x:v>
      </x:c>
      <x:c r="M291" t="str">
        <x:v>중학생 이하</x:v>
      </x:c>
      <x:c r="N291" t="str">
        <x:v>B 공공</x:v>
      </x:c>
      <x:c r="O291" t="str">
        <x:v>예</x:v>
      </x:c>
      <x:c r="P291" t="str">
        <x:v>확정 1차</x:v>
      </x:c>
      <x:c r="Q291" s="51" t="n">
        <x:v>46298</x:v>
      </x:c>
      <x:c r="R291" t="str">
        <x:v>2026-10-03 확인</x:v>
      </x:c>
      <x:c r="S291" t="str">
        <x:v>Osaka City Museum of Fine Arts</x:v>
      </x:c>
      <x:c r="T291" t="str">
        <x:v>https://www.osaka-art-museum.jp/information</x:v>
      </x:c>
      <x:c r="U291" s="23" t="str">
        <x:v>미술관 공식 이용 안내의 중학생 이하 무료 입장.</x:v>
      </x:c>
      <x:c r="V291" s="23" t="str">
        <x:v>大阪市立美術館 企画展示 観覧券（中学生以下）</x:v>
      </x:c>
      <x:c r="W291" s="23" t="str">
        <x:v>https://www.osaka-art-museum.jp/information</x:v>
      </x:c>
      <x:c r="X291" s="23" t="str">
        <x:v>公式日本語ページ</x:v>
      </x:c>
    </x:row>
    <x:row r="292" ht="36" customHeight="1">
      <x:c r="A292" t="str">
        <x:v>OSA-AT-025</x:v>
      </x:c>
      <x:c r="B292" t="str">
        <x:v>일본</x:v>
      </x:c>
      <x:c r="C292" t="str">
        <x:v>오사카</x:v>
      </x:c>
      <x:c r="D292" t="str">
        <x:v>관광</x:v>
      </x:c>
      <x:c r="E292" t="str">
        <x:v>박물관</x:v>
      </x:c>
      <x:c r="F292" t="str">
        <x:v>태양의 탑 박물관·엑스포 기념공원 세트 어린이권</x:v>
      </x:c>
      <x:c r="G292" t="str">
        <x:v>Tower of the Sun Museum and Expo Park Set Admission (Child)</x:v>
      </x:c>
      <x:c r="H292" s="55" t="n">
        <x:v>310</x:v>
      </x:c>
      <x:c r="I292" s="55" t="n">
        <x:v>310</x:v>
      </x:c>
      <x:c r="J292" t="str">
        <x:v>JPY</x:v>
      </x:c>
      <x:c r="K292" t="str">
        <x:v>아동 1인</x:v>
      </x:c>
      <x:c r="L292" t="str">
        <x:v>고정형</x:v>
      </x:c>
      <x:c r="M292" t="str">
        <x:v>초등학생·중학생</x:v>
      </x:c>
      <x:c r="N292" t="str">
        <x:v>A 공식</x:v>
      </x:c>
      <x:c r="O292" t="str">
        <x:v>예</x:v>
      </x:c>
      <x:c r="P292" t="str">
        <x:v>확정 1차</x:v>
      </x:c>
      <x:c r="Q292" s="51" t="n">
        <x:v>46298</x:v>
      </x:c>
      <x:c r="R292" t="str">
        <x:v>2026-10-03 확인</x:v>
      </x:c>
      <x:c r="S292" t="str">
        <x:v>Tower of the Sun Official Site</x:v>
      </x:c>
      <x:c r="T292" t="str">
        <x:v>https://taiyounotou-expo70.jp/en/guide/</x:v>
      </x:c>
      <x:c r="U292" s="23" t="str">
        <x:v>운영사 공식 안내의 세트 어린이 요금 310엔.</x:v>
      </x:c>
      <x:c r="V292" s="23" t="str">
        <x:v>太陽の塔 入館＋自然文化園・日本庭園共通入園セットチケット（小・中学生）</x:v>
      </x:c>
      <x:c r="W292" s="23" t="str">
        <x:v>https://taiyounotou-expo70.jp/guide/fee/</x:v>
      </x:c>
      <x:c r="X292" s="23" t="str">
        <x:v>公式日本語ページ</x:v>
      </x:c>
    </x:row>
    <x:row r="293" ht="36" customHeight="1">
      <x:c r="A293" t="str">
        <x:v>OSA-AT-026</x:v>
      </x:c>
      <x:c r="B293" t="str">
        <x:v>일본</x:v>
      </x:c>
      <x:c r="C293" t="str">
        <x:v>오사카</x:v>
      </x:c>
      <x:c r="D293" t="str">
        <x:v>관광</x:v>
      </x:c>
      <x:c r="E293" t="str">
        <x:v>정원</x:v>
      </x:c>
      <x:c r="F293" t="str">
        <x:v>오사카성 니시노마루 정원 중학생 이하 무료 입장</x:v>
      </x:c>
      <x:c r="G293" t="str">
        <x:v>Osaka Castle Nishinomaru Garden Free Admission (Junior High and Under)</x:v>
      </x:c>
      <x:c r="H293" s="55" t="n">
        <x:v>0</x:v>
      </x:c>
      <x:c r="I293" s="55" t="n">
        <x:v>0</x:v>
      </x:c>
      <x:c r="J293" t="str">
        <x:v>JPY</x:v>
      </x:c>
      <x:c r="K293" t="str">
        <x:v>1인</x:v>
      </x:c>
      <x:c r="L293" t="str">
        <x:v>고정형</x:v>
      </x:c>
      <x:c r="M293" t="str">
        <x:v>중학생 이하</x:v>
      </x:c>
      <x:c r="N293" t="str">
        <x:v>B 공공</x:v>
      </x:c>
      <x:c r="O293" t="str">
        <x:v>예</x:v>
      </x:c>
      <x:c r="P293" t="str">
        <x:v>확정 1차</x:v>
      </x:c>
      <x:c r="Q293" s="51" t="n">
        <x:v>46298</x:v>
      </x:c>
      <x:c r="R293" t="str">
        <x:v>2026-04-01 적용</x:v>
      </x:c>
      <x:c r="S293" t="str">
        <x:v>Osaka Castle Park Center</x:v>
      </x:c>
      <x:c r="T293" t="str">
        <x:v>https://www.osakacastlepark.jp/articles/detail.html?id=3</x:v>
      </x:c>
      <x:c r="U293" s="23" t="str">
        <x:v>공원 공식 안내의 중학생 이하 무료 입장.</x:v>
      </x:c>
      <x:c r="V293" s="23" t="str">
        <x:v>大阪城西の丸庭園 入園券（中学生以下）</x:v>
      </x:c>
      <x:c r="W293" s="23" t="str">
        <x:v>https://www.osakacastlepark.jp/articles/detail.html?id=3</x:v>
      </x:c>
      <x:c r="X293" s="23" t="str">
        <x:v>公的日本語表記</x:v>
      </x:c>
    </x:row>
    <x:row r="294" ht="36" customHeight="1">
      <x:c r="A294" t="str">
        <x:v>BKK-AT-004</x:v>
      </x:c>
      <x:c r="B294" t="str">
        <x:v>태국</x:v>
      </x:c>
      <x:c r="C294" t="str">
        <x:v>방콕</x:v>
      </x:c>
      <x:c r="D294" t="str">
        <x:v>관광</x:v>
      </x:c>
      <x:c r="E294" t="str">
        <x:v>박물관</x:v>
      </x:c>
      <x:c r="F294" t="str">
        <x:v>짐 톰슨 하우스 박물관 성인 입장권</x:v>
      </x:c>
      <x:c r="G294" t="str">
        <x:v>Jim Thompson House Museum Adult Admission</x:v>
      </x:c>
      <x:c r="H294" s="55" t="n">
        <x:v>250</x:v>
      </x:c>
      <x:c r="I294" s="55" t="n">
        <x:v>250</x:v>
      </x:c>
      <x:c r="J294" t="str">
        <x:v>THB</x:v>
      </x:c>
      <x:c r="K294" t="str">
        <x:v>성인 1인</x:v>
      </x:c>
      <x:c r="L294" t="str">
        <x:v>고정형</x:v>
      </x:c>
      <x:c r="M294" t="str">
        <x:v>성인 22세 이상</x:v>
      </x:c>
      <x:c r="N294" t="str">
        <x:v>A 공식</x:v>
      </x:c>
      <x:c r="O294" t="str">
        <x:v>예</x:v>
      </x:c>
      <x:c r="P294" t="str">
        <x:v>확정 1차</x:v>
      </x:c>
      <x:c r="Q294" s="51" t="n">
        <x:v>46298</x:v>
      </x:c>
      <x:c r="R294" t="str">
        <x:v>2026-10-03 확인</x:v>
      </x:c>
      <x:c r="S294" t="str">
        <x:v>The Jim Thompson House Museum</x:v>
      </x:c>
      <x:c r="T294" t="str">
        <x:v>https://jimthompsonhouse.org/</x:v>
      </x:c>
      <x:c r="U294" s="23" t="str">
        <x:v>박물관 공식 안내의 성인 입장료 250바트.</x:v>
      </x:c>
      <x:c r="V294" s="23" t="str"/>
      <x:c r="W294" s="23" t="str"/>
      <x:c r="X294" s="23" t="str"/>
    </x:row>
    <x:row r="295" ht="36" customHeight="1">
      <x:c r="A295" t="str">
        <x:v>BKK-AT-005</x:v>
      </x:c>
      <x:c r="B295" t="str">
        <x:v>태국</x:v>
      </x:c>
      <x:c r="C295" t="str">
        <x:v>방콕</x:v>
      </x:c>
      <x:c r="D295" t="str">
        <x:v>관광</x:v>
      </x:c>
      <x:c r="E295" t="str">
        <x:v>박물관</x:v>
      </x:c>
      <x:c r="F295" t="str">
        <x:v>짐 톰슨 하우스 박물관 10~21세 입장권</x:v>
      </x:c>
      <x:c r="G295" t="str">
        <x:v>Jim Thompson House Museum Admission (Age 10-21)</x:v>
      </x:c>
      <x:c r="H295" s="55" t="n">
        <x:v>150</x:v>
      </x:c>
      <x:c r="I295" s="55" t="n">
        <x:v>150</x:v>
      </x:c>
      <x:c r="J295" t="str">
        <x:v>THB</x:v>
      </x:c>
      <x:c r="K295" t="str">
        <x:v>1인</x:v>
      </x:c>
      <x:c r="L295" t="str">
        <x:v>고정형</x:v>
      </x:c>
      <x:c r="M295" t="str">
        <x:v>10~21세 (신분증 제시)</x:v>
      </x:c>
      <x:c r="N295" t="str">
        <x:v>A 공식</x:v>
      </x:c>
      <x:c r="O295" t="str">
        <x:v>예</x:v>
      </x:c>
      <x:c r="P295" t="str">
        <x:v>확정 1차</x:v>
      </x:c>
      <x:c r="Q295" s="51" t="n">
        <x:v>46298</x:v>
      </x:c>
      <x:c r="R295" t="str">
        <x:v>2026-10-03 확인</x:v>
      </x:c>
      <x:c r="S295" t="str">
        <x:v>The Jim Thompson House Museum</x:v>
      </x:c>
      <x:c r="T295" t="str">
        <x:v>https://jimthompsonhouse.org/</x:v>
      </x:c>
      <x:c r="U295" s="23" t="str">
        <x:v>박물관 공식 안내의 10~21세 요금 150바트.</x:v>
      </x:c>
      <x:c r="V295" s="23" t="str"/>
      <x:c r="W295" s="23" t="str"/>
      <x:c r="X295" s="23" t="str"/>
    </x:row>
    <x:row r="296" ht="36" customHeight="1">
      <x:c r="A296" t="str">
        <x:v>BKK-AT-006</x:v>
      </x:c>
      <x:c r="B296" t="str">
        <x:v>태국</x:v>
      </x:c>
      <x:c r="C296" t="str">
        <x:v>방콕</x:v>
      </x:c>
      <x:c r="D296" t="str">
        <x:v>관광</x:v>
      </x:c>
      <x:c r="E296" t="str">
        <x:v>박물관</x:v>
      </x:c>
      <x:c r="F296" t="str">
        <x:v>짐 톰슨 하우스 박물관 10세 미만 무료 입장</x:v>
      </x:c>
      <x:c r="G296" t="str">
        <x:v>Jim Thompson House Museum Free Admission (Under 10)</x:v>
      </x:c>
      <x:c r="H296" s="55" t="n">
        <x:v>0</x:v>
      </x:c>
      <x:c r="I296" s="55" t="n">
        <x:v>0</x:v>
      </x:c>
      <x:c r="J296" t="str">
        <x:v>THB</x:v>
      </x:c>
      <x:c r="K296" t="str">
        <x:v>1인</x:v>
      </x:c>
      <x:c r="L296" t="str">
        <x:v>고정형</x:v>
      </x:c>
      <x:c r="M296" t="str">
        <x:v>10세 미만 (성인 동반)</x:v>
      </x:c>
      <x:c r="N296" t="str">
        <x:v>A 공식</x:v>
      </x:c>
      <x:c r="O296" t="str">
        <x:v>예</x:v>
      </x:c>
      <x:c r="P296" t="str">
        <x:v>확정 1차</x:v>
      </x:c>
      <x:c r="Q296" s="51" t="n">
        <x:v>46298</x:v>
      </x:c>
      <x:c r="R296" t="str">
        <x:v>2026-10-03 확인</x:v>
      </x:c>
      <x:c r="S296" t="str">
        <x:v>The Jim Thompson House Museum</x:v>
      </x:c>
      <x:c r="T296" t="str">
        <x:v>https://jimthompsonhouse.org/</x:v>
      </x:c>
      <x:c r="U296" s="23" t="str">
        <x:v>박물관 공식 안내의 성인 동반 10세 미만 무료 입장.</x:v>
      </x:c>
      <x:c r="V296" s="23" t="str"/>
      <x:c r="W296" s="23" t="str"/>
      <x:c r="X296" s="23" t="str"/>
    </x:row>
    <x:row r="297" ht="36" customHeight="1">
      <x:c r="A297" t="str">
        <x:v>BKK-AT-007</x:v>
      </x:c>
      <x:c r="B297" t="str">
        <x:v>태국</x:v>
      </x:c>
      <x:c r="C297" t="str">
        <x:v>방콕</x:v>
      </x:c>
      <x:c r="D297" t="str">
        <x:v>관광</x:v>
      </x:c>
      <x:c r="E297" t="str">
        <x:v>전망대</x:v>
      </x:c>
      <x:c r="F297" t="str">
        <x:v>마하나콘 스카이워크 성인 입장권</x:v>
      </x:c>
      <x:c r="G297" t="str">
        <x:v>Mahanakhon SkyWalk Adult Admission</x:v>
      </x:c>
      <x:c r="H297" s="55" t="n">
        <x:v>1000</x:v>
      </x:c>
      <x:c r="I297" s="55" t="n">
        <x:v>1200</x:v>
      </x:c>
      <x:c r="J297" t="str">
        <x:v>THB</x:v>
      </x:c>
      <x:c r="K297" t="str">
        <x:v>성인 1인</x:v>
      </x:c>
      <x:c r="L297" t="str">
        <x:v>수요형</x:v>
      </x:c>
      <x:c r="M297" t="str">
        <x:v>성인 13세 이상</x:v>
      </x:c>
      <x:c r="N297" t="str">
        <x:v>A 공식</x:v>
      </x:c>
      <x:c r="O297" t="str">
        <x:v>예</x:v>
      </x:c>
      <x:c r="P297" t="str">
        <x:v>확정 1차</x:v>
      </x:c>
      <x:c r="Q297" s="51" t="n">
        <x:v>46298</x:v>
      </x:c>
      <x:c r="R297" t="str">
        <x:v>2026-10-03 확인</x:v>
      </x:c>
      <x:c r="S297" t="str">
        <x:v>King Power Mahanakhon</x:v>
      </x:c>
      <x:c r="T297" t="str">
        <x:v>https://kingpowermahanakhon.co.th/th/experience/mahanakhon-skywalk</x:v>
      </x:c>
      <x:c r="U297" s="23" t="str">
        <x:v>운영사 공식 안내의 성인권은 10:00~15:30 1,000바트, 15:30~19:00 1,200바트.</x:v>
      </x:c>
      <x:c r="V297" s="23" t="str"/>
      <x:c r="W297" s="23" t="str"/>
      <x:c r="X297" s="23" t="str"/>
    </x:row>
    <x:row r="298" ht="36" customHeight="1">
      <x:c r="A298" t="str">
        <x:v>BKK-AT-008</x:v>
      </x:c>
      <x:c r="B298" t="str">
        <x:v>태국</x:v>
      </x:c>
      <x:c r="C298" t="str">
        <x:v>방콕</x:v>
      </x:c>
      <x:c r="D298" t="str">
        <x:v>관광</x:v>
      </x:c>
      <x:c r="E298" t="str">
        <x:v>전망대</x:v>
      </x:c>
      <x:c r="F298" t="str">
        <x:v>마하나콘 스카이워크 어린이 입장권</x:v>
      </x:c>
      <x:c r="G298" t="str">
        <x:v>Mahanakhon SkyWalk Child Admission</x:v>
      </x:c>
      <x:c r="H298" s="55" t="n">
        <x:v>500</x:v>
      </x:c>
      <x:c r="I298" s="55" t="n">
        <x:v>600</x:v>
      </x:c>
      <x:c r="J298" t="str">
        <x:v>THB</x:v>
      </x:c>
      <x:c r="K298" t="str">
        <x:v>아동 1인</x:v>
      </x:c>
      <x:c r="L298" t="str">
        <x:v>수요형</x:v>
      </x:c>
      <x:c r="M298" t="str">
        <x:v>3~12세</x:v>
      </x:c>
      <x:c r="N298" t="str">
        <x:v>A 공식</x:v>
      </x:c>
      <x:c r="O298" t="str">
        <x:v>예</x:v>
      </x:c>
      <x:c r="P298" t="str">
        <x:v>확정 1차</x:v>
      </x:c>
      <x:c r="Q298" s="51" t="n">
        <x:v>46298</x:v>
      </x:c>
      <x:c r="R298" t="str">
        <x:v>2026-10-03 확인</x:v>
      </x:c>
      <x:c r="S298" t="str">
        <x:v>King Power Mahanakhon</x:v>
      </x:c>
      <x:c r="T298" t="str">
        <x:v>https://kingpowermahanakhon.co.th/th/experience/mahanakhon-skywalk</x:v>
      </x:c>
      <x:c r="U298" s="23" t="str">
        <x:v>운영사 공식 안내의 3~12세는 10:00~15:30 500바트, 15:30~19:00 600바트.</x:v>
      </x:c>
      <x:c r="V298" s="23" t="str"/>
      <x:c r="W298" s="23" t="str"/>
      <x:c r="X298" s="23" t="str"/>
    </x:row>
    <x:row r="299" ht="36" customHeight="1">
      <x:c r="A299" t="str">
        <x:v>BKK-AT-009</x:v>
      </x:c>
      <x:c r="B299" t="str">
        <x:v>태국</x:v>
      </x:c>
      <x:c r="C299" t="str">
        <x:v>방콕</x:v>
      </x:c>
      <x:c r="D299" t="str">
        <x:v>관광</x:v>
      </x:c>
      <x:c r="E299" t="str">
        <x:v>박물관</x:v>
      </x:c>
      <x:c r="F299" t="str">
        <x:v>방콕 국립박물관 외국인 개인 입장권</x:v>
      </x:c>
      <x:c r="G299" t="str">
        <x:v>Bangkok National Museum Individual Admission (Foreign Visitor)</x:v>
      </x:c>
      <x:c r="H299" s="55" t="n">
        <x:v>200</x:v>
      </x:c>
      <x:c r="I299" s="55" t="n">
        <x:v>200</x:v>
      </x:c>
      <x:c r="J299" t="str">
        <x:v>THB</x:v>
      </x:c>
      <x:c r="K299" t="str">
        <x:v>성인 1인</x:v>
      </x:c>
      <x:c r="L299" t="str">
        <x:v>고정형</x:v>
      </x:c>
      <x:c r="M299" t="str">
        <x:v>외국인 개인 방문객</x:v>
      </x:c>
      <x:c r="N299" t="str">
        <x:v>B 공공</x:v>
      </x:c>
      <x:c r="O299" t="str">
        <x:v>예</x:v>
      </x:c>
      <x:c r="P299" t="str">
        <x:v>확정 1차</x:v>
      </x:c>
      <x:c r="Q299" s="51" t="n">
        <x:v>46298</x:v>
      </x:c>
      <x:c r="R299" t="str">
        <x:v>2026-10-03 확인</x:v>
      </x:c>
      <x:c r="S299" t="str">
        <x:v>Fine Arts Department, Ministry of Culture</x:v>
      </x:c>
      <x:c r="T299" t="str">
        <x:v>https://www.finearts.go.th/museumnationalgallery/view/10005-%E0%B8%9A%E0%B8%B1%E0%B8%8D%E0%B8%8A%E0%B8%B5%E0%B8%84%E0%B9%88%E0%B8%B2%E0%B9%80%E0%B8%82%E0%B9%89%E0%B8%B2%E0%B8%8A%E0%B8%A1%E0%B9%82%E0%B8%9A%E0%B8%A3%E0%B8%B2%E0%B8%93%E0%B8%AA%E0%B8%96%E0%B8%B2%E0%B8%99%E0%B8%97%E0%B8%B5%E0%B9%88%E0%B9%84%E0%B8%94%E0%B9%89%E0%B8%82%E0%B8%B6%E0%B9%89%E0%B8%99%E0%B8%97%E0%B8%B0%E0%B9%80%E0%B8%9A%E0%B8%B5%E0%B8%A2%E0%B8%99%E0%B9%81%E0%B8%A5%E0%B8%B0%E0%B8%9E%E0%B8%B4%E0%B8%9E%E0%B8%B4%E0%B8%98%E0%B8%A0%E0%B8%B1%E0%B8%93%E0%B8%91%E0%B8%AA%E0%B8%96%E0%B8%B2%E0%B8%99%E0%B9%81%E0%B8%AB%E0%B9%88%E0%B8%87%E0%B8%8A%E0%B8%B2%E0%B8%95%E0%B8%B4</x:v>
      </x:c>
      <x:c r="U299" s="23" t="str">
        <x:v>กรมศิลปากรระบุพิพิธภัณฑสถานแห่งชาติพระนคร ค่าเข้าชมรายบุคคลสำหรับสัญชาติอื่น 200 บาท.</x:v>
      </x:c>
      <x:c r="V299" s="23" t="str"/>
      <x:c r="W299" s="23" t="str"/>
      <x:c r="X299" s="23" t="str"/>
    </x:row>
    <x:row r="300" ht="36" customHeight="1">
      <x:c r="A300" t="str">
        <x:v>BKK-AT-010</x:v>
      </x:c>
      <x:c r="B300" t="str">
        <x:v>태국</x:v>
      </x:c>
      <x:c r="C300" t="str">
        <x:v>방콕</x:v>
      </x:c>
      <x:c r="D300" t="str">
        <x:v>관광</x:v>
      </x:c>
      <x:c r="E300" t="str">
        <x:v>미술관</x:v>
      </x:c>
      <x:c r="F300" t="str">
        <x:v>방콕 국립미술관 외국인 개인 입장권</x:v>
      </x:c>
      <x:c r="G300" t="str">
        <x:v>Bangkok National Gallery Individual Admission (Foreign Visitor)</x:v>
      </x:c>
      <x:c r="H300" s="55" t="n">
        <x:v>200</x:v>
      </x:c>
      <x:c r="I300" s="55" t="n">
        <x:v>200</x:v>
      </x:c>
      <x:c r="J300" t="str">
        <x:v>THB</x:v>
      </x:c>
      <x:c r="K300" t="str">
        <x:v>성인 1인</x:v>
      </x:c>
      <x:c r="L300" t="str">
        <x:v>고정형</x:v>
      </x:c>
      <x:c r="M300" t="str">
        <x:v>외국인 개인 방문객</x:v>
      </x:c>
      <x:c r="N300" t="str">
        <x:v>B 공공</x:v>
      </x:c>
      <x:c r="O300" t="str">
        <x:v>예</x:v>
      </x:c>
      <x:c r="P300" t="str">
        <x:v>확정 1차</x:v>
      </x:c>
      <x:c r="Q300" s="51" t="n">
        <x:v>46298</x:v>
      </x:c>
      <x:c r="R300" t="str">
        <x:v>2026-10-03 확인</x:v>
      </x:c>
      <x:c r="S300" t="str">
        <x:v>Fine Arts Department, Ministry of Culture</x:v>
      </x:c>
      <x:c r="T300" t="str">
        <x:v>https://www.finearts.go.th/museumnationalgallery/view/10005-%E0%B8%9A%E0%B8%B1%E0%B8%8D%E0%B8%8A%E0%B8%B5%E0%B8%84%E0%B9%88%E0%B8%B2%E0%B9%80%E0%B8%82%E0%B9%89%E0%B8%B2%E0%B8%8A%E0%B8%A1%E0%B9%82%E0%B8%9A%E0%B8%A3%E0%B8%B2%E0%B8%93%E0%B8%AA%E0%B8%96%E0%B8%B2%E0%B8%99%E0%B8%97%E0%B8%B5%E0%B9%88%E0%B9%84%E0%B8%94%E0%B9%89%E0%B8%82%E0%B8%B6%E0%B9%89%E0%B8%99%E0%B8%97%E0%B%B0%E0%B9%80%E0%B8%9A%E0%B8%B5%E0%B8%A2%E0%B8%99%E0%B9%81%E0%B8%A5%E0%B8%B0%E0%B8%9E%E0%B8%B4%E0%B8%9E%E0%B8%B4%E0%B8%98%E0%B8%A0%E0%B8%B1%E0%B8%93%E0%B8%91%E0%B8%AA%E0%B8%96%E0%B8%B2%E0%B8%99%E0%B9%81%E0%B8%AB%E0%B9%88%E0%B8%87%E0%B8%8A%E0%B8%B2%E0%B8%95%E0%B8%B4</x:v>
      </x:c>
      <x:c r="U300" s="23" t="str">
        <x:v>กรมศิลปากรระบุพิพิธภัณฑสถานแห่งชาติหอศิลป ค่าเข้าชมรายบุคคลสำหรับสัญชาติอื่น 200 บาท.</x:v>
      </x:c>
      <x:c r="V300" s="23" t="str"/>
      <x:c r="W300" s="23" t="str"/>
      <x:c r="X300" s="23" t="str"/>
    </x:row>
    <x:row r="301" ht="36" customHeight="1">
      <x:c r="A301" t="str">
        <x:v>BKK-AT-011</x:v>
      </x:c>
      <x:c r="B301" t="str">
        <x:v>태국</x:v>
      </x:c>
      <x:c r="C301" t="str">
        <x:v>방콕</x:v>
      </x:c>
      <x:c r="D301" t="str">
        <x:v>관광</x:v>
      </x:c>
      <x:c r="E301" t="str">
        <x:v>박물관</x:v>
      </x:c>
      <x:c r="F301" t="str">
        <x:v>뮤지엄 시암 외국인 성인 입장권</x:v>
      </x:c>
      <x:c r="G301" t="str">
        <x:v>Museum Siam Foreign Adult Admission</x:v>
      </x:c>
      <x:c r="H301" s="55" t="n">
        <x:v>100</x:v>
      </x:c>
      <x:c r="I301" s="55" t="n">
        <x:v>100</x:v>
      </x:c>
      <x:c r="J301" t="str">
        <x:v>THB</x:v>
      </x:c>
      <x:c r="K301" t="str">
        <x:v>성인 1인</x:v>
      </x:c>
      <x:c r="L301" t="str">
        <x:v>고정형</x:v>
      </x:c>
      <x:c r="M301" t="str">
        <x:v>외국인 성인</x:v>
      </x:c>
      <x:c r="N301" t="str">
        <x:v>A 공식</x:v>
      </x:c>
      <x:c r="O301" t="str">
        <x:v>예</x:v>
      </x:c>
      <x:c r="P301" t="str">
        <x:v>확정 1차</x:v>
      </x:c>
      <x:c r="Q301" s="51" t="n">
        <x:v>46298</x:v>
      </x:c>
      <x:c r="R301" t="str">
        <x:v>2026-10-03 확인</x:v>
      </x:c>
      <x:c r="S301" t="str">
        <x:v>Museum Siam</x:v>
      </x:c>
      <x:c r="T301" t="str">
        <x:v>https://museumsiam.org/museumsiam-visit.php</x:v>
      </x:c>
      <x:c r="U301" s="23" t="str">
        <x:v>박물관 공식 방문 안내의 외국인 성인 입장료 100바트.</x:v>
      </x:c>
      <x:c r="V301" s="23" t="str"/>
      <x:c r="W301" s="23" t="str"/>
      <x:c r="X301" s="23" t="str"/>
    </x:row>
    <x:row r="302" ht="36" customHeight="1">
      <x:c r="A302" t="str">
        <x:v>BKK-AT-012</x:v>
      </x:c>
      <x:c r="B302" t="str">
        <x:v>태국</x:v>
      </x:c>
      <x:c r="C302" t="str">
        <x:v>방콕</x:v>
      </x:c>
      <x:c r="D302" t="str">
        <x:v>관광</x:v>
      </x:c>
      <x:c r="E302" t="str">
        <x:v>박물관</x:v>
      </x:c>
      <x:c r="F302" t="str">
        <x:v>뮤지엄 시암 15세 미만 무료 입장</x:v>
      </x:c>
      <x:c r="G302" t="str">
        <x:v>Museum Siam Free Admission (Under 15)</x:v>
      </x:c>
      <x:c r="H302" s="55" t="n">
        <x:v>0</x:v>
      </x:c>
      <x:c r="I302" s="55" t="n">
        <x:v>0</x:v>
      </x:c>
      <x:c r="J302" t="str">
        <x:v>THB</x:v>
      </x:c>
      <x:c r="K302" t="str">
        <x:v>1인</x:v>
      </x:c>
      <x:c r="L302" t="str">
        <x:v>고정형</x:v>
      </x:c>
      <x:c r="M302" t="str">
        <x:v>15세 미만</x:v>
      </x:c>
      <x:c r="N302" t="str">
        <x:v>A 공식</x:v>
      </x:c>
      <x:c r="O302" t="str">
        <x:v>예</x:v>
      </x:c>
      <x:c r="P302" t="str">
        <x:v>확정 1차</x:v>
      </x:c>
      <x:c r="Q302" s="51" t="n">
        <x:v>46298</x:v>
      </x:c>
      <x:c r="R302" t="str">
        <x:v>2026-10-03 확인</x:v>
      </x:c>
      <x:c r="S302" t="str">
        <x:v>Museum Siam</x:v>
      </x:c>
      <x:c r="T302" t="str">
        <x:v>https://museumsiam.org/museumsiam-visit.php</x:v>
      </x:c>
      <x:c r="U302" s="23" t="str">
        <x:v>박물관 공식 방문 안내의 태국·외국인 15세 미만 무료 입장.</x:v>
      </x:c>
      <x:c r="V302" s="23" t="str"/>
      <x:c r="W302" s="23" t="str"/>
      <x:c r="X302" s="23" t="str"/>
    </x:row>
    <x:row r="303" ht="36" customHeight="1">
      <x:c r="A303" t="str">
        <x:v>BKK-AT-013</x:v>
      </x:c>
      <x:c r="B303" t="str">
        <x:v>태국</x:v>
      </x:c>
      <x:c r="C303" t="str">
        <x:v>방콕</x:v>
      </x:c>
      <x:c r="D303" t="str">
        <x:v>관광</x:v>
      </x:c>
      <x:c r="E303" t="str">
        <x:v>박물관</x:v>
      </x:c>
      <x:c r="F303" t="str">
        <x:v>방콕 플라네타리움 성인 입장권</x:v>
      </x:c>
      <x:c r="G303" t="str">
        <x:v>Bangkok Planetarium Adult Admission</x:v>
      </x:c>
      <x:c r="H303" s="55" t="n">
        <x:v>50</x:v>
      </x:c>
      <x:c r="I303" s="55" t="n">
        <x:v>50</x:v>
      </x:c>
      <x:c r="J303" t="str">
        <x:v>THB</x:v>
      </x:c>
      <x:c r="K303" t="str">
        <x:v>성인 1인</x:v>
      </x:c>
      <x:c r="L303" t="str">
        <x:v>고정형</x:v>
      </x:c>
      <x:c r="M303" t="str">
        <x:v>성인</x:v>
      </x:c>
      <x:c r="N303" t="str">
        <x:v>B 공공</x:v>
      </x:c>
      <x:c r="O303" t="str">
        <x:v>예</x:v>
      </x:c>
      <x:c r="P303" t="str">
        <x:v>확정 1차</x:v>
      </x:c>
      <x:c r="Q303" s="51" t="n">
        <x:v>46298</x:v>
      </x:c>
      <x:c r="R303" t="str">
        <x:v>2026년 요금표</x:v>
      </x:c>
      <x:c r="S303" t="str">
        <x:v>Science Centre for Education, Thailand</x:v>
      </x:c>
      <x:c r="T303" t="str">
        <x:v>https://sciplanet.org/wp-content/uploads/2026/01/%E0%B8%AD-%E0%B9%80%E0%B8%AD%E0%B8%99%E0%B8%81%E0%B8%9B%E0%B8%A3%E0%B8%B1%E0%B8%9A-21-%E0%B8%A1.%E0%B8%84.69-%E0%B9%80%E0%B8%A5%E0%B9%88%E0%B8%A1-2569-%E0%B8%A5%E0%B9%88%E0%B8%B2%E0%B8%AA%E0%B8%B8%E0%B8%94.pdf</x:v>
      </x:c>
      <x:c r="U303" s="23" t="str">
        <x:v>운영 기관의 2026년 공식 요금표상 플라네타리움 1회 성인권 50바트.</x:v>
      </x:c>
      <x:c r="V303" s="23" t="str"/>
      <x:c r="W303" s="23" t="str"/>
      <x:c r="X303" s="23" t="str"/>
    </x:row>
    <x:row r="304" ht="36" customHeight="1">
      <x:c r="A304" t="str">
        <x:v>BKK-AT-014</x:v>
      </x:c>
      <x:c r="B304" t="str">
        <x:v>태국</x:v>
      </x:c>
      <x:c r="C304" t="str">
        <x:v>방콕</x:v>
      </x:c>
      <x:c r="D304" t="str">
        <x:v>관광</x:v>
      </x:c>
      <x:c r="E304" t="str">
        <x:v>박물관</x:v>
      </x:c>
      <x:c r="F304" t="str">
        <x:v>방콕 플라네타리움 어린이 입장권</x:v>
      </x:c>
      <x:c r="G304" t="str">
        <x:v>Bangkok Planetarium Child Admission</x:v>
      </x:c>
      <x:c r="H304" s="55" t="n">
        <x:v>30</x:v>
      </x:c>
      <x:c r="I304" s="55" t="n">
        <x:v>30</x:v>
      </x:c>
      <x:c r="J304" t="str">
        <x:v>THB</x:v>
      </x:c>
      <x:c r="K304" t="str">
        <x:v>아동 1인</x:v>
      </x:c>
      <x:c r="L304" t="str">
        <x:v>고정형</x:v>
      </x:c>
      <x:c r="M304" t="str">
        <x:v>아동</x:v>
      </x:c>
      <x:c r="N304" t="str">
        <x:v>B 공공</x:v>
      </x:c>
      <x:c r="O304" t="str">
        <x:v>예</x:v>
      </x:c>
      <x:c r="P304" t="str">
        <x:v>확정 1차</x:v>
      </x:c>
      <x:c r="Q304" s="51" t="n">
        <x:v>46298</x:v>
      </x:c>
      <x:c r="R304" t="str">
        <x:v>2026년 요금표</x:v>
      </x:c>
      <x:c r="S304" t="str">
        <x:v>Science Centre for Education, Thailand</x:v>
      </x:c>
      <x:c r="T304" t="str">
        <x:v>https://sciplanet.org/wp-content/uploads/2026/01/%E0%B8%AD-%E0%B9%80%E0%B8%AD%E0%B8%99%E0%B8%81%E0%B8%9B%E0%B8%A3%E0%B8%B1%E0%B8%9A-21-%E0%B8%A1.%E0%B8%84.69-%E0%B9%80%E0%B8%A5%E0%B9%88%E0%B8%A1-2569-%E0%B8%A5%E0%B9%88%E0%B8%B2%E0%B8%AA%E0%B8%B8%E0%B8%94.pdf</x:v>
      </x:c>
      <x:c r="U304" s="23" t="str">
        <x:v>운영 기관의 2026년 공식 요금표상 플라네타리움 어린이권 30바트.</x:v>
      </x:c>
      <x:c r="V304" s="23" t="str"/>
      <x:c r="W304" s="23" t="str"/>
      <x:c r="X304" s="23" t="str"/>
    </x:row>
    <x:row r="305" ht="36" customHeight="1">
      <x:c r="A305" t="str">
        <x:v>BKK-AT-015</x:v>
      </x:c>
      <x:c r="B305" t="str">
        <x:v>태국</x:v>
      </x:c>
      <x:c r="C305" t="str">
        <x:v>방콕</x:v>
      </x:c>
      <x:c r="D305" t="str">
        <x:v>관광</x:v>
      </x:c>
      <x:c r="E305" t="str">
        <x:v>미술관</x:v>
      </x:c>
      <x:c r="F305" t="str">
        <x:v>방콕 예술문화센터 일반 전시 입장</x:v>
      </x:c>
      <x:c r="G305" t="str">
        <x:v>Bangkok Art and Culture Centre General Exhibition Admission</x:v>
      </x:c>
      <x:c r="H305" s="55" t="n">
        <x:v>0</x:v>
      </x:c>
      <x:c r="I305" s="55" t="n">
        <x:v>0</x:v>
      </x:c>
      <x:c r="J305" t="str">
        <x:v>THB</x:v>
      </x:c>
      <x:c r="K305" t="str">
        <x:v>1인</x:v>
      </x:c>
      <x:c r="L305" t="str">
        <x:v>고정형</x:v>
      </x:c>
      <x:c r="M305" t="str">
        <x:v>일반 (특별행사 제외)</x:v>
      </x:c>
      <x:c r="N305" t="str">
        <x:v>A 공식</x:v>
      </x:c>
      <x:c r="O305" t="str">
        <x:v>예</x:v>
      </x:c>
      <x:c r="P305" t="str">
        <x:v>확정 1차</x:v>
      </x:c>
      <x:c r="Q305" s="51" t="n">
        <x:v>46298</x:v>
      </x:c>
      <x:c r="R305" t="str">
        <x:v>2026-10-03 확인</x:v>
      </x:c>
      <x:c r="S305" t="str">
        <x:v>Bangkok Art and Culture Centre</x:v>
      </x:c>
      <x:c r="T305" t="str">
        <x:v>https://www.bacc.or.th/en/plan-your-visit</x:v>
      </x:c>
      <x:c r="U305" s="23" t="str">
        <x:v>운영 기관 공식 안내: 일반 전시 무료, 특별 행사·공연은 별도 요금.</x:v>
      </x:c>
      <x:c r="V305" s="23" t="str"/>
      <x:c r="W305" s="23" t="str"/>
      <x:c r="X305" s="23" t="str"/>
    </x:row>
    <x:row r="306" ht="36" customHeight="1">
      <x:c r="A306" t="str">
        <x:v>BKK-AT-016</x:v>
      </x:c>
      <x:c r="B306" t="str">
        <x:v>태국</x:v>
      </x:c>
      <x:c r="C306" t="str">
        <x:v>방콕</x:v>
      </x:c>
      <x:c r="D306" t="str">
        <x:v>관광</x:v>
      </x:c>
      <x:c r="E306" t="str">
        <x:v>정원</x:v>
      </x:c>
      <x:c r="F306" t="str">
        <x:v>룸피니 공원 입장</x:v>
      </x:c>
      <x:c r="G306" t="str">
        <x:v>Lumphini Park Admission</x:v>
      </x:c>
      <x:c r="H306" s="55" t="n">
        <x:v>0</x:v>
      </x:c>
      <x:c r="I306" s="55" t="n">
        <x:v>0</x:v>
      </x:c>
      <x:c r="J306" t="str">
        <x:v>THB</x:v>
      </x:c>
      <x:c r="K306" t="str">
        <x:v>1인</x:v>
      </x:c>
      <x:c r="L306" t="str">
        <x:v>고정형</x:v>
      </x:c>
      <x:c r="M306" t="str">
        <x:v>일반</x:v>
      </x:c>
      <x:c r="N306" t="str">
        <x:v>B 공공</x:v>
      </x:c>
      <x:c r="O306" t="str">
        <x:v>예</x:v>
      </x:c>
      <x:c r="P306" t="str">
        <x:v>확정 1차</x:v>
      </x:c>
      <x:c r="Q306" s="51" t="n">
        <x:v>46298</x:v>
      </x:c>
      <x:c r="R306" t="str">
        <x:v>2026-10-03 확인</x:v>
      </x:c>
      <x:c r="S306" t="str">
        <x:v>Bangkok Metropolitan Administration, Greener Bangkok</x:v>
      </x:c>
      <x:c r="T306" t="str">
        <x:v>https://greener.bangkok.go.th/en/park/suan-lumpini/</x:v>
      </x:c>
      <x:c r="U306" s="23" t="str">
        <x:v>방콕시 공원 안내의 입장료 무료 표기.</x:v>
      </x:c>
      <x:c r="V306" s="23" t="str"/>
      <x:c r="W306" s="23" t="str"/>
      <x:c r="X306" s="23" t="str"/>
    </x:row>
    <x:row r="307" ht="36" customHeight="1">
      <x:c r="A307" t="str">
        <x:v>BKK-AT-017</x:v>
      </x:c>
      <x:c r="B307" t="str">
        <x:v>태국</x:v>
      </x:c>
      <x:c r="C307" t="str">
        <x:v>방콕</x:v>
      </x:c>
      <x:c r="D307" t="str">
        <x:v>관광</x:v>
      </x:c>
      <x:c r="E307" t="str">
        <x:v>미술관</x:v>
      </x:c>
      <x:c r="F307" t="str">
        <x:v>MOCA 방콕 일반 성인 입장권</x:v>
      </x:c>
      <x:c r="G307" t="str">
        <x:v>MOCA Bangkok General Adult Admission</x:v>
      </x:c>
      <x:c r="H307" s="55" t="n">
        <x:v>400</x:v>
      </x:c>
      <x:c r="I307" s="55" t="n">
        <x:v>400</x:v>
      </x:c>
      <x:c r="J307" t="str">
        <x:v>THB</x:v>
      </x:c>
      <x:c r="K307" t="str">
        <x:v>성인 1인</x:v>
      </x:c>
      <x:c r="L307" t="str">
        <x:v>고정형</x:v>
      </x:c>
      <x:c r="M307" t="str">
        <x:v>성인</x:v>
      </x:c>
      <x:c r="N307" t="str">
        <x:v>A 공식</x:v>
      </x:c>
      <x:c r="O307" t="str">
        <x:v>예</x:v>
      </x:c>
      <x:c r="P307" t="str">
        <x:v>확정 1차</x:v>
      </x:c>
      <x:c r="Q307" s="51" t="n">
        <x:v>46298</x:v>
      </x:c>
      <x:c r="R307" t="str">
        <x:v>2026-10-03 확인</x:v>
      </x:c>
      <x:c r="S307" t="str">
        <x:v>Museum of Contemporary Art Bangkok</x:v>
      </x:c>
      <x:c r="T307" t="str">
        <x:v>https://www.mocabangkok.com/admission/</x:v>
      </x:c>
      <x:c r="U307" s="23" t="str">
        <x:v>미술관 공식 일반 입장권 성인 요금 400바트.</x:v>
      </x:c>
      <x:c r="V307" s="23" t="str"/>
      <x:c r="W307" s="23" t="str"/>
      <x:c r="X307" s="23" t="str"/>
    </x:row>
    <x:row r="308" ht="36" customHeight="1">
      <x:c r="A308" t="str">
        <x:v>BKK-AT-018</x:v>
      </x:c>
      <x:c r="B308" t="str">
        <x:v>태국</x:v>
      </x:c>
      <x:c r="C308" t="str">
        <x:v>방콕</x:v>
      </x:c>
      <x:c r="D308" t="str">
        <x:v>관광</x:v>
      </x:c>
      <x:c r="E308" t="str">
        <x:v>미술관</x:v>
      </x:c>
      <x:c r="F308" t="str">
        <x:v>MOCA 방콕 13세 미만 무료 입장</x:v>
      </x:c>
      <x:c r="G308" t="str">
        <x:v>MOCA Bangkok Free Admission (Under 13)</x:v>
      </x:c>
      <x:c r="H308" s="55" t="n">
        <x:v>0</x:v>
      </x:c>
      <x:c r="I308" s="55" t="n">
        <x:v>0</x:v>
      </x:c>
      <x:c r="J308" t="str">
        <x:v>THB</x:v>
      </x:c>
      <x:c r="K308" t="str">
        <x:v>1인</x:v>
      </x:c>
      <x:c r="L308" t="str">
        <x:v>고정형</x:v>
      </x:c>
      <x:c r="M308" t="str">
        <x:v>13세 미만</x:v>
      </x:c>
      <x:c r="N308" t="str">
        <x:v>A 공식</x:v>
      </x:c>
      <x:c r="O308" t="str">
        <x:v>예</x:v>
      </x:c>
      <x:c r="P308" t="str">
        <x:v>확정 1차</x:v>
      </x:c>
      <x:c r="Q308" s="51" t="n">
        <x:v>46298</x:v>
      </x:c>
      <x:c r="R308" t="str">
        <x:v>2026-10-03 확인</x:v>
      </x:c>
      <x:c r="S308" t="str">
        <x:v>Museum of Contemporary Art Bangkok</x:v>
      </x:c>
      <x:c r="T308" t="str">
        <x:v>https://www.mocabangkok.com/admission/</x:v>
      </x:c>
      <x:c r="U308" s="23" t="str">
        <x:v>미술관 공식 일반 입장 안내의 13세 미만 무료.</x:v>
      </x:c>
      <x:c r="V308" s="23" t="str"/>
      <x:c r="W308" s="23" t="str"/>
      <x:c r="X308" s="23" t="str"/>
    </x:row>
    <x:row r="309" ht="36" customHeight="1">
      <x:c r="A309" t="str">
        <x:v>DAD-AT-005</x:v>
      </x:c>
      <x:c r="B309" t="str">
        <x:v>베트남</x:v>
      </x:c>
      <x:c r="C309" t="str">
        <x:v>다낭</x:v>
      </x:c>
      <x:c r="D309" t="str">
        <x:v>관광</x:v>
      </x:c>
      <x:c r="E309" t="str">
        <x:v>박물관</x:v>
      </x:c>
      <x:c r="F309" t="str">
        <x:v>다낭 박물관 일반 입장권</x:v>
      </x:c>
      <x:c r="G309" t="str">
        <x:v>Da Nang Museum General Admission</x:v>
      </x:c>
      <x:c r="H309" s="55" t="n">
        <x:v>50000</x:v>
      </x:c>
      <x:c r="I309" s="55" t="n">
        <x:v>50000</x:v>
      </x:c>
      <x:c r="J309" t="str">
        <x:v>VND</x:v>
      </x:c>
      <x:c r="K309" t="str">
        <x:v>성인 1인 1회</x:v>
      </x:c>
      <x:c r="L309" t="str">
        <x:v>고정형</x:v>
      </x:c>
      <x:c r="M309" t="str">
        <x:v>일반 방문객(외국인 포함)</x:v>
      </x:c>
      <x:c r="N309" t="str">
        <x:v>B 공공</x:v>
      </x:c>
      <x:c r="O309" t="str">
        <x:v>예</x:v>
      </x:c>
      <x:c r="P309" t="str">
        <x:v>확정 1차</x:v>
      </x:c>
      <x:c r="Q309" s="51" t="n">
        <x:v>46299</x:v>
      </x:c>
      <x:c r="R309" t="str">
        <x:v>2025-07-03 적용</x:v>
      </x:c>
      <x:c r="S309" t="str">
        <x:v>Da Nang City Tourism Information Portal</x:v>
      </x:c>
      <x:c r="T309" t="str">
        <x:v>https://danangfantasticity.com/en/news/from-july-3-danang-museum-to-implement-new-admission-fees-and-opening-hours</x:v>
      </x:c>
      <x:c r="U309" s="23" t="str">
        <x:v>시의회 Resolution 10/2025/NQ-HDND에 따라 2025-07-03부터 적용하는 일반요금.</x:v>
      </x:c>
      <x:c r="V309" s="23" t="str"/>
      <x:c r="W309" s="23" t="str"/>
      <x:c r="X309" s="23" t="str"/>
    </x:row>
    <x:row r="310" ht="36" customHeight="1">
      <x:c r="A310" t="str">
        <x:v>DAD-AT-006</x:v>
      </x:c>
      <x:c r="B310" t="str">
        <x:v>베트남</x:v>
      </x:c>
      <x:c r="C310" t="str">
        <x:v>다낭</x:v>
      </x:c>
      <x:c r="D310" t="str">
        <x:v>관광</x:v>
      </x:c>
      <x:c r="E310" t="str">
        <x:v>미술관</x:v>
      </x:c>
      <x:c r="F310" t="str">
        <x:v>다낭 미술관 일반 입장권</x:v>
      </x:c>
      <x:c r="G310" t="str">
        <x:v>Da Nang Fine Arts Museum General Admission</x:v>
      </x:c>
      <x:c r="H310" s="55" t="n">
        <x:v>20000</x:v>
      </x:c>
      <x:c r="I310" s="55" t="n">
        <x:v>20000</x:v>
      </x:c>
      <x:c r="J310" t="str">
        <x:v>VND</x:v>
      </x:c>
      <x:c r="K310" t="str">
        <x:v>성인 1인</x:v>
      </x:c>
      <x:c r="L310" t="str">
        <x:v>고정형</x:v>
      </x:c>
      <x:c r="M310" t="str">
        <x:v>일반(베트남인·외국인)</x:v>
      </x:c>
      <x:c r="N310" t="str">
        <x:v>B 공공</x:v>
      </x:c>
      <x:c r="O310" t="str">
        <x:v>예</x:v>
      </x:c>
      <x:c r="P310" t="str">
        <x:v>확정 1차</x:v>
      </x:c>
      <x:c r="Q310" s="51" t="n">
        <x:v>46299</x:v>
      </x:c>
      <x:c r="R310" t="str">
        <x:v>2026년 공식 관광정보 게시</x:v>
      </x:c>
      <x:c r="S310" t="str">
        <x:v>Da Nang City Tourism Information Portal</x:v>
      </x:c>
      <x:c r="T310" t="str">
        <x:v>https://danangfantasticity.com/en/new-tourism-products-in-da-nang-2026</x:v>
      </x:c>
      <x:c r="U310" s="23" t="str">
        <x:v>공식 일반 방문객 요금. 시 관광정보 표는 참고용이며 서비스 추가·변동 가능으로 안내.</x:v>
      </x:c>
      <x:c r="V310" s="23" t="str"/>
      <x:c r="W310" s="23" t="str"/>
      <x:c r="X310" s="23" t="str"/>
    </x:row>
    <x:row r="311" ht="36" customHeight="1">
      <x:c r="A311" t="str">
        <x:v>DAD-AT-007</x:v>
      </x:c>
      <x:c r="B311" t="str">
        <x:v>베트남</x:v>
      </x:c>
      <x:c r="C311" t="str">
        <x:v>다낭</x:v>
      </x:c>
      <x:c r="D311" t="str">
        <x:v>관광</x:v>
      </x:c>
      <x:c r="E311" t="str">
        <x:v>박물관</x:v>
      </x:c>
      <x:c r="F311" t="str">
        <x:v>군구 5 박물관 국제 방문객 입장권</x:v>
      </x:c>
      <x:c r="G311" t="str">
        <x:v>Military Zone 5 Museum International Visitor Admission</x:v>
      </x:c>
      <x:c r="H311" s="55" t="n">
        <x:v>60000</x:v>
      </x:c>
      <x:c r="I311" s="55" t="n">
        <x:v>60000</x:v>
      </x:c>
      <x:c r="J311" t="str">
        <x:v>VND</x:v>
      </x:c>
      <x:c r="K311" t="str">
        <x:v>성인 1인</x:v>
      </x:c>
      <x:c r="L311" t="str">
        <x:v>고정형</x:v>
      </x:c>
      <x:c r="M311" t="str">
        <x:v>국제 방문객</x:v>
      </x:c>
      <x:c r="N311" t="str">
        <x:v>B 공공</x:v>
      </x:c>
      <x:c r="O311" t="str">
        <x:v>예</x:v>
      </x:c>
      <x:c r="P311" t="str">
        <x:v>확정 1차</x:v>
      </x:c>
      <x:c r="Q311" s="51" t="n">
        <x:v>46299</x:v>
      </x:c>
      <x:c r="R311" t="str">
        <x:v>2026년 공식 관광정보 게시</x:v>
      </x:c>
      <x:c r="S311" t="str">
        <x:v>Da Nang City Tourism Information Portal</x:v>
      </x:c>
      <x:c r="T311" t="str">
        <x:v>https://danangfantasticity.com/en/plan-your-da-nang-journey-2026-updated-admission-prices-for-attractions-and-tourist-sites</x:v>
      </x:c>
      <x:c r="U311" s="23" t="str">
        <x:v>공식 2026 참고 요금표의 국제 방문객 요금; 부가 서비스 제외, 변동 가능.</x:v>
      </x:c>
      <x:c r="V311" s="23" t="str"/>
      <x:c r="W311" s="23" t="str"/>
      <x:c r="X311" s="23" t="str"/>
    </x:row>
    <x:row r="312" ht="36" customHeight="1">
      <x:c r="A312" t="str">
        <x:v>DAD-AT-008</x:v>
      </x:c>
      <x:c r="B312" t="str">
        <x:v>베트남</x:v>
      </x:c>
      <x:c r="C312" t="str">
        <x:v>다낭</x:v>
      </x:c>
      <x:c r="D312" t="str">
        <x:v>관광</x:v>
      </x:c>
      <x:c r="E312" t="str">
        <x:v>테마파크</x:v>
      </x:c>
      <x:c r="F312" t="str">
        <x:v>빈원더스 남호이안 표준 입장권</x:v>
      </x:c>
      <x:c r="G312" t="str">
        <x:v>VinWonders Nam Hoi An Standard Admission</x:v>
      </x:c>
      <x:c r="H312" s="55" t="n">
        <x:v>650000</x:v>
      </x:c>
      <x:c r="I312" s="55" t="n">
        <x:v>650000</x:v>
      </x:c>
      <x:c r="J312" t="str">
        <x:v>VND</x:v>
      </x:c>
      <x:c r="K312" t="str">
        <x:v>성인 1인</x:v>
      </x:c>
      <x:c r="L312" t="str">
        <x:v>고정형</x:v>
      </x:c>
      <x:c r="M312" t="str">
        <x:v>신장 140cm 이상</x:v>
      </x:c>
      <x:c r="N312" t="str">
        <x:v>A 공식</x:v>
      </x:c>
      <x:c r="O312" t="str">
        <x:v>예</x:v>
      </x:c>
      <x:c r="P312" t="str">
        <x:v>확정 1차</x:v>
      </x:c>
      <x:c r="Q312" s="51" t="n">
        <x:v>46299</x:v>
      </x:c>
      <x:c r="R312" t="str">
        <x:v>2026-10-04 공식 요금표 조회</x:v>
      </x:c>
      <x:c r="S312" t="str">
        <x:v>VinWonders Nam Hoi An</x:v>
      </x:c>
      <x:c r="T312" t="str">
        <x:v>https://vinwonders.com/en/vinwonders-nam-hoi-an-price-and-regulations/</x:v>
      </x:c>
      <x:c r="U312" s="23" t="str">
        <x:v>운영사 표준 입장권 표의 140cm 이상 방문객 요금. 오후 2시 이후 별도 티켓은 제외.</x:v>
      </x:c>
      <x:c r="V312" s="23" t="str"/>
      <x:c r="W312" s="23" t="str"/>
      <x:c r="X312" s="23" t="str"/>
    </x:row>
    <x:row r="313" ht="36" customHeight="1">
      <x:c r="A313" t="str">
        <x:v>DAD-AT-009</x:v>
      </x:c>
      <x:c r="B313" t="str">
        <x:v>베트남</x:v>
      </x:c>
      <x:c r="C313" t="str">
        <x:v>다낭</x:v>
      </x:c>
      <x:c r="D313" t="str">
        <x:v>관광</x:v>
      </x:c>
      <x:c r="E313" t="str">
        <x:v>테마파크</x:v>
      </x:c>
      <x:c r="F313" t="str">
        <x:v>호이안 임프레션 테마파크 입장권</x:v>
      </x:c>
      <x:c r="G313" t="str">
        <x:v>Hoi An Impression Theme Park Entrance Ticket</x:v>
      </x:c>
      <x:c r="H313" s="55" t="n">
        <x:v>100000</x:v>
      </x:c>
      <x:c r="I313" s="55" t="n">
        <x:v>100000</x:v>
      </x:c>
      <x:c r="J313" t="str">
        <x:v>VND</x:v>
      </x:c>
      <x:c r="K313" t="str">
        <x:v>성인 1인</x:v>
      </x:c>
      <x:c r="L313" t="str">
        <x:v>고정형</x:v>
      </x:c>
      <x:c r="M313" t="str">
        <x:v>일반 방문객</x:v>
      </x:c>
      <x:c r="N313" t="str">
        <x:v>A 공식</x:v>
      </x:c>
      <x:c r="O313" t="str">
        <x:v>예</x:v>
      </x:c>
      <x:c r="P313" t="str">
        <x:v>확정 1차</x:v>
      </x:c>
      <x:c r="Q313" s="51" t="n">
        <x:v>46299</x:v>
      </x:c>
      <x:c r="R313" t="str">
        <x:v>2026-10-04 공식 요금표 조회</x:v>
      </x:c>
      <x:c r="S313" t="str">
        <x:v>Hoi An Impression</x:v>
      </x:c>
      <x:c r="T313" t="str">
        <x:v>https://www.hoianimpression.vn/schedule/</x:v>
      </x:c>
      <x:c r="U313" s="23" t="str">
        <x:v>공원 입장권만의 가격. 호이안 메모리즈 쇼 좌석 티켓과 구분.</x:v>
      </x:c>
      <x:c r="V313" s="23" t="str"/>
      <x:c r="W313" s="23" t="str"/>
      <x:c r="X313" s="23" t="str"/>
    </x:row>
    <x:row r="314" ht="36" customHeight="1">
      <x:c r="A314" t="str">
        <x:v>DAD-AT-010</x:v>
      </x:c>
      <x:c r="B314" t="str">
        <x:v>베트남</x:v>
      </x:c>
      <x:c r="C314" t="str">
        <x:v>다낭</x:v>
      </x:c>
      <x:c r="D314" t="str">
        <x:v>관광</x:v>
      </x:c>
      <x:c r="E314" t="str">
        <x:v>박물관</x:v>
      </x:c>
      <x:c r="F314" t="str">
        <x:v>동딘 박물관 자유 관람 입장권</x:v>
      </x:c>
      <x:c r="G314" t="str">
        <x:v>Dong Dinh Museum Self-Guided Admission</x:v>
      </x:c>
      <x:c r="H314" s="55" t="n">
        <x:v>35000</x:v>
      </x:c>
      <x:c r="I314" s="55" t="n">
        <x:v>35000</x:v>
      </x:c>
      <x:c r="J314" t="str">
        <x:v>VND</x:v>
      </x:c>
      <x:c r="K314" t="str">
        <x:v>성인 1인</x:v>
      </x:c>
      <x:c r="L314" t="str">
        <x:v>고정형</x:v>
      </x:c>
      <x:c r="M314" t="str">
        <x:v>일반 방문객</x:v>
      </x:c>
      <x:c r="N314" t="str">
        <x:v>A 공식</x:v>
      </x:c>
      <x:c r="O314" t="str">
        <x:v>예</x:v>
      </x:c>
      <x:c r="P314" t="str">
        <x:v>확정 1차</x:v>
      </x:c>
      <x:c r="Q314" s="51" t="n">
        <x:v>46299</x:v>
      </x:c>
      <x:c r="R314" t="str">
        <x:v>2026-10-04 공식 판매 페이지 조회</x:v>
      </x:c>
      <x:c r="S314" t="str">
        <x:v>Dong Dinh Museum</x:v>
      </x:c>
      <x:c r="T314" t="str">
        <x:v>https://dongdinhmuseum.com/dat-ve/</x:v>
      </x:c>
      <x:c r="U314" s="23" t="str">
        <x:v>공식 자유 관람 입장권. 음료·트레킹 등 포함 상품은 제외.</x:v>
      </x:c>
      <x:c r="V314" s="23" t="str"/>
      <x:c r="W314" s="23" t="str"/>
      <x:c r="X314" s="23" t="str"/>
    </x:row>
    <x:row r="315" ht="36" customHeight="1">
      <x:c r="A315" t="str">
        <x:v>DAD-AT-011</x:v>
      </x:c>
      <x:c r="B315" t="str">
        <x:v>베트남</x:v>
      </x:c>
      <x:c r="C315" t="str">
        <x:v>다낭</x:v>
      </x:c>
      <x:c r="D315" t="str">
        <x:v>관광</x:v>
      </x:c>
      <x:c r="E315" t="str">
        <x:v>테마파크</x:v>
      </x:c>
      <x:c r="F315" t="str">
        <x:v>호아푸탄 관광지 입장권</x:v>
      </x:c>
      <x:c r="G315" t="str">
        <x:v>Hoa Phu Thanh Tourist Area Admission</x:v>
      </x:c>
      <x:c r="H315" s="55" t="n">
        <x:v>150000</x:v>
      </x:c>
      <x:c r="I315" s="55" t="n">
        <x:v>150000</x:v>
      </x:c>
      <x:c r="J315" t="str">
        <x:v>VND</x:v>
      </x:c>
      <x:c r="K315" t="str">
        <x:v>성인 1인</x:v>
      </x:c>
      <x:c r="L315" t="str">
        <x:v>고정형</x:v>
      </x:c>
      <x:c r="M315" t="str">
        <x:v>성인 방문객</x:v>
      </x:c>
      <x:c r="N315" t="str">
        <x:v>A 공식</x:v>
      </x:c>
      <x:c r="O315" t="str">
        <x:v>예</x:v>
      </x:c>
      <x:c r="P315" t="str">
        <x:v>확정 1차</x:v>
      </x:c>
      <x:c r="Q315" s="51" t="n">
        <x:v>46299</x:v>
      </x:c>
      <x:c r="R315" t="str">
        <x:v>2026-01-01 적용 요금 게시</x:v>
      </x:c>
      <x:c r="S315" t="str">
        <x:v>Hoa Phu Thanh Tourist</x:v>
      </x:c>
      <x:c r="T315" t="str">
        <x:v>https://www.hoaphuthanh.com.vn/tin-tuc/bang-gia-ve-hoa-phu-thanh-2024-va-mua-o-dau-bao-nhieu-tien--166.html</x:v>
      </x:c>
      <x:c r="U315" s="23" t="str">
        <x:v>공식 관광지 입장료. 래프팅은 별도 활동이라 제외.</x:v>
      </x:c>
      <x:c r="V315" s="23" t="str"/>
      <x:c r="W315" s="23" t="str"/>
      <x:c r="X315" s="23" t="str"/>
    </x:row>
    <x:row r="316" ht="36" customHeight="1">
      <x:c r="A316" t="str">
        <x:v>DAD-AT-012</x:v>
      </x:c>
      <x:c r="B316" t="str">
        <x:v>베트남</x:v>
      </x:c>
      <x:c r="C316" t="str">
        <x:v>다낭</x:v>
      </x:c>
      <x:c r="D316" t="str">
        <x:v>관광</x:v>
      </x:c>
      <x:c r="E316" t="str">
        <x:v>유적</x:v>
      </x:c>
      <x:c r="F316" t="str">
        <x:v>오행산 암푸 동굴 입장권</x:v>
      </x:c>
      <x:c r="G316" t="str">
        <x:v>Marble Mountains Am Phu Cave Admission</x:v>
      </x:c>
      <x:c r="H316" s="55" t="n">
        <x:v>20000</x:v>
      </x:c>
      <x:c r="I316" s="55" t="n">
        <x:v>20000</x:v>
      </x:c>
      <x:c r="J316" t="str">
        <x:v>VND</x:v>
      </x:c>
      <x:c r="K316" t="str">
        <x:v>성인 1인 1회</x:v>
      </x:c>
      <x:c r="L316" t="str">
        <x:v>고정형</x:v>
      </x:c>
      <x:c r="M316" t="str">
        <x:v>성인</x:v>
      </x:c>
      <x:c r="N316" t="str">
        <x:v>B 공공</x:v>
      </x:c>
      <x:c r="O316" t="str">
        <x:v>예</x:v>
      </x:c>
      <x:c r="P316" t="str">
        <x:v>확정 1차</x:v>
      </x:c>
      <x:c r="Q316" s="51" t="n">
        <x:v>46299</x:v>
      </x:c>
      <x:c r="R316" t="str">
        <x:v>2026년 공식 관광정보 게시</x:v>
      </x:c>
      <x:c r="S316" t="str">
        <x:v>Da Nang City Tourism Information Portal</x:v>
      </x:c>
      <x:c r="T316" t="str">
        <x:v>https://danangfantasticity.com/en/plan-your-da-nang-journey-2026-updated-admission-prices-for-attractions-and-tourist-sites</x:v>
      </x:c>
      <x:c r="U316" s="23" t="str">
        <x:v>오행산 주봉·엘리베이터와 별도 요금; 시 공식 표는 참고요금·변동 가능으로 표시.</x:v>
      </x:c>
      <x:c r="V316" s="23" t="str"/>
      <x:c r="W316" s="23" t="str"/>
      <x:c r="X316" s="23" t="str"/>
    </x:row>
    <x:row r="317" ht="36" customHeight="1">
      <x:c r="A317" t="str">
        <x:v>DAD-AT-013</x:v>
      </x:c>
      <x:c r="B317" t="str">
        <x:v>베트남</x:v>
      </x:c>
      <x:c r="C317" t="str">
        <x:v>다낭</x:v>
      </x:c>
      <x:c r="D317" t="str">
        <x:v>관광</x:v>
      </x:c>
      <x:c r="E317" t="str">
        <x:v>자연명소</x:v>
      </x:c>
      <x:c r="F317" t="str">
        <x:v>껌탄 코코넛 숲 입장료</x:v>
      </x:c>
      <x:c r="G317" t="str">
        <x:v>Cam Thanh Coconut Forest Entrance</x:v>
      </x:c>
      <x:c r="H317" s="55" t="n">
        <x:v>30000</x:v>
      </x:c>
      <x:c r="I317" s="55" t="n">
        <x:v>30000</x:v>
      </x:c>
      <x:c r="J317" t="str">
        <x:v>VND</x:v>
      </x:c>
      <x:c r="K317" t="str">
        <x:v>성인 1인</x:v>
      </x:c>
      <x:c r="L317" t="str">
        <x:v>고정형</x:v>
      </x:c>
      <x:c r="M317" t="str">
        <x:v>일반 방문객</x:v>
      </x:c>
      <x:c r="N317" t="str">
        <x:v>B 공공</x:v>
      </x:c>
      <x:c r="O317" t="str">
        <x:v>예</x:v>
      </x:c>
      <x:c r="P317" t="str">
        <x:v>확정 1차</x:v>
      </x:c>
      <x:c r="Q317" s="51" t="n">
        <x:v>46299</x:v>
      </x:c>
      <x:c r="R317" t="str">
        <x:v>2026년 공식 관광정보 게시</x:v>
      </x:c>
      <x:c r="S317" t="str">
        <x:v>Da Nang City Tourism Information Portal</x:v>
      </x:c>
      <x:c r="T317" t="str">
        <x:v>https://danangfantasticity.com/en/plan-your-da-nang-journey-2026-updated-admission-prices-for-attractions-and-tourist-sites</x:v>
      </x:c>
      <x:c r="U317" s="23" t="str">
        <x:v>공식 게시액 그대로 기록. 배·바구니배 등 추가 서비스는 제외; 표는 참고요금·변동 가능.</x:v>
      </x:c>
      <x:c r="V317" s="23" t="str"/>
      <x:c r="W317" s="23" t="str"/>
      <x:c r="X317" s="23" t="str"/>
    </x:row>
    <x:row r="318" ht="36" customHeight="1">
      <x:c r="A318" t="str">
        <x:v>DAD-AT-014</x:v>
      </x:c>
      <x:c r="B318" t="str">
        <x:v>베트남</x:v>
      </x:c>
      <x:c r="C318" t="str">
        <x:v>다낭</x:v>
      </x:c>
      <x:c r="D318" t="str">
        <x:v>관광</x:v>
      </x:c>
      <x:c r="E318" t="str">
        <x:v>유적</x:v>
      </x:c>
      <x:c r="F318" t="str">
        <x:v>탄하 도자기 마을 입장권</x:v>
      </x:c>
      <x:c r="G318" t="str">
        <x:v>Thanh Ha Pottery Village Admission</x:v>
      </x:c>
      <x:c r="H318" s="55" t="n">
        <x:v>35000</x:v>
      </x:c>
      <x:c r="I318" s="55" t="n">
        <x:v>35000</x:v>
      </x:c>
      <x:c r="J318" t="str">
        <x:v>VND</x:v>
      </x:c>
      <x:c r="K318" t="str">
        <x:v>성인 1인</x:v>
      </x:c>
      <x:c r="L318" t="str">
        <x:v>고정형</x:v>
      </x:c>
      <x:c r="M318" t="str">
        <x:v>일반 방문객</x:v>
      </x:c>
      <x:c r="N318" t="str">
        <x:v>B 공공</x:v>
      </x:c>
      <x:c r="O318" t="str">
        <x:v>예</x:v>
      </x:c>
      <x:c r="P318" t="str">
        <x:v>확정 1차</x:v>
      </x:c>
      <x:c r="Q318" s="51" t="n">
        <x:v>46299</x:v>
      </x:c>
      <x:c r="R318" t="str">
        <x:v>2026년 공식 관광정보 게시</x:v>
      </x:c>
      <x:c r="S318" t="str">
        <x:v>Da Nang City Tourism Information Portal</x:v>
      </x:c>
      <x:c r="T318" t="str">
        <x:v>https://danangfantasticity.com/en/plan-your-da-nang-journey-2026-updated-admission-prices-for-attractions-and-tourist-sites</x:v>
      </x:c>
      <x:c r="U318" s="23" t="str">
        <x:v>공식 게시액 그대로 기록. 체험 등 추가 서비스는 별도; 표는 참고요금·변동 가능.</x:v>
      </x:c>
      <x:c r="V318" s="23" t="str"/>
      <x:c r="W318" s="23" t="str"/>
      <x:c r="X318" s="23" t="str"/>
    </x:row>
    <x:row r="319" ht="36" customHeight="1">
      <x:c r="A319" t="str">
        <x:v>DAD-AT-015</x:v>
      </x:c>
      <x:c r="B319" t="str">
        <x:v>베트남</x:v>
      </x:c>
      <x:c r="C319" t="str">
        <x:v>다낭</x:v>
      </x:c>
      <x:c r="D319" t="str">
        <x:v>관광</x:v>
      </x:c>
      <x:c r="E319" t="str">
        <x:v>박물관</x:v>
      </x:c>
      <x:c r="F319" t="str">
        <x:v>다낭 박물관 만 16세 미만 무료 입장</x:v>
      </x:c>
      <x:c r="G319" t="str">
        <x:v>Da Nang Museum Free Admission (Under 16)</x:v>
      </x:c>
      <x:c r="H319" s="55" t="n">
        <x:v>0</x:v>
      </x:c>
      <x:c r="I319" s="55" t="n">
        <x:v>0</x:v>
      </x:c>
      <x:c r="J319" t="str">
        <x:v>VND</x:v>
      </x:c>
      <x:c r="K319" t="str">
        <x:v>아동 1인</x:v>
      </x:c>
      <x:c r="L319" t="str">
        <x:v>고정형</x:v>
      </x:c>
      <x:c r="M319" t="str">
        <x:v>만 16세 미만(공식 무료 대상)</x:v>
      </x:c>
      <x:c r="N319" t="str">
        <x:v>B 공공</x:v>
      </x:c>
      <x:c r="O319" t="str">
        <x:v>예</x:v>
      </x:c>
      <x:c r="P319" t="str">
        <x:v>확정 1차</x:v>
      </x:c>
      <x:c r="Q319" s="51" t="n">
        <x:v>46299</x:v>
      </x:c>
      <x:c r="R319" t="str">
        <x:v>2025-07-03 적용</x:v>
      </x:c>
      <x:c r="S319" t="str">
        <x:v>Da Nang City Tourism Information Portal</x:v>
      </x:c>
      <x:c r="T319" t="str">
        <x:v>https://danangfantasticity.com/en/news/from-july-3-danang-museum-to-implement-new-admission-fees-and-opening-hours</x:v>
      </x:c>
      <x:c r="U319" s="23" t="str">
        <x:v>공식 요금 공지의 만 16세 미만 아동 무료 입장.</x:v>
      </x:c>
      <x:c r="V319" s="23" t="str"/>
      <x:c r="W319" s="23" t="str"/>
      <x:c r="X319" s="23" t="str"/>
    </x:row>
    <x:row r="320" ht="36" customHeight="1">
      <x:c r="A320" t="str">
        <x:v>DAD-AT-016</x:v>
      </x:c>
      <x:c r="B320" t="str">
        <x:v>베트남</x:v>
      </x:c>
      <x:c r="C320" t="str">
        <x:v>다낭</x:v>
      </x:c>
      <x:c r="D320" t="str">
        <x:v>관광</x:v>
      </x:c>
      <x:c r="E320" t="str">
        <x:v>미술관</x:v>
      </x:c>
      <x:c r="F320" t="str">
        <x:v>다낭 미술관 학생 무료 입장</x:v>
      </x:c>
      <x:c r="G320" t="str">
        <x:v>Da Nang Fine Arts Museum Free Admission (School Pupils)</x:v>
      </x:c>
      <x:c r="H320" s="55" t="n">
        <x:v>0</x:v>
      </x:c>
      <x:c r="I320" s="55" t="n">
        <x:v>0</x:v>
      </x:c>
      <x:c r="J320" t="str">
        <x:v>VND</x:v>
      </x:c>
      <x:c r="K320" t="str">
        <x:v>아동 1인</x:v>
      </x:c>
      <x:c r="L320" t="str">
        <x:v>고정형</x:v>
      </x:c>
      <x:c r="M320" t="str">
        <x:v>학교 학생(연령 별도 미표기)</x:v>
      </x:c>
      <x:c r="N320" t="str">
        <x:v>B 공공</x:v>
      </x:c>
      <x:c r="O320" t="str">
        <x:v>예</x:v>
      </x:c>
      <x:c r="P320" t="str">
        <x:v>확정 1차</x:v>
      </x:c>
      <x:c r="Q320" s="51" t="n">
        <x:v>46299</x:v>
      </x:c>
      <x:c r="R320" t="str">
        <x:v>2026년 공식 관광정보 게시</x:v>
      </x:c>
      <x:c r="S320" t="str">
        <x:v>Da Nang City Tourism Information Portal</x:v>
      </x:c>
      <x:c r="T320" t="str">
        <x:v>https://danangfantasticity.com/en/new-tourism-products-in-da-nang-2026</x:v>
      </x:c>
      <x:c r="U320" s="23" t="str">
        <x:v>공식 미술관 안내의 학교 학생 무료 입장; 페이지에 연령은 따로 지정되지 않음.</x:v>
      </x:c>
      <x:c r="V320" s="23" t="str"/>
      <x:c r="W320" s="23" t="str"/>
      <x:c r="X320" s="23" t="str"/>
    </x:row>
    <x:row r="321" ht="36" customHeight="1">
      <x:c r="A321" t="str">
        <x:v>DAD-AT-017</x:v>
      </x:c>
      <x:c r="B321" t="str">
        <x:v>베트남</x:v>
      </x:c>
      <x:c r="C321" t="str">
        <x:v>다낭</x:v>
      </x:c>
      <x:c r="D321" t="str">
        <x:v>관광</x:v>
      </x:c>
      <x:c r="E321" t="str">
        <x:v>테마파크</x:v>
      </x:c>
      <x:c r="F321" t="str">
        <x:v>빈원더스 남호이안 어린이 표준 입장권</x:v>
      </x:c>
      <x:c r="G321" t="str">
        <x:v>VinWonders Nam Hoi An Child Standard Admission</x:v>
      </x:c>
      <x:c r="H321" s="55" t="n">
        <x:v>450000</x:v>
      </x:c>
      <x:c r="I321" s="55" t="n">
        <x:v>450000</x:v>
      </x:c>
      <x:c r="J321" t="str">
        <x:v>VND</x:v>
      </x:c>
      <x:c r="K321" t="str">
        <x:v>아동 1인</x:v>
      </x:c>
      <x:c r="L321" t="str">
        <x:v>고정형</x:v>
      </x:c>
      <x:c r="M321" t="str">
        <x:v>신장 100cm 이상 140cm 미만(최저 유료 키 구간)</x:v>
      </x:c>
      <x:c r="N321" t="str">
        <x:v>A 공식</x:v>
      </x:c>
      <x:c r="O321" t="str">
        <x:v>예</x:v>
      </x:c>
      <x:c r="P321" t="str">
        <x:v>확정 1차</x:v>
      </x:c>
      <x:c r="Q321" s="51" t="n">
        <x:v>46299</x:v>
      </x:c>
      <x:c r="R321" t="str">
        <x:v>2026-10-04 공식 요금표 조회</x:v>
      </x:c>
      <x:c r="S321" t="str">
        <x:v>VinWonders Nam Hoi An</x:v>
      </x:c>
      <x:c r="T321" t="str">
        <x:v>https://vinwonders.com/en/vinwonders-nam-hoi-an-price-and-regulations/</x:v>
      </x:c>
      <x:c r="U321" s="23" t="str">
        <x:v>운영사 표준 입장권의 어린이 최저 유료 신장 구간.</x:v>
      </x:c>
      <x:c r="V321" s="23" t="str"/>
      <x:c r="W321" s="23" t="str"/>
      <x:c r="X321" s="23" t="str"/>
    </x:row>
    <x:row r="322" ht="36" customHeight="1">
      <x:c r="A322" t="str">
        <x:v>DAD-AT-018</x:v>
      </x:c>
      <x:c r="B322" t="str">
        <x:v>베트남</x:v>
      </x:c>
      <x:c r="C322" t="str">
        <x:v>다낭</x:v>
      </x:c>
      <x:c r="D322" t="str">
        <x:v>관광</x:v>
      </x:c>
      <x:c r="E322" t="str">
        <x:v>테마파크</x:v>
      </x:c>
      <x:c r="F322" t="str">
        <x:v>호아푸탄 관광지 어린이 입장권</x:v>
      </x:c>
      <x:c r="G322" t="str">
        <x:v>Hoa Phu Thanh Tourist Area Child Admission</x:v>
      </x:c>
      <x:c r="H322" s="55" t="n">
        <x:v>80000</x:v>
      </x:c>
      <x:c r="I322" s="55" t="n">
        <x:v>80000</x:v>
      </x:c>
      <x:c r="J322" t="str">
        <x:v>VND</x:v>
      </x:c>
      <x:c r="K322" t="str">
        <x:v>아동 1인</x:v>
      </x:c>
      <x:c r="L322" t="str">
        <x:v>고정형</x:v>
      </x:c>
      <x:c r="M322" t="str">
        <x:v>신장 1m 이상 1.3m 미만(최저 유료 구간)</x:v>
      </x:c>
      <x:c r="N322" t="str">
        <x:v>A 공식</x:v>
      </x:c>
      <x:c r="O322" t="str">
        <x:v>예</x:v>
      </x:c>
      <x:c r="P322" t="str">
        <x:v>확정 1차</x:v>
      </x:c>
      <x:c r="Q322" s="51" t="n">
        <x:v>46299</x:v>
      </x:c>
      <x:c r="R322" t="str">
        <x:v>2026-01-01 적용 요금 게시</x:v>
      </x:c>
      <x:c r="S322" t="str">
        <x:v>Hoa Phu Thanh Tourist</x:v>
      </x:c>
      <x:c r="T322" t="str">
        <x:v>https://www.hoaphuthanh.com.vn/tin-tuc/bang-gia-ve-hoa-phu-thanh-2024-va-mua-o-dau-bao-nhieu-tien--166.html</x:v>
      </x:c>
      <x:c r="U322" s="23" t="str">
        <x:v>운영사 공식 요금 안내의 어린이 요금.</x:v>
      </x:c>
      <x:c r="V322" s="23" t="str"/>
      <x:c r="W322" s="23" t="str"/>
      <x:c r="X322" s="23" t="str"/>
    </x:row>
    <x:row r="323" ht="36" customHeight="1">
      <x:c r="A323" t="str">
        <x:v>DAD-AT-019</x:v>
      </x:c>
      <x:c r="B323" t="str">
        <x:v>베트남</x:v>
      </x:c>
      <x:c r="C323" t="str">
        <x:v>다낭</x:v>
      </x:c>
      <x:c r="D323" t="str">
        <x:v>관광</x:v>
      </x:c>
      <x:c r="E323" t="str">
        <x:v>테마파크</x:v>
      </x:c>
      <x:c r="F323" t="str">
        <x:v>호아푸탄 관광지 1m 미만 무료 입장</x:v>
      </x:c>
      <x:c r="G323" t="str">
        <x:v>Hoa Phu Thanh Free Admission (Under 1m)</x:v>
      </x:c>
      <x:c r="H323" s="55" t="n">
        <x:v>0</x:v>
      </x:c>
      <x:c r="I323" s="55" t="n">
        <x:v>0</x:v>
      </x:c>
      <x:c r="J323" t="str">
        <x:v>VND</x:v>
      </x:c>
      <x:c r="K323" t="str">
        <x:v>아동 1인</x:v>
      </x:c>
      <x:c r="L323" t="str">
        <x:v>고정형</x:v>
      </x:c>
      <x:c r="M323" t="str">
        <x:v>신장 1m 미만</x:v>
      </x:c>
      <x:c r="N323" t="str">
        <x:v>A 공식</x:v>
      </x:c>
      <x:c r="O323" t="str">
        <x:v>예</x:v>
      </x:c>
      <x:c r="P323" t="str">
        <x:v>확정 1차</x:v>
      </x:c>
      <x:c r="Q323" s="51" t="n">
        <x:v>46299</x:v>
      </x:c>
      <x:c r="R323" t="str">
        <x:v>2026-01-01 적용 요금 게시</x:v>
      </x:c>
      <x:c r="S323" t="str">
        <x:v>Hoa Phu Thanh Tourist</x:v>
      </x:c>
      <x:c r="T323" t="str">
        <x:v>https://www.hoaphuthanh.com.vn/tin-tuc/bang-gia-ve-hoa-phu-thanh-2024-va-mua-o-dau-bao-nhieu-tien--166.html</x:v>
      </x:c>
      <x:c r="U323" s="23" t="str">
        <x:v>운영사 공식 안내에 신장 1m 미만 무료.</x:v>
      </x:c>
      <x:c r="V323" s="23" t="str"/>
      <x:c r="W323" s="23" t="str"/>
      <x:c r="X323" s="23" t="str"/>
    </x:row>
    <x:row r="324" ht="36" customHeight="1">
      <x:c r="A324" t="str">
        <x:v>DAD-AT-020</x:v>
      </x:c>
      <x:c r="B324" t="str">
        <x:v>베트남</x:v>
      </x:c>
      <x:c r="C324" t="str">
        <x:v>다낭</x:v>
      </x:c>
      <x:c r="D324" t="str">
        <x:v>관광</x:v>
      </x:c>
      <x:c r="E324" t="str">
        <x:v>유적</x:v>
      </x:c>
      <x:c r="F324" t="str">
        <x:v>암푸 동굴 학생 입장료</x:v>
      </x:c>
      <x:c r="G324" t="str">
        <x:v>Am Phu Cave Student Admission</x:v>
      </x:c>
      <x:c r="H324" s="55" t="n">
        <x:v>7000</x:v>
      </x:c>
      <x:c r="I324" s="55" t="n">
        <x:v>7000</x:v>
      </x:c>
      <x:c r="J324" t="str">
        <x:v>VND</x:v>
      </x:c>
      <x:c r="K324" t="str">
        <x:v>학생 1인</x:v>
      </x:c>
      <x:c r="L324" t="str">
        <x:v>고정형</x:v>
      </x:c>
      <x:c r="M324" t="str">
        <x:v>학생(증빙 기준; 연령 미표기)</x:v>
      </x:c>
      <x:c r="N324" t="str">
        <x:v>B 공공</x:v>
      </x:c>
      <x:c r="O324" t="str">
        <x:v>예</x:v>
      </x:c>
      <x:c r="P324" t="str">
        <x:v>확정 1차</x:v>
      </x:c>
      <x:c r="Q324" s="51" t="n">
        <x:v>46299</x:v>
      </x:c>
      <x:c r="R324" t="str">
        <x:v>2026년 공식 관광정보 게시</x:v>
      </x:c>
      <x:c r="S324" t="str">
        <x:v>Da Nang City Tourism Information Portal</x:v>
      </x:c>
      <x:c r="T324" t="str">
        <x:v>https://danangfantasticity.com/en/plan-your-da-nang-journey-2026-updated-admission-prices-for-attractions-and-tourist-sites</x:v>
      </x:c>
      <x:c r="U324" s="23" t="str">
        <x:v>공식 학생 요금. 페이지에 나이·학년 기준은 별도 지정되지 않아 학생 대상으로 기록.</x:v>
      </x:c>
      <x:c r="V324" s="23" t="str"/>
      <x:c r="W324" s="23" t="str"/>
      <x:c r="X324" s="23" t="str"/>
    </x:row>
    <x:row r="325" ht="36" customHeight="1">
      <x:c r="A325" t="str">
        <x:v>DAD-AT-021</x:v>
      </x:c>
      <x:c r="B325" t="str">
        <x:v>베트남</x:v>
      </x:c>
      <x:c r="C325" t="str">
        <x:v>다낭</x:v>
      </x:c>
      <x:c r="D325" t="str">
        <x:v>관광</x:v>
      </x:c>
      <x:c r="E325" t="str">
        <x:v>유적</x:v>
      </x:c>
      <x:c r="F325" t="str">
        <x:v>암푸 동굴 만 6세 미만 무료 입장</x:v>
      </x:c>
      <x:c r="G325" t="str">
        <x:v>Am Phu Cave Free Admission (Under 6)</x:v>
      </x:c>
      <x:c r="H325" s="55" t="n">
        <x:v>0</x:v>
      </x:c>
      <x:c r="I325" s="55" t="n">
        <x:v>0</x:v>
      </x:c>
      <x:c r="J325" t="str">
        <x:v>VND</x:v>
      </x:c>
      <x:c r="K325" t="str">
        <x:v>아동 1인</x:v>
      </x:c>
      <x:c r="L325" t="str">
        <x:v>고정형</x:v>
      </x:c>
      <x:c r="M325" t="str">
        <x:v>만 6세 미만</x:v>
      </x:c>
      <x:c r="N325" t="str">
        <x:v>B 공공</x:v>
      </x:c>
      <x:c r="O325" t="str">
        <x:v>예</x:v>
      </x:c>
      <x:c r="P325" t="str">
        <x:v>확정 1차</x:v>
      </x:c>
      <x:c r="Q325" s="51" t="n">
        <x:v>46299</x:v>
      </x:c>
      <x:c r="R325" t="str">
        <x:v>2026년 공식 관광정보 게시</x:v>
      </x:c>
      <x:c r="S325" t="str">
        <x:v>Da Nang City Tourism Information Portal</x:v>
      </x:c>
      <x:c r="T325" t="str">
        <x:v>https://danangfantasticity.com/en/plan-your-da-nang-journey-2026-updated-admission-prices-for-attractions-and-tourist-sites</x:v>
      </x:c>
      <x:c r="U325" s="23" t="str">
        <x:v>공식 요금표의 만 6세 미만 무료 입장.</x:v>
      </x:c>
      <x:c r="V325" s="23" t="str"/>
      <x:c r="W325" s="23" t="str"/>
      <x:c r="X325" s="23" t="str"/>
    </x:row>
    <x:row r="326" ht="36" customHeight="1">
      <x:c r="A326" t="str">
        <x:v>TPE-AT-004</x:v>
      </x:c>
      <x:c r="B326" t="str">
        <x:v>대만</x:v>
      </x:c>
      <x:c r="C326" t="str">
        <x:v>타이베이</x:v>
      </x:c>
      <x:c r="D326" t="str">
        <x:v>관광</x:v>
      </x:c>
      <x:c r="E326" t="str">
        <x:v>미술관</x:v>
      </x:c>
      <x:c r="F326" t="str">
        <x:v>타이베이 시립미술관 일반 입장권</x:v>
      </x:c>
      <x:c r="G326" t="str">
        <x:v>Taipei Fine Arts Museum General Admission</x:v>
      </x:c>
      <x:c r="H326" s="55" t="n">
        <x:v>30</x:v>
      </x:c>
      <x:c r="I326" s="55" t="n">
        <x:v>30</x:v>
      </x:c>
      <x:c r="J326" t="str">
        <x:v>TWD</x:v>
      </x:c>
      <x:c r="K326" t="str">
        <x:v>성인 1인</x:v>
      </x:c>
      <x:c r="L326" t="str">
        <x:v>고정형</x:v>
      </x:c>
      <x:c r="M326" t="str">
        <x:v>일반 관람객</x:v>
      </x:c>
      <x:c r="N326" t="str">
        <x:v>A 공식</x:v>
      </x:c>
      <x:c r="O326" t="str">
        <x:v>예</x:v>
      </x:c>
      <x:c r="P326" t="str">
        <x:v>확정 1차</x:v>
      </x:c>
      <x:c r="Q326" s="51" t="n">
        <x:v>46299</x:v>
      </x:c>
      <x:c r="R326" t="str">
        <x:v>2026-10-04 공식 요금표 조회</x:v>
      </x:c>
      <x:c r="S326" t="str">
        <x:v>Taipei Fine Arts Museum</x:v>
      </x:c>
      <x:c r="T326" t="str">
        <x:v>https://www.tfam.museum/Common/editor.aspx?ddlLang=en-us&amp;id=230</x:v>
      </x:c>
      <x:c r="U326" s="23" t="str">
        <x:v>미술관 공식 요금표의 일반 입장료 NT$30.</x:v>
      </x:c>
      <x:c r="V326" s="23" t="str"/>
      <x:c r="W326" s="23" t="str"/>
      <x:c r="X326" s="23" t="str"/>
    </x:row>
    <x:row r="327" ht="36" customHeight="1">
      <x:c r="A327" t="str">
        <x:v>TPE-AT-005</x:v>
      </x:c>
      <x:c r="B327" t="str">
        <x:v>대만</x:v>
      </x:c>
      <x:c r="C327" t="str">
        <x:v>타이베이</x:v>
      </x:c>
      <x:c r="D327" t="str">
        <x:v>관광</x:v>
      </x:c>
      <x:c r="E327" t="str">
        <x:v>궁전</x:v>
      </x:c>
      <x:c r="F327" t="str">
        <x:v>스린 관저 본관 일반 입장권</x:v>
      </x:c>
      <x:c r="G327" t="str">
        <x:v>Shilin Official Residence Main Hall General Admission</x:v>
      </x:c>
      <x:c r="H327" s="55" t="n">
        <x:v>100</x:v>
      </x:c>
      <x:c r="I327" s="55" t="n">
        <x:v>100</x:v>
      </x:c>
      <x:c r="J327" t="str">
        <x:v>TWD</x:v>
      </x:c>
      <x:c r="K327" t="str">
        <x:v>성인 1인</x:v>
      </x:c>
      <x:c r="L327" t="str">
        <x:v>고정형</x:v>
      </x:c>
      <x:c r="M327" t="str">
        <x:v>일반 방문객</x:v>
      </x:c>
      <x:c r="N327" t="str">
        <x:v>B 공공</x:v>
      </x:c>
      <x:c r="O327" t="str">
        <x:v>예</x:v>
      </x:c>
      <x:c r="P327" t="str">
        <x:v>확정 1차</x:v>
      </x:c>
      <x:c r="Q327" s="51" t="n">
        <x:v>46299</x:v>
      </x:c>
      <x:c r="R327" t="str">
        <x:v>2026-10-04 공식 요금표 조회</x:v>
      </x:c>
      <x:c r="S327" t="str">
        <x:v>Taipei City Government Department of Cultural Affairs</x:v>
      </x:c>
      <x:c r="T327" t="str">
        <x:v>https://culture.gov.taipei/cp.aspx?n=5FB2672C1EFD7588</x:v>
      </x:c>
      <x:c r="U327" s="23" t="str">
        <x:v>시 문화국 공식 안내의 본관 일반표; 단체·우대권 제외.</x:v>
      </x:c>
      <x:c r="V327" s="23" t="str"/>
      <x:c r="W327" s="23" t="str"/>
      <x:c r="X327" s="23" t="str"/>
    </x:row>
    <x:row r="328" ht="36" customHeight="1">
      <x:c r="A328" t="str">
        <x:v>TPE-AT-006</x:v>
      </x:c>
      <x:c r="B328" t="str">
        <x:v>대만</x:v>
      </x:c>
      <x:c r="C328" t="str">
        <x:v>타이베이</x:v>
      </x:c>
      <x:c r="D328" t="str">
        <x:v>관광</x:v>
      </x:c>
      <x:c r="E328" t="str">
        <x:v>박물관</x:v>
      </x:c>
      <x:c r="F328" t="str">
        <x:v>타이베이 천문관 전시관 일반 입장권</x:v>
      </x:c>
      <x:c r="G328" t="str">
        <x:v>Taipei Astronomical Museum Exhibits Hall General Admission</x:v>
      </x:c>
      <x:c r="H328" s="55" t="n">
        <x:v>40</x:v>
      </x:c>
      <x:c r="I328" s="55" t="n">
        <x:v>40</x:v>
      </x:c>
      <x:c r="J328" t="str">
        <x:v>TWD</x:v>
      </x:c>
      <x:c r="K328" t="str">
        <x:v>성인 1인</x:v>
      </x:c>
      <x:c r="L328" t="str">
        <x:v>고정형</x:v>
      </x:c>
      <x:c r="M328" t="str">
        <x:v>일반 관람객</x:v>
      </x:c>
      <x:c r="N328" t="str">
        <x:v>B 공공</x:v>
      </x:c>
      <x:c r="O328" t="str">
        <x:v>예</x:v>
      </x:c>
      <x:c r="P328" t="str">
        <x:v>확정 1차</x:v>
      </x:c>
      <x:c r="Q328" s="51" t="n">
        <x:v>46299</x:v>
      </x:c>
      <x:c r="R328" t="str">
        <x:v>2026-10-04 공식 요금표 조회</x:v>
      </x:c>
      <x:c r="S328" t="str">
        <x:v>Taipei Astronomical Museum</x:v>
      </x:c>
      <x:c r="T328" t="str">
        <x:v>https://en.tam.gov.taipei/cp.aspx?n=1E87B50585DEAB2D</x:v>
      </x:c>
      <x:c r="U328" s="23" t="str">
        <x:v>천문관 전시관 일반 입장료. 극장·Cosmic Adventure는 별도.</x:v>
      </x:c>
      <x:c r="V328" s="23" t="str"/>
      <x:c r="W328" s="23" t="str"/>
      <x:c r="X328" s="23" t="str"/>
    </x:row>
    <x:row r="329" ht="36" customHeight="1">
      <x:c r="A329" t="str">
        <x:v>TPE-AT-007</x:v>
      </x:c>
      <x:c r="B329" t="str">
        <x:v>대만</x:v>
      </x:c>
      <x:c r="C329" t="str">
        <x:v>타이베이</x:v>
      </x:c>
      <x:c r="D329" t="str">
        <x:v>관광</x:v>
      </x:c>
      <x:c r="E329" t="str">
        <x:v>박물관</x:v>
      </x:c>
      <x:c r="F329" t="str">
        <x:v>베이터우 온천박물관 무료 관람</x:v>
      </x:c>
      <x:c r="G329" t="str">
        <x:v>Beitou Hot Spring Museum Free Admission</x:v>
      </x:c>
      <x:c r="H329" s="55" t="n">
        <x:v>0</x:v>
      </x:c>
      <x:c r="I329" s="55" t="n">
        <x:v>0</x:v>
      </x:c>
      <x:c r="J329" t="str">
        <x:v>TWD</x:v>
      </x:c>
      <x:c r="K329" t="str">
        <x:v>성인 1인</x:v>
      </x:c>
      <x:c r="L329" t="str">
        <x:v>고정형</x:v>
      </x:c>
      <x:c r="M329" t="str">
        <x:v>일반 관람객</x:v>
      </x:c>
      <x:c r="N329" t="str">
        <x:v>B 공공</x:v>
      </x:c>
      <x:c r="O329" t="str">
        <x:v>예</x:v>
      </x:c>
      <x:c r="P329" t="str">
        <x:v>확정 1차</x:v>
      </x:c>
      <x:c r="Q329" s="51" t="n">
        <x:v>46299</x:v>
      </x:c>
      <x:c r="R329" t="str">
        <x:v>2026-10-04 공식 안내 조회</x:v>
      </x:c>
      <x:c r="S329" t="str">
        <x:v>Taipei City Government Department of Cultural Affairs</x:v>
      </x:c>
      <x:c r="T329" t="str">
        <x:v>https://culture.gov.taipei/cp.aspx?n=680DE22A4F00B25F</x:v>
      </x:c>
      <x:c r="U329" s="23" t="str">
        <x:v>시 문화국 박물관 안내의 收費資訊: 무료 관람.</x:v>
      </x:c>
      <x:c r="V329" s="23" t="str"/>
      <x:c r="W329" s="23" t="str"/>
      <x:c r="X329" s="23" t="str"/>
    </x:row>
    <x:row r="330" ht="36" customHeight="1">
      <x:c r="A330" t="str">
        <x:v>TPE-AT-008</x:v>
      </x:c>
      <x:c r="B330" t="str">
        <x:v>대만</x:v>
      </x:c>
      <x:c r="C330" t="str">
        <x:v>타이베이</x:v>
      </x:c>
      <x:c r="D330" t="str">
        <x:v>관광</x:v>
      </x:c>
      <x:c r="E330" t="str">
        <x:v>종교시설</x:v>
      </x:c>
      <x:c r="F330" t="str">
        <x:v>룽산사 무료 입장</x:v>
      </x:c>
      <x:c r="G330" t="str">
        <x:v>Manka Longshan Temple Free Admission</x:v>
      </x:c>
      <x:c r="H330" s="55" t="n">
        <x:v>0</x:v>
      </x:c>
      <x:c r="I330" s="55" t="n">
        <x:v>0</x:v>
      </x:c>
      <x:c r="J330" t="str">
        <x:v>TWD</x:v>
      </x:c>
      <x:c r="K330" t="str">
        <x:v>성인 1인</x:v>
      </x:c>
      <x:c r="L330" t="str">
        <x:v>고정형</x:v>
      </x:c>
      <x:c r="M330" t="str">
        <x:v>일반 방문객</x:v>
      </x:c>
      <x:c r="N330" t="str">
        <x:v>B 공공</x:v>
      </x:c>
      <x:c r="O330" t="str">
        <x:v>예</x:v>
      </x:c>
      <x:c r="P330" t="str">
        <x:v>확정 1차</x:v>
      </x:c>
      <x:c r="Q330" s="51" t="n">
        <x:v>46299</x:v>
      </x:c>
      <x:c r="R330" t="str">
        <x:v>2026-10-04 공식 안내 조회</x:v>
      </x:c>
      <x:c r="S330" t="str">
        <x:v>Taiwan Religious Culture Map, Ministry of the Interior</x:v>
      </x:c>
      <x:c r="T330" t="str">
        <x:v>https://taiwangods.moi.gov.tw/html/landscape_en/1_0011.aspx?i=15</x:v>
      </x:c>
      <x:c r="U330" s="23" t="str">
        <x:v>내무부 종교문화지도에 운영자 및 Admission: Free Admission으로 명시.</x:v>
      </x:c>
      <x:c r="V330" s="23" t="str"/>
      <x:c r="W330" s="23" t="str"/>
      <x:c r="X330" s="23" t="str"/>
    </x:row>
    <x:row r="331" ht="36" customHeight="1">
      <x:c r="A331" t="str">
        <x:v>TPE-AT-009</x:v>
      </x:c>
      <x:c r="B331" t="str">
        <x:v>대만</x:v>
      </x:c>
      <x:c r="C331" t="str">
        <x:v>타이베이</x:v>
      </x:c>
      <x:c r="D331" t="str">
        <x:v>관광</x:v>
      </x:c>
      <x:c r="E331" t="str">
        <x:v>박물관</x:v>
      </x:c>
      <x:c r="F331" t="str">
        <x:v>국립대만과학교육관 상설전시 일반 입장권</x:v>
      </x:c>
      <x:c r="G331" t="str">
        <x:v>National Taiwan Science Education Center Permanent Exhibition General Admission</x:v>
      </x:c>
      <x:c r="H331" s="55" t="n">
        <x:v>120</x:v>
      </x:c>
      <x:c r="I331" s="55" t="n">
        <x:v>120</x:v>
      </x:c>
      <x:c r="J331" t="str">
        <x:v>TWD</x:v>
      </x:c>
      <x:c r="K331" t="str">
        <x:v>성인 1인</x:v>
      </x:c>
      <x:c r="L331" t="str">
        <x:v>고정형</x:v>
      </x:c>
      <x:c r="M331" t="str">
        <x:v>일반 관람객</x:v>
      </x:c>
      <x:c r="N331" t="str">
        <x:v>B 공공</x:v>
      </x:c>
      <x:c r="O331" t="str">
        <x:v>예</x:v>
      </x:c>
      <x:c r="P331" t="str">
        <x:v>확정 1차</x:v>
      </x:c>
      <x:c r="Q331" s="51" t="n">
        <x:v>46299</x:v>
      </x:c>
      <x:c r="R331" t="str">
        <x:v>2026-10-04 공식 요금표 조회</x:v>
      </x:c>
      <x:c r="S331" t="str">
        <x:v>National Taiwan Science Education Center</x:v>
      </x:c>
      <x:c r="T331" t="str">
        <x:v>https://www.ntsec.gov.tw/article/detail.aspx?a=23&amp;print=1</x:v>
      </x:c>
      <x:c r="U331" s="23" t="str">
        <x:v>공식 3~6층 상설전시 일반표. 학생·단체 우대 및 특별전 제외.</x:v>
      </x:c>
      <x:c r="V331" s="23" t="str"/>
      <x:c r="W331" s="23" t="str"/>
      <x:c r="X331" s="23" t="str"/>
    </x:row>
    <x:row r="332" ht="36" customHeight="1">
      <x:c r="A332" t="str">
        <x:v>TPE-AT-010</x:v>
      </x:c>
      <x:c r="B332" t="str">
        <x:v>대만</x:v>
      </x:c>
      <x:c r="C332" t="str">
        <x:v>타이베이</x:v>
      </x:c>
      <x:c r="D332" t="str">
        <x:v>관광</x:v>
      </x:c>
      <x:c r="E332" t="str">
        <x:v>테마파크</x:v>
      </x:c>
      <x:c r="F332" t="str">
        <x:v>타이베이 어린이신락원 입장권(시설 별도)</x:v>
      </x:c>
      <x:c r="G332" t="str">
        <x:v>Taipei Children's Amusement Park Gate Admission (Rides Excluded)</x:v>
      </x:c>
      <x:c r="H332" s="55" t="n">
        <x:v>30</x:v>
      </x:c>
      <x:c r="I332" s="55" t="n">
        <x:v>30</x:v>
      </x:c>
      <x:c r="J332" t="str">
        <x:v>TWD</x:v>
      </x:c>
      <x:c r="K332" t="str">
        <x:v>성인 1인</x:v>
      </x:c>
      <x:c r="L332" t="str">
        <x:v>고정형</x:v>
      </x:c>
      <x:c r="M332" t="str">
        <x:v>일반 방문객</x:v>
      </x:c>
      <x:c r="N332" t="str">
        <x:v>B 공공</x:v>
      </x:c>
      <x:c r="O332" t="str">
        <x:v>예</x:v>
      </x:c>
      <x:c r="P332" t="str">
        <x:v>확정 1차</x:v>
      </x:c>
      <x:c r="Q332" s="51" t="n">
        <x:v>46299</x:v>
      </x:c>
      <x:c r="R332" t="str">
        <x:v>2026-10-04 공식 요금표 조회</x:v>
      </x:c>
      <x:c r="S332" t="str">
        <x:v>Taipei Children's Amusement Park</x:v>
      </x:c>
      <x:c r="T332" t="str">
        <x:v>https://www.tcap.taipei/cp.aspx?n=EE083F2DED91AB99&amp;s=8611B230461F0250</x:v>
      </x:c>
      <x:c r="U332" s="23" t="str">
        <x:v>공원 공식 입장료. 놀이시설은 입장 후 별도 결제.</x:v>
      </x:c>
      <x:c r="V332" s="23" t="str"/>
      <x:c r="W332" s="23" t="str"/>
      <x:c r="X332" s="23" t="str"/>
    </x:row>
    <x:row r="333" ht="36" customHeight="1">
      <x:c r="A333" t="str">
        <x:v>TPE-AT-011</x:v>
      </x:c>
      <x:c r="B333" t="str">
        <x:v>대만</x:v>
      </x:c>
      <x:c r="C333" t="str">
        <x:v>타이베이</x:v>
      </x:c>
      <x:c r="D333" t="str">
        <x:v>관광</x:v>
      </x:c>
      <x:c r="E333" t="str">
        <x:v>박물관</x:v>
      </x:c>
      <x:c r="F333" t="str">
        <x:v>국립 228 기념박물관 무료 입장</x:v>
      </x:c>
      <x:c r="G333" t="str">
        <x:v>National 228 Memorial Museum Free Admission</x:v>
      </x:c>
      <x:c r="H333" s="55" t="n">
        <x:v>0</x:v>
      </x:c>
      <x:c r="I333" s="55" t="n">
        <x:v>0</x:v>
      </x:c>
      <x:c r="J333" t="str">
        <x:v>TWD</x:v>
      </x:c>
      <x:c r="K333" t="str">
        <x:v>성인 1인</x:v>
      </x:c>
      <x:c r="L333" t="str">
        <x:v>고정형</x:v>
      </x:c>
      <x:c r="M333" t="str">
        <x:v>일반 방문객</x:v>
      </x:c>
      <x:c r="N333" t="str">
        <x:v>B 공공</x:v>
      </x:c>
      <x:c r="O333" t="str">
        <x:v>예</x:v>
      </x:c>
      <x:c r="P333" t="str">
        <x:v>확정 1차</x:v>
      </x:c>
      <x:c r="Q333" s="51" t="n">
        <x:v>46299</x:v>
      </x:c>
      <x:c r="R333" t="str">
        <x:v>2026-10-04 공식 관광정보 조회</x:v>
      </x:c>
      <x:c r="S333" t="str">
        <x:v>Taipei City Tourism Information</x:v>
      </x:c>
      <x:c r="T333" t="str">
        <x:v>https://www.travel.taipei/en/attraction/details/2007</x:v>
      </x:c>
      <x:c r="U333" s="23" t="str">
        <x:v>타이베이시 공식 관광정보의 Charge/Ticket: Admission is free.</x:v>
      </x:c>
      <x:c r="V333" s="23" t="str"/>
      <x:c r="W333" s="23" t="str"/>
      <x:c r="X333" s="23" t="str"/>
    </x:row>
    <x:row r="334" ht="36" customHeight="1">
      <x:c r="A334" t="str">
        <x:v>TPE-AT-012</x:v>
      </x:c>
      <x:c r="B334" t="str">
        <x:v>대만</x:v>
      </x:c>
      <x:c r="C334" t="str">
        <x:v>타이베이</x:v>
      </x:c>
      <x:c r="D334" t="str">
        <x:v>관광</x:v>
      </x:c>
      <x:c r="E334" t="str">
        <x:v>박물관</x:v>
      </x:c>
      <x:c r="F334" t="str">
        <x:v>손윤선 기념관 일반 입장권</x:v>
      </x:c>
      <x:c r="G334" t="str">
        <x:v>Sun Yun-Suan Memorial Museum General Admission</x:v>
      </x:c>
      <x:c r="H334" s="55" t="n">
        <x:v>50</x:v>
      </x:c>
      <x:c r="I334" s="55" t="n">
        <x:v>50</x:v>
      </x:c>
      <x:c r="J334" t="str">
        <x:v>TWD</x:v>
      </x:c>
      <x:c r="K334" t="str">
        <x:v>성인 1인</x:v>
      </x:c>
      <x:c r="L334" t="str">
        <x:v>고정형</x:v>
      </x:c>
      <x:c r="M334" t="str">
        <x:v>일반 방문객</x:v>
      </x:c>
      <x:c r="N334" t="str">
        <x:v>B 공공</x:v>
      </x:c>
      <x:c r="O334" t="str">
        <x:v>예</x:v>
      </x:c>
      <x:c r="P334" t="str">
        <x:v>확정 1차</x:v>
      </x:c>
      <x:c r="Q334" s="51" t="n">
        <x:v>46299</x:v>
      </x:c>
      <x:c r="R334" t="str">
        <x:v>2026-10-04 공식 요금표 조회</x:v>
      </x:c>
      <x:c r="S334" t="str">
        <x:v>Taipei City Government Department of Cultural Affairs</x:v>
      </x:c>
      <x:c r="T334" t="str">
        <x:v>https://culture.gov.taipei/cp.aspx?n=7F5537B1FD015C40</x:v>
      </x:c>
      <x:c r="U334" s="23" t="str">
        <x:v>시 문화국 공식 일반 입장료 NT$50.</x:v>
      </x:c>
      <x:c r="V334" s="23" t="str"/>
      <x:c r="W334" s="23" t="str"/>
      <x:c r="X334" s="23" t="str"/>
    </x:row>
    <x:row r="335" ht="36" customHeight="1">
      <x:c r="A335" t="str">
        <x:v>TPE-AT-013</x:v>
      </x:c>
      <x:c r="B335" t="str">
        <x:v>대만</x:v>
      </x:c>
      <x:c r="C335" t="str">
        <x:v>타이베이</x:v>
      </x:c>
      <x:c r="D335" t="str">
        <x:v>관광</x:v>
      </x:c>
      <x:c r="E335" t="str">
        <x:v>미술관</x:v>
      </x:c>
      <x:c r="F335" t="str">
        <x:v>타이베이 시립미술관 아동 할인 입장권</x:v>
      </x:c>
      <x:c r="G335" t="str">
        <x:v>Taipei Fine Arts Museum Child Discount Admission</x:v>
      </x:c>
      <x:c r="H335" s="55" t="n">
        <x:v>15</x:v>
      </x:c>
      <x:c r="I335" s="55" t="n">
        <x:v>15</x:v>
      </x:c>
      <x:c r="J335" t="str">
        <x:v>TWD</x:v>
      </x:c>
      <x:c r="K335" t="str">
        <x:v>아동 1인</x:v>
      </x:c>
      <x:c r="L335" t="str">
        <x:v>고정형</x:v>
      </x:c>
      <x:c r="M335" t="str">
        <x:v>만 6세 이상 12세 미만(최저 유료 아동 구간)</x:v>
      </x:c>
      <x:c r="N335" t="str">
        <x:v>A 공식</x:v>
      </x:c>
      <x:c r="O335" t="str">
        <x:v>예</x:v>
      </x:c>
      <x:c r="P335" t="str">
        <x:v>확정 1차</x:v>
      </x:c>
      <x:c r="Q335" s="51" t="n">
        <x:v>46299</x:v>
      </x:c>
      <x:c r="R335" t="str">
        <x:v>2026-10-04 공식 요금표 조회</x:v>
      </x:c>
      <x:c r="S335" t="str">
        <x:v>Taipei Fine Arts Museum</x:v>
      </x:c>
      <x:c r="T335" t="str">
        <x:v>https://www.tfam.museum/Common/editor.aspx?ddlLang=en-us&amp;id=230</x:v>
      </x:c>
      <x:c r="U335" s="23" t="str">
        <x:v>공식 할인표 NT$15. 만 6세 미만은 무료 별도 행.</x:v>
      </x:c>
      <x:c r="V335" s="23" t="str"/>
      <x:c r="W335" s="23" t="str"/>
      <x:c r="X335" s="23" t="str"/>
    </x:row>
    <x:row r="336" ht="36" customHeight="1">
      <x:c r="A336" t="str">
        <x:v>TPE-AT-014</x:v>
      </x:c>
      <x:c r="B336" t="str">
        <x:v>대만</x:v>
      </x:c>
      <x:c r="C336" t="str">
        <x:v>타이베이</x:v>
      </x:c>
      <x:c r="D336" t="str">
        <x:v>관광</x:v>
      </x:c>
      <x:c r="E336" t="str">
        <x:v>미술관</x:v>
      </x:c>
      <x:c r="F336" t="str">
        <x:v>타이베이 시립미술관 만 6세 미만 무료 입장</x:v>
      </x:c>
      <x:c r="G336" t="str">
        <x:v>Taipei Fine Arts Museum Free Admission (Under 6)</x:v>
      </x:c>
      <x:c r="H336" s="55" t="n">
        <x:v>0</x:v>
      </x:c>
      <x:c r="I336" s="55" t="n">
        <x:v>0</x:v>
      </x:c>
      <x:c r="J336" t="str">
        <x:v>TWD</x:v>
      </x:c>
      <x:c r="K336" t="str">
        <x:v>아동 1인</x:v>
      </x:c>
      <x:c r="L336" t="str">
        <x:v>고정형</x:v>
      </x:c>
      <x:c r="M336" t="str">
        <x:v>만 6세 미만</x:v>
      </x:c>
      <x:c r="N336" t="str">
        <x:v>A 공식</x:v>
      </x:c>
      <x:c r="O336" t="str">
        <x:v>예</x:v>
      </x:c>
      <x:c r="P336" t="str">
        <x:v>확정 1차</x:v>
      </x:c>
      <x:c r="Q336" s="51" t="n">
        <x:v>46299</x:v>
      </x:c>
      <x:c r="R336" t="str">
        <x:v>2026-10-04 공식 요금표 조회</x:v>
      </x:c>
      <x:c r="S336" t="str">
        <x:v>Taipei Fine Arts Museum</x:v>
      </x:c>
      <x:c r="T336" t="str">
        <x:v>https://www.tfam.museum/Common/editor.aspx?ddlLang=en-us&amp;id=230</x:v>
      </x:c>
      <x:c r="U336" s="23" t="str">
        <x:v>미술관 공식 요금표의 만 6세 미만 무료.</x:v>
      </x:c>
      <x:c r="V336" s="23" t="str"/>
      <x:c r="W336" s="23" t="str"/>
      <x:c r="X336" s="23" t="str"/>
    </x:row>
    <x:row r="337" ht="36" customHeight="1">
      <x:c r="A337" t="str">
        <x:v>TPE-AT-015</x:v>
      </x:c>
      <x:c r="B337" t="str">
        <x:v>대만</x:v>
      </x:c>
      <x:c r="C337" t="str">
        <x:v>타이베이</x:v>
      </x:c>
      <x:c r="D337" t="str">
        <x:v>관광</x:v>
      </x:c>
      <x:c r="E337" t="str">
        <x:v>궁전</x:v>
      </x:c>
      <x:c r="F337" t="str">
        <x:v>스린 관저 본관 학생 우대 입장권</x:v>
      </x:c>
      <x:c r="G337" t="str">
        <x:v>Shilin Official Residence Main Hall Student Concession Admission</x:v>
      </x:c>
      <x:c r="H337" s="55" t="n">
        <x:v>50</x:v>
      </x:c>
      <x:c r="I337" s="55" t="n">
        <x:v>50</x:v>
      </x:c>
      <x:c r="J337" t="str">
        <x:v>TWD</x:v>
      </x:c>
      <x:c r="K337" t="str">
        <x:v>학생 1인</x:v>
      </x:c>
      <x:c r="L337" t="str">
        <x:v>고정형</x:v>
      </x:c>
      <x:c r="M337" t="str">
        <x:v>학생(유효 학생증; 해외 학생은 ISIC)</x:v>
      </x:c>
      <x:c r="N337" t="str">
        <x:v>B 공공</x:v>
      </x:c>
      <x:c r="O337" t="str">
        <x:v>예</x:v>
      </x:c>
      <x:c r="P337" t="str">
        <x:v>확정 1차</x:v>
      </x:c>
      <x:c r="Q337" s="51" t="n">
        <x:v>46299</x:v>
      </x:c>
      <x:c r="R337" t="str">
        <x:v>2026-10-04 공식 요금표 조회</x:v>
      </x:c>
      <x:c r="S337" t="str">
        <x:v>Taipei City Government Department of Cultural Affairs</x:v>
      </x:c>
      <x:c r="T337" t="str">
        <x:v>https://culture.gov.taipei/cp.aspx?n=5FB2672C1EFD7588</x:v>
      </x:c>
      <x:c r="U337" s="23" t="str">
        <x:v>시 문화국 공식 우대요금. 학생 연령은 별도 지정되지 않음.</x:v>
      </x:c>
      <x:c r="V337" s="23" t="str"/>
      <x:c r="W337" s="23" t="str"/>
      <x:c r="X337" s="23" t="str"/>
    </x:row>
    <x:row r="338" ht="36" customHeight="1">
      <x:c r="A338" t="str">
        <x:v>TPE-AT-016</x:v>
      </x:c>
      <x:c r="B338" t="str">
        <x:v>대만</x:v>
      </x:c>
      <x:c r="C338" t="str">
        <x:v>타이베이</x:v>
      </x:c>
      <x:c r="D338" t="str">
        <x:v>관광</x:v>
      </x:c>
      <x:c r="E338" t="str">
        <x:v>궁전</x:v>
      </x:c>
      <x:c r="F338" t="str">
        <x:v>스린 관저 본관 미취학 아동 무료 입장</x:v>
      </x:c>
      <x:c r="G338" t="str">
        <x:v>Shilin Official Residence Main Hall Free Admission (Preschool Children)</x:v>
      </x:c>
      <x:c r="H338" s="55" t="n">
        <x:v>0</x:v>
      </x:c>
      <x:c r="I338" s="55" t="n">
        <x:v>0</x:v>
      </x:c>
      <x:c r="J338" t="str">
        <x:v>TWD</x:v>
      </x:c>
      <x:c r="K338" t="str">
        <x:v>아동 1인</x:v>
      </x:c>
      <x:c r="L338" t="str">
        <x:v>고정형</x:v>
      </x:c>
      <x:c r="M338" t="str">
        <x:v>미취학 아동</x:v>
      </x:c>
      <x:c r="N338" t="str">
        <x:v>B 공공</x:v>
      </x:c>
      <x:c r="O338" t="str">
        <x:v>예</x:v>
      </x:c>
      <x:c r="P338" t="str">
        <x:v>확정 1차</x:v>
      </x:c>
      <x:c r="Q338" s="51" t="n">
        <x:v>46299</x:v>
      </x:c>
      <x:c r="R338" t="str">
        <x:v>2026-10-04 공식 요금표 조회</x:v>
      </x:c>
      <x:c r="S338" t="str">
        <x:v>Taipei City Government Department of Cultural Affairs</x:v>
      </x:c>
      <x:c r="T338" t="str">
        <x:v>https://culture.gov.taipei/cp.aspx?n=5FB2672C1EFD7588</x:v>
      </x:c>
      <x:c r="U338" s="23" t="str">
        <x:v>시 문화국 공식 안내의 미취학 아동 무료 입장.</x:v>
      </x:c>
      <x:c r="V338" s="23" t="str"/>
      <x:c r="W338" s="23" t="str"/>
      <x:c r="X338" s="23" t="str"/>
    </x:row>
    <x:row r="339" ht="36" customHeight="1">
      <x:c r="A339" t="str">
        <x:v>TPE-AT-017</x:v>
      </x:c>
      <x:c r="B339" t="str">
        <x:v>대만</x:v>
      </x:c>
      <x:c r="C339" t="str">
        <x:v>타이베이</x:v>
      </x:c>
      <x:c r="D339" t="str">
        <x:v>관광</x:v>
      </x:c>
      <x:c r="E339" t="str">
        <x:v>박물관</x:v>
      </x:c>
      <x:c r="F339" t="str">
        <x:v>타이베이 천문관 전시관 아동 할인 입장권</x:v>
      </x:c>
      <x:c r="G339" t="str">
        <x:v>Taipei Astronomical Museum Exhibits Hall Child Discount Admission</x:v>
      </x:c>
      <x:c r="H339" s="55" t="n">
        <x:v>20</x:v>
      </x:c>
      <x:c r="I339" s="55" t="n">
        <x:v>20</x:v>
      </x:c>
      <x:c r="J339" t="str">
        <x:v>TWD</x:v>
      </x:c>
      <x:c r="K339" t="str">
        <x:v>아동 1인</x:v>
      </x:c>
      <x:c r="L339" t="str">
        <x:v>고정형</x:v>
      </x:c>
      <x:c r="M339" t="str">
        <x:v>만 7세 이상 12세 미만(최저 유료 아동 구간)</x:v>
      </x:c>
      <x:c r="N339" t="str">
        <x:v>B 공공</x:v>
      </x:c>
      <x:c r="O339" t="str">
        <x:v>예</x:v>
      </x:c>
      <x:c r="P339" t="str">
        <x:v>확정 1차</x:v>
      </x:c>
      <x:c r="Q339" s="51" t="n">
        <x:v>46299</x:v>
      </x:c>
      <x:c r="R339" t="str">
        <x:v>2026-10-04 공식 요금표 조회</x:v>
      </x:c>
      <x:c r="S339" t="str">
        <x:v>Taipei Astronomical Museum</x:v>
      </x:c>
      <x:c r="T339" t="str">
        <x:v>https://en.tam.gov.taipei/cp.aspx?n=1E87B50585DEAB2D</x:v>
      </x:c>
      <x:c r="U339" s="23" t="str">
        <x:v>전시관 공식 할인료. 만 6세 미만 무료 별도 행.</x:v>
      </x:c>
      <x:c r="V339" s="23" t="str"/>
      <x:c r="W339" s="23" t="str"/>
      <x:c r="X339" s="23" t="str"/>
    </x:row>
    <x:row r="340" ht="36" customHeight="1">
      <x:c r="A340" t="str">
        <x:v>TPE-AT-018</x:v>
      </x:c>
      <x:c r="B340" t="str">
        <x:v>대만</x:v>
      </x:c>
      <x:c r="C340" t="str">
        <x:v>타이베이</x:v>
      </x:c>
      <x:c r="D340" t="str">
        <x:v>관광</x:v>
      </x:c>
      <x:c r="E340" t="str">
        <x:v>박물관</x:v>
      </x:c>
      <x:c r="F340" t="str">
        <x:v>타이베이 천문관 만 6세 미만 무료 입장</x:v>
      </x:c>
      <x:c r="G340" t="str">
        <x:v>Taipei Astronomical Museum Free Admission (Under 6)</x:v>
      </x:c>
      <x:c r="H340" s="55" t="n">
        <x:v>0</x:v>
      </x:c>
      <x:c r="I340" s="55" t="n">
        <x:v>0</x:v>
      </x:c>
      <x:c r="J340" t="str">
        <x:v>TWD</x:v>
      </x:c>
      <x:c r="K340" t="str">
        <x:v>아동 1인</x:v>
      </x:c>
      <x:c r="L340" t="str">
        <x:v>고정형</x:v>
      </x:c>
      <x:c r="M340" t="str">
        <x:v>만 6세 미만</x:v>
      </x:c>
      <x:c r="N340" t="str">
        <x:v>B 공공</x:v>
      </x:c>
      <x:c r="O340" t="str">
        <x:v>예</x:v>
      </x:c>
      <x:c r="P340" t="str">
        <x:v>확정 1차</x:v>
      </x:c>
      <x:c r="Q340" s="51" t="n">
        <x:v>46299</x:v>
      </x:c>
      <x:c r="R340" t="str">
        <x:v>2026-10-04 공식 요금표 조회</x:v>
      </x:c>
      <x:c r="S340" t="str">
        <x:v>Taipei Astronomical Museum</x:v>
      </x:c>
      <x:c r="T340" t="str">
        <x:v>https://en.tam.gov.taipei/cp.aspx?n=1E87B50585DEAB2D</x:v>
      </x:c>
      <x:c r="U340" s="23" t="str">
        <x:v>천문관 공식 요금표의 만 6세 미만 무료.</x:v>
      </x:c>
      <x:c r="V340" s="23" t="str"/>
      <x:c r="W340" s="23" t="str"/>
      <x:c r="X340" s="23" t="str"/>
    </x:row>
    <x:row r="341" ht="36" customHeight="1">
      <x:c r="A341" t="str">
        <x:v>TPE-AT-019</x:v>
      </x:c>
      <x:c r="B341" t="str">
        <x:v>대만</x:v>
      </x:c>
      <x:c r="C341" t="str">
        <x:v>타이베이</x:v>
      </x:c>
      <x:c r="D341" t="str">
        <x:v>관광</x:v>
      </x:c>
      <x:c r="E341" t="str">
        <x:v>박물관</x:v>
      </x:c>
      <x:c r="F341" t="str">
        <x:v>국립대만과학교육관 학생 할인 상설전시권</x:v>
      </x:c>
      <x:c r="G341" t="str">
        <x:v>National Taiwan Science Education Center Student Discount Permanent Exhibition Admission</x:v>
      </x:c>
      <x:c r="H341" s="55" t="n">
        <x:v>90</x:v>
      </x:c>
      <x:c r="I341" s="55" t="n">
        <x:v>90</x:v>
      </x:c>
      <x:c r="J341" t="str">
        <x:v>TWD</x:v>
      </x:c>
      <x:c r="K341" t="str">
        <x:v>학생 1인</x:v>
      </x:c>
      <x:c r="L341" t="str">
        <x:v>고정형</x:v>
      </x:c>
      <x:c r="M341" t="str">
        <x:v>학생(유효 학생증)</x:v>
      </x:c>
      <x:c r="N341" t="str">
        <x:v>B 공공</x:v>
      </x:c>
      <x:c r="O341" t="str">
        <x:v>예</x:v>
      </x:c>
      <x:c r="P341" t="str">
        <x:v>확정 1차</x:v>
      </x:c>
      <x:c r="Q341" s="51" t="n">
        <x:v>46299</x:v>
      </x:c>
      <x:c r="R341" t="str">
        <x:v>2026-10-04 공식 요금표 조회</x:v>
      </x:c>
      <x:c r="S341" t="str">
        <x:v>National Taiwan Science Education Center</x:v>
      </x:c>
      <x:c r="T341" t="str">
        <x:v>https://www.ntsec.gov.tw/article/detail.aspx?a=23&amp;print=1</x:v>
      </x:c>
      <x:c r="U341" s="23" t="str">
        <x:v>공식 상설전시 우대요금 NT$90. 페이지에 학생 연령은 별도 표기되지 않음.</x:v>
      </x:c>
      <x:c r="V341" s="23" t="str"/>
      <x:c r="W341" s="23" t="str"/>
      <x:c r="X341" s="23" t="str"/>
    </x:row>
    <x:row r="342" ht="36" customHeight="1">
      <x:c r="A342" t="str">
        <x:v>TPE-AT-020</x:v>
      </x:c>
      <x:c r="B342" t="str">
        <x:v>대만</x:v>
      </x:c>
      <x:c r="C342" t="str">
        <x:v>타이베이</x:v>
      </x:c>
      <x:c r="D342" t="str">
        <x:v>관광</x:v>
      </x:c>
      <x:c r="E342" t="str">
        <x:v>박물관</x:v>
      </x:c>
      <x:c r="F342" t="str">
        <x:v>국립대만과학교육관 만 6세 이하 무료 입장</x:v>
      </x:c>
      <x:c r="G342" t="str">
        <x:v>National Taiwan Science Education Center Free Admission (Age 6 and Under)</x:v>
      </x:c>
      <x:c r="H342" s="55" t="n">
        <x:v>0</x:v>
      </x:c>
      <x:c r="I342" s="55" t="n">
        <x:v>0</x:v>
      </x:c>
      <x:c r="J342" t="str">
        <x:v>TWD</x:v>
      </x:c>
      <x:c r="K342" t="str">
        <x:v>아동 1인</x:v>
      </x:c>
      <x:c r="L342" t="str">
        <x:v>고정형</x:v>
      </x:c>
      <x:c r="M342" t="str">
        <x:v>만 6세 이하</x:v>
      </x:c>
      <x:c r="N342" t="str">
        <x:v>B 공공</x:v>
      </x:c>
      <x:c r="O342" t="str">
        <x:v>예</x:v>
      </x:c>
      <x:c r="P342" t="str">
        <x:v>확정 1차</x:v>
      </x:c>
      <x:c r="Q342" s="51" t="n">
        <x:v>46299</x:v>
      </x:c>
      <x:c r="R342" t="str">
        <x:v>2026-10-04 공식 요금표 조회</x:v>
      </x:c>
      <x:c r="S342" t="str">
        <x:v>National Taiwan Science Education Center</x:v>
      </x:c>
      <x:c r="T342" t="str">
        <x:v>https://www.ntsec.gov.tw/article/detail.aspx?a=23&amp;print=1</x:v>
      </x:c>
      <x:c r="U342" s="23" t="str">
        <x:v>관 공식 요금 페이지의 만 6세 이하 무료 입장.</x:v>
      </x:c>
      <x:c r="V342" s="23" t="str"/>
      <x:c r="W342" s="23" t="str"/>
      <x:c r="X342" s="23" t="str"/>
    </x:row>
    <x:row r="343" ht="36" customHeight="1">
      <x:c r="A343" t="str">
        <x:v>TPE-AT-021</x:v>
      </x:c>
      <x:c r="B343" t="str">
        <x:v>대만</x:v>
      </x:c>
      <x:c r="C343" t="str">
        <x:v>타이베이</x:v>
      </x:c>
      <x:c r="D343" t="str">
        <x:v>관광</x:v>
      </x:c>
      <x:c r="E343" t="str">
        <x:v>테마파크</x:v>
      </x:c>
      <x:c r="F343" t="str">
        <x:v>타이베이 어린이신락원 어린이 입장권(시설 별도)</x:v>
      </x:c>
      <x:c r="G343" t="str">
        <x:v>Taipei Children's Amusement Park Child Gate Admission (Rides Excluded)</x:v>
      </x:c>
      <x:c r="H343" s="55" t="n">
        <x:v>15</x:v>
      </x:c>
      <x:c r="I343" s="55" t="n">
        <x:v>15</x:v>
      </x:c>
      <x:c r="J343" t="str">
        <x:v>TWD</x:v>
      </x:c>
      <x:c r="K343" t="str">
        <x:v>아동 1인</x:v>
      </x:c>
      <x:c r="L343" t="str">
        <x:v>고정형</x:v>
      </x:c>
      <x:c r="M343" t="str">
        <x:v>만 7세 이상 12세 미만(최저 유료 아동 구간)</x:v>
      </x:c>
      <x:c r="N343" t="str">
        <x:v>B 공공</x:v>
      </x:c>
      <x:c r="O343" t="str">
        <x:v>예</x:v>
      </x:c>
      <x:c r="P343" t="str">
        <x:v>확정 1차</x:v>
      </x:c>
      <x:c r="Q343" s="51" t="n">
        <x:v>46299</x:v>
      </x:c>
      <x:c r="R343" t="str">
        <x:v>2026-10-04 공식 요금표 조회</x:v>
      </x:c>
      <x:c r="S343" t="str">
        <x:v>Taipei Children's Amusement Park</x:v>
      </x:c>
      <x:c r="T343" t="str">
        <x:v>https://www.tcap.taipei/cp.aspx?n=EE083F2DED91AB99&amp;s=8611B230461F0250</x:v>
      </x:c>
      <x:c r="U343" s="23" t="str">
        <x:v>공식 우대 입장료. 놀이시설 탑승료는 별도.</x:v>
      </x:c>
      <x:c r="V343" s="23" t="str"/>
      <x:c r="W343" s="23" t="str"/>
      <x:c r="X343" s="23" t="str"/>
    </x:row>
    <x:row r="344" ht="36" customHeight="1">
      <x:c r="A344" t="str">
        <x:v>TPE-AT-022</x:v>
      </x:c>
      <x:c r="B344" t="str">
        <x:v>대만</x:v>
      </x:c>
      <x:c r="C344" t="str">
        <x:v>타이베이</x:v>
      </x:c>
      <x:c r="D344" t="str">
        <x:v>관광</x:v>
      </x:c>
      <x:c r="E344" t="str">
        <x:v>테마파크</x:v>
      </x:c>
      <x:c r="F344" t="str">
        <x:v>타이베이 어린이신락원 만 6세 이하 무료 입장</x:v>
      </x:c>
      <x:c r="G344" t="str">
        <x:v>Taipei Children's Amusement Park Free Admission (Age 6 and Under)</x:v>
      </x:c>
      <x:c r="H344" s="55" t="n">
        <x:v>0</x:v>
      </x:c>
      <x:c r="I344" s="55" t="n">
        <x:v>0</x:v>
      </x:c>
      <x:c r="J344" t="str">
        <x:v>TWD</x:v>
      </x:c>
      <x:c r="K344" t="str">
        <x:v>아동 1인</x:v>
      </x:c>
      <x:c r="L344" t="str">
        <x:v>고정형</x:v>
      </x:c>
      <x:c r="M344" t="str">
        <x:v>만 6세 이하</x:v>
      </x:c>
      <x:c r="N344" t="str">
        <x:v>B 공공</x:v>
      </x:c>
      <x:c r="O344" t="str">
        <x:v>예</x:v>
      </x:c>
      <x:c r="P344" t="str">
        <x:v>확정 1차</x:v>
      </x:c>
      <x:c r="Q344" s="51" t="n">
        <x:v>46299</x:v>
      </x:c>
      <x:c r="R344" t="str">
        <x:v>2026-10-04 공식 요금표 조회</x:v>
      </x:c>
      <x:c r="S344" t="str">
        <x:v>Taipei Children's Amusement Park</x:v>
      </x:c>
      <x:c r="T344" t="str">
        <x:v>https://www.tcap.taipei/cp.aspx?n=EE083F2DED91AB99&amp;s=8611B230461F0250</x:v>
      </x:c>
      <x:c r="U344" s="23" t="str">
        <x:v>공원 공식 요금표의 만 6세 이하 무료.</x:v>
      </x:c>
      <x:c r="V344" s="23" t="str"/>
      <x:c r="W344" s="23" t="str"/>
      <x:c r="X344" s="23" t="str"/>
    </x:row>
    <x:row r="345" ht="36" customHeight="1">
      <x:c r="A345" t="str">
        <x:v>TPE-AT-023</x:v>
      </x:c>
      <x:c r="B345" t="str">
        <x:v>대만</x:v>
      </x:c>
      <x:c r="C345" t="str">
        <x:v>타이베이</x:v>
      </x:c>
      <x:c r="D345" t="str">
        <x:v>관광</x:v>
      </x:c>
      <x:c r="E345" t="str">
        <x:v>박물관</x:v>
      </x:c>
      <x:c r="F345" t="str">
        <x:v>손윤선 기념관 만 6세 미만 무료 입장</x:v>
      </x:c>
      <x:c r="G345" t="str">
        <x:v>Sun Yun-Suan Memorial Museum Free Admission (Under 6)</x:v>
      </x:c>
      <x:c r="H345" s="55" t="n">
        <x:v>0</x:v>
      </x:c>
      <x:c r="I345" s="55" t="n">
        <x:v>0</x:v>
      </x:c>
      <x:c r="J345" t="str">
        <x:v>TWD</x:v>
      </x:c>
      <x:c r="K345" t="str">
        <x:v>아동 1인</x:v>
      </x:c>
      <x:c r="L345" t="str">
        <x:v>고정형</x:v>
      </x:c>
      <x:c r="M345" t="str">
        <x:v>만 6세 미만</x:v>
      </x:c>
      <x:c r="N345" t="str">
        <x:v>B 공공</x:v>
      </x:c>
      <x:c r="O345" t="str">
        <x:v>예</x:v>
      </x:c>
      <x:c r="P345" t="str">
        <x:v>확정 1차</x:v>
      </x:c>
      <x:c r="Q345" s="51" t="n">
        <x:v>46299</x:v>
      </x:c>
      <x:c r="R345" t="str">
        <x:v>2026-10-04 공식 요금표 조회</x:v>
      </x:c>
      <x:c r="S345" t="str">
        <x:v>Taipei City Government Department of Cultural Affairs</x:v>
      </x:c>
      <x:c r="T345" t="str">
        <x:v>https://culture.gov.taipei/cp.aspx?n=7F5537B1FD015C40</x:v>
      </x:c>
      <x:c r="U345" s="23" t="str">
        <x:v>시 문화국 공식 안내의 만 6세 미만 무료 입장.</x:v>
      </x:c>
      <x:c r="V345" s="23" t="str"/>
      <x:c r="W345" s="23" t="str"/>
      <x:c r="X345" s="23" t="str"/>
    </x:row>
    <x:row r="346" ht="36" customHeight="1">
      <x:c r="A346" t="str">
        <x:v>SIN-AT-005</x:v>
      </x:c>
      <x:c r="B346" t="str">
        <x:v>싱가포르</x:v>
      </x:c>
      <x:c r="C346" t="str">
        <x:v>싱가포르</x:v>
      </x:c>
      <x:c r="D346" t="str">
        <x:v>관광</x:v>
      </x:c>
      <x:c r="E346" t="str">
        <x:v>전망대</x:v>
      </x:c>
      <x:c r="F346" t="str">
        <x:v>마리나베이샌즈 스카이파크 전망대 일반권</x:v>
      </x:c>
      <x:c r="G346" t="str">
        <x:v>Marina Bay Sands SkyPark Observation Deck General Admission</x:v>
      </x:c>
      <x:c r="H346" s="55" t="n">
        <x:v>35</x:v>
      </x:c>
      <x:c r="I346" s="55" t="n">
        <x:v>46</x:v>
      </x:c>
      <x:c r="J346" t="str">
        <x:v>SGD</x:v>
      </x:c>
      <x:c r="K346" t="str">
        <x:v>성인 1인</x:v>
      </x:c>
      <x:c r="L346" t="str">
        <x:v>수요형</x:v>
      </x:c>
      <x:c r="M346" t="str">
        <x:v>성인 일반권</x:v>
      </x:c>
      <x:c r="N346" t="str">
        <x:v>A 공식</x:v>
      </x:c>
      <x:c r="O346" t="str">
        <x:v>예</x:v>
      </x:c>
      <x:c r="P346" t="str">
        <x:v>확정 1차</x:v>
      </x:c>
      <x:c r="Q346" s="51" t="n">
        <x:v>46299</x:v>
      </x:c>
      <x:c r="R346" t="str">
        <x:v>2026-10-04 조회; GP 특별요금 10/10~10/11</x:v>
      </x:c>
      <x:c r="S346" t="str">
        <x:v>Marina Bay Sands SkyPark</x:v>
      </x:c>
      <x:c r="T346" t="str">
        <x:v>https://www.marinabaysands.com/attractions/skypark-observation-deck.html</x:v>
      </x:c>
      <x:c r="U346" s="23" t="str">
        <x:v>공식표: 비피크 35, 피크 39, 2026-10-10~11 GP Weekend 46 SGD. 회원·식음 포함 상품 제외.</x:v>
      </x:c>
      <x:c r="V346" s="23" t="str"/>
      <x:c r="W346" s="23" t="str"/>
      <x:c r="X346" s="23" t="str"/>
    </x:row>
    <x:row r="347" ht="36" customHeight="1">
      <x:c r="A347" t="str">
        <x:v>SIN-AT-006</x:v>
      </x:c>
      <x:c r="B347" t="str">
        <x:v>싱가포르</x:v>
      </x:c>
      <x:c r="C347" t="str">
        <x:v>싱가포르</x:v>
      </x:c>
      <x:c r="D347" t="str">
        <x:v>관광</x:v>
      </x:c>
      <x:c r="E347" t="str">
        <x:v>동물원</x:v>
      </x:c>
      <x:c r="F347" t="str">
        <x:v>싱가포르 동물원 비거주 성인 입장권</x:v>
      </x:c>
      <x:c r="G347" t="str">
        <x:v>Singapore Zoo Non-Resident Adult Admission</x:v>
      </x:c>
      <x:c r="H347" s="55" t="n">
        <x:v>49</x:v>
      </x:c>
      <x:c r="I347" s="55" t="n">
        <x:v>49</x:v>
      </x:c>
      <x:c r="J347" t="str">
        <x:v>SGD</x:v>
      </x:c>
      <x:c r="K347" t="str">
        <x:v>성인 1인</x:v>
      </x:c>
      <x:c r="L347" t="str">
        <x:v>고정형</x:v>
      </x:c>
      <x:c r="M347" t="str">
        <x:v>비거주 성인</x:v>
      </x:c>
      <x:c r="N347" t="str">
        <x:v>A 공식</x:v>
      </x:c>
      <x:c r="O347" t="str">
        <x:v>예</x:v>
      </x:c>
      <x:c r="P347" t="str">
        <x:v>확정 1차</x:v>
      </x:c>
      <x:c r="Q347" s="51" t="n">
        <x:v>46299</x:v>
      </x:c>
      <x:c r="R347" t="str">
        <x:v>2026-10-04 공식 요금 페이지 조회</x:v>
      </x:c>
      <x:c r="S347" t="str">
        <x:v>Mandai Wildlife Reserve</x:v>
      </x:c>
      <x:c r="T347" t="str">
        <x:v>https://www.mandai.com/en/tickets-and-passes/single-attractions/singapore-zoo.html</x:v>
      </x:c>
      <x:c r="U347" s="23" t="str">
        <x:v>운영사 공식 비거주 성인요금; 가격에 GST 포함.</x:v>
      </x:c>
      <x:c r="V347" s="23" t="str"/>
      <x:c r="W347" s="23" t="str"/>
      <x:c r="X347" s="23" t="str"/>
    </x:row>
    <x:row r="348" ht="36" customHeight="1">
      <x:c r="A348" t="str">
        <x:v>SIN-AT-007</x:v>
      </x:c>
      <x:c r="B348" t="str">
        <x:v>싱가포르</x:v>
      </x:c>
      <x:c r="C348" t="str">
        <x:v>싱가포르</x:v>
      </x:c>
      <x:c r="D348" t="str">
        <x:v>관광</x:v>
      </x:c>
      <x:c r="E348" t="str">
        <x:v>동물원</x:v>
      </x:c>
      <x:c r="F348" t="str">
        <x:v>나이트 사파리 비거주 성인 입장권</x:v>
      </x:c>
      <x:c r="G348" t="str">
        <x:v>Night Safari Non-Resident Adult Admission</x:v>
      </x:c>
      <x:c r="H348" s="55" t="n">
        <x:v>58</x:v>
      </x:c>
      <x:c r="I348" s="55" t="n">
        <x:v>58</x:v>
      </x:c>
      <x:c r="J348" t="str">
        <x:v>SGD</x:v>
      </x:c>
      <x:c r="K348" t="str">
        <x:v>성인 1인</x:v>
      </x:c>
      <x:c r="L348" t="str">
        <x:v>고정형</x:v>
      </x:c>
      <x:c r="M348" t="str">
        <x:v>비거주 성인</x:v>
      </x:c>
      <x:c r="N348" t="str">
        <x:v>A 공식</x:v>
      </x:c>
      <x:c r="O348" t="str">
        <x:v>예</x:v>
      </x:c>
      <x:c r="P348" t="str">
        <x:v>확정 1차</x:v>
      </x:c>
      <x:c r="Q348" s="51" t="n">
        <x:v>46299</x:v>
      </x:c>
      <x:c r="R348" t="str">
        <x:v>2026-10-04 공식 요금 페이지 조회</x:v>
      </x:c>
      <x:c r="S348" t="str">
        <x:v>Mandai Wildlife Reserve</x:v>
      </x:c>
      <x:c r="T348" t="str">
        <x:v>https://www.mandai.com/en/tickets-and-passes/single-attractions/night-safari.html</x:v>
      </x:c>
      <x:c r="U348" s="23" t="str">
        <x:v>운영사 공식 비거주 성인요금; 가격에 GST 포함.</x:v>
      </x:c>
      <x:c r="V348" s="23" t="str"/>
      <x:c r="W348" s="23" t="str"/>
      <x:c r="X348" s="23" t="str"/>
    </x:row>
    <x:row r="349" ht="36" customHeight="1">
      <x:c r="A349" t="str">
        <x:v>SIN-AT-008</x:v>
      </x:c>
      <x:c r="B349" t="str">
        <x:v>싱가포르</x:v>
      </x:c>
      <x:c r="C349" t="str">
        <x:v>싱가포르</x:v>
      </x:c>
      <x:c r="D349" t="str">
        <x:v>관광</x:v>
      </x:c>
      <x:c r="E349" t="str">
        <x:v>동물원</x:v>
      </x:c>
      <x:c r="F349" t="str">
        <x:v>리버 원더스 비거주 성인 입장권</x:v>
      </x:c>
      <x:c r="G349" t="str">
        <x:v>River Wonders Non-Resident Adult Admission</x:v>
      </x:c>
      <x:c r="H349" s="55" t="n">
        <x:v>45</x:v>
      </x:c>
      <x:c r="I349" s="55" t="n">
        <x:v>45</x:v>
      </x:c>
      <x:c r="J349" t="str">
        <x:v>SGD</x:v>
      </x:c>
      <x:c r="K349" t="str">
        <x:v>성인 1인</x:v>
      </x:c>
      <x:c r="L349" t="str">
        <x:v>고정형</x:v>
      </x:c>
      <x:c r="M349" t="str">
        <x:v>비거주 성인</x:v>
      </x:c>
      <x:c r="N349" t="str">
        <x:v>A 공식</x:v>
      </x:c>
      <x:c r="O349" t="str">
        <x:v>예</x:v>
      </x:c>
      <x:c r="P349" t="str">
        <x:v>확정 1차</x:v>
      </x:c>
      <x:c r="Q349" s="51" t="n">
        <x:v>46299</x:v>
      </x:c>
      <x:c r="R349" t="str">
        <x:v>2026-10-04 공식 요금 페이지 조회</x:v>
      </x:c>
      <x:c r="S349" t="str">
        <x:v>Mandai Wildlife Reserve</x:v>
      </x:c>
      <x:c r="T349" t="str">
        <x:v>https://www.mandai.com/en/tickets-and-passes/single-attractions/river-wonders.html</x:v>
      </x:c>
      <x:c r="U349" s="23" t="str">
        <x:v>운영사 공식 비거주 성인요금; 가격에 GST 포함.</x:v>
      </x:c>
      <x:c r="V349" s="23" t="str"/>
      <x:c r="W349" s="23" t="str"/>
      <x:c r="X349" s="23" t="str"/>
    </x:row>
    <x:row r="350" ht="36" customHeight="1">
      <x:c r="A350" t="str">
        <x:v>SIN-AT-009</x:v>
      </x:c>
      <x:c r="B350" t="str">
        <x:v>싱가포르</x:v>
      </x:c>
      <x:c r="C350" t="str">
        <x:v>싱가포르</x:v>
      </x:c>
      <x:c r="D350" t="str">
        <x:v>관광</x:v>
      </x:c>
      <x:c r="E350" t="str">
        <x:v>동물원</x:v>
      </x:c>
      <x:c r="F350" t="str">
        <x:v>버드 파라다이스 비거주 성인 입장권</x:v>
      </x:c>
      <x:c r="G350" t="str">
        <x:v>Bird Paradise Non-Resident Adult Admission</x:v>
      </x:c>
      <x:c r="H350" s="55" t="n">
        <x:v>49</x:v>
      </x:c>
      <x:c r="I350" s="55" t="n">
        <x:v>49</x:v>
      </x:c>
      <x:c r="J350" t="str">
        <x:v>SGD</x:v>
      </x:c>
      <x:c r="K350" t="str">
        <x:v>성인 1인</x:v>
      </x:c>
      <x:c r="L350" t="str">
        <x:v>고정형</x:v>
      </x:c>
      <x:c r="M350" t="str">
        <x:v>비거주 성인</x:v>
      </x:c>
      <x:c r="N350" t="str">
        <x:v>A 공식</x:v>
      </x:c>
      <x:c r="O350" t="str">
        <x:v>예</x:v>
      </x:c>
      <x:c r="P350" t="str">
        <x:v>확정 1차</x:v>
      </x:c>
      <x:c r="Q350" s="51" t="n">
        <x:v>46299</x:v>
      </x:c>
      <x:c r="R350" t="str">
        <x:v>2026-10-04 공식 요금 페이지 조회</x:v>
      </x:c>
      <x:c r="S350" t="str">
        <x:v>Mandai Wildlife Reserve</x:v>
      </x:c>
      <x:c r="T350" t="str">
        <x:v>https://www.mandai.com/en/tickets-and-passes/single-attractions/bird-paradise.html</x:v>
      </x:c>
      <x:c r="U350" s="23" t="str">
        <x:v>운영사 공식 비거주 성인요금; 가격에 GST 포함.</x:v>
      </x:c>
      <x:c r="V350" s="23" t="str"/>
      <x:c r="W350" s="23" t="str"/>
      <x:c r="X350" s="23" t="str"/>
    </x:row>
    <x:row r="351" ht="36" customHeight="1">
      <x:c r="A351" t="str">
        <x:v>SIN-AT-010</x:v>
      </x:c>
      <x:c r="B351" t="str">
        <x:v>싱가포르</x:v>
      </x:c>
      <x:c r="C351" t="str">
        <x:v>싱가포르</x:v>
      </x:c>
      <x:c r="D351" t="str">
        <x:v>관광</x:v>
      </x:c>
      <x:c r="E351" t="str">
        <x:v>수족관</x:v>
      </x:c>
      <x:c r="F351" t="str">
        <x:v>싱가포르 오셔나리움 성인 1일 입장권(시작가)</x:v>
      </x:c>
      <x:c r="G351" t="str">
        <x:v>Singapore Oceanarium Adult One-Day Admission (Starting Price)</x:v>
      </x:c>
      <x:c r="H351" s="55" t="n">
        <x:v>55</x:v>
      </x:c>
      <x:c r="I351" s="55"/>
      <x:c r="J351" t="str">
        <x:v>SGD</x:v>
      </x:c>
      <x:c r="K351" t="str">
        <x:v>성인 1인</x:v>
      </x:c>
      <x:c r="L351" t="str">
        <x:v>수요형</x:v>
      </x:c>
      <x:c r="M351" t="str">
        <x:v>성인 13~59세</x:v>
      </x:c>
      <x:c r="N351" t="str">
        <x:v>A 공식</x:v>
      </x:c>
      <x:c r="O351" t="str">
        <x:v>예</x:v>
      </x:c>
      <x:c r="P351" t="str">
        <x:v>확정 1차</x:v>
      </x:c>
      <x:c r="Q351" s="51" t="n">
        <x:v>46299</x:v>
      </x:c>
      <x:c r="R351" t="str">
        <x:v>2026-10-04 운영사 페이지 조회</x:v>
      </x:c>
      <x:c r="S351" t="str">
        <x:v>Resorts World Sentosa - Singapore Oceanarium</x:v>
      </x:c>
      <x:c r="T351" t="str">
        <x:v>https://www.rwsentosa.com/en/play/singapore-oceanarium/</x:v>
      </x:c>
      <x:c r="U351" s="23" t="str">
        <x:v>공식 안내의 'From SGD55'. 상한은 게시되지 않아 최대값을 비워 둠.</x:v>
      </x:c>
      <x:c r="V351" s="23" t="str"/>
      <x:c r="W351" s="23" t="str"/>
      <x:c r="X351" s="23" t="str"/>
    </x:row>
    <x:row r="352" ht="36" customHeight="1">
      <x:c r="A352" t="str">
        <x:v>SIN-AT-011</x:v>
      </x:c>
      <x:c r="B352" t="str">
        <x:v>싱가포르</x:v>
      </x:c>
      <x:c r="C352" t="str">
        <x:v>싱가포르</x:v>
      </x:c>
      <x:c r="D352" t="str">
        <x:v>관광</x:v>
      </x:c>
      <x:c r="E352" t="str">
        <x:v>전망대</x:v>
      </x:c>
      <x:c r="F352" t="str">
        <x:v>싱가포르 플라이어 표준 입장권</x:v>
      </x:c>
      <x:c r="G352" t="str">
        <x:v>Singapore Flyer Standard Admission Ticket</x:v>
      </x:c>
      <x:c r="H352" s="55" t="n">
        <x:v>40</x:v>
      </x:c>
      <x:c r="I352" s="55" t="n">
        <x:v>40</x:v>
      </x:c>
      <x:c r="J352" t="str">
        <x:v>SGD</x:v>
      </x:c>
      <x:c r="K352" t="str">
        <x:v>성인 1인</x:v>
      </x:c>
      <x:c r="L352" t="str">
        <x:v>고정형</x:v>
      </x:c>
      <x:c r="M352" t="str">
        <x:v>성인</x:v>
      </x:c>
      <x:c r="N352" t="str">
        <x:v>A 공식</x:v>
      </x:c>
      <x:c r="O352" t="str">
        <x:v>예</x:v>
      </x:c>
      <x:c r="P352" t="str">
        <x:v>확정 1차</x:v>
      </x:c>
      <x:c r="Q352" s="51" t="n">
        <x:v>46299</x:v>
      </x:c>
      <x:c r="R352" t="str">
        <x:v>2026-10-04 공식 브로셔 조회</x:v>
      </x:c>
      <x:c r="S352" t="str">
        <x:v>Singapore Flyer</x:v>
      </x:c>
      <x:c r="T352" t="str">
        <x:v>https://www.singaporeflyer.com/storage/amenities/Brochure/About%20Time%20Capsule%20%28English%29.pdf</x:v>
      </x:c>
      <x:c r="U352" s="23" t="str">
        <x:v>공식 표준요금 SGD40. 플라이어 1회전과 Time Capsule 입장이 포함된 일반 티켓.</x:v>
      </x:c>
      <x:c r="V352" s="23" t="str"/>
      <x:c r="W352" s="23" t="str"/>
      <x:c r="X352" s="23" t="str"/>
    </x:row>
    <x:row r="353" ht="36" customHeight="1">
      <x:c r="A353" t="str">
        <x:v>SIN-AT-012</x:v>
      </x:c>
      <x:c r="B353" t="str">
        <x:v>싱가포르</x:v>
      </x:c>
      <x:c r="C353" t="str">
        <x:v>싱가포르</x:v>
      </x:c>
      <x:c r="D353" t="str">
        <x:v>관광</x:v>
      </x:c>
      <x:c r="E353" t="str">
        <x:v>박물관</x:v>
      </x:c>
      <x:c r="F353" t="str">
        <x:v>아트사이언스 뮤지엄 Into the Ocean 전시 입장권(성인)</x:v>
      </x:c>
      <x:c r="G353" t="str">
        <x:v>ArtScience Museum Into the Ocean Exhibition Admission (Adult)</x:v>
      </x:c>
      <x:c r="H353" s="55" t="n">
        <x:v>22</x:v>
      </x:c>
      <x:c r="I353" s="55" t="n">
        <x:v>27</x:v>
      </x:c>
      <x:c r="J353" t="str">
        <x:v>SGD</x:v>
      </x:c>
      <x:c r="K353" t="str">
        <x:v>성인 1인</x:v>
      </x:c>
      <x:c r="L353" t="str">
        <x:v>수요형</x:v>
      </x:c>
      <x:c r="M353" t="str">
        <x:v>성인 표준(외국인 포함)</x:v>
      </x:c>
      <x:c r="N353" t="str">
        <x:v>A 공식</x:v>
      </x:c>
      <x:c r="O353" t="str">
        <x:v>예</x:v>
      </x:c>
      <x:c r="P353" t="str">
        <x:v>확정 1차</x:v>
      </x:c>
      <x:c r="Q353" s="51" t="n">
        <x:v>46299</x:v>
      </x:c>
      <x:c r="R353" t="str">
        <x:v>2026-06-06~2026-11-01</x:v>
      </x:c>
      <x:c r="S353" t="str">
        <x:v>ArtScience Museum / Marina Bay Sands</x:v>
      </x:c>
      <x:c r="T353" t="str">
        <x:v>https://www.marinabaysands.com/museum/ticket/search.html</x:v>
      </x:c>
      <x:c r="U353" s="23" t="str">
        <x:v>공식 단일전시 티켓표: 비피크 22, 피크 27 SGD. 전시 일정 2026-06-06~11-01.</x:v>
      </x:c>
      <x:c r="V353" s="23" t="str"/>
      <x:c r="W353" s="23" t="str"/>
      <x:c r="X353" s="23" t="str"/>
    </x:row>
    <x:row r="354" ht="36" customHeight="1">
      <x:c r="A354" t="str">
        <x:v>SIN-AT-013</x:v>
      </x:c>
      <x:c r="B354" t="str">
        <x:v>싱가포르</x:v>
      </x:c>
      <x:c r="C354" t="str">
        <x:v>싱가포르</x:v>
      </x:c>
      <x:c r="D354" t="str">
        <x:v>관광</x:v>
      </x:c>
      <x:c r="E354" t="str">
        <x:v>미술관</x:v>
      </x:c>
      <x:c r="F354" t="str">
        <x:v>내셔널 갤러리 싱가포르 일반 입장권</x:v>
      </x:c>
      <x:c r="G354" t="str">
        <x:v>National Gallery Singapore General Admission</x:v>
      </x:c>
      <x:c r="H354" s="55" t="n">
        <x:v>20</x:v>
      </x:c>
      <x:c r="I354" s="55" t="n">
        <x:v>20</x:v>
      </x:c>
      <x:c r="J354" t="str">
        <x:v>SGD</x:v>
      </x:c>
      <x:c r="K354" t="str">
        <x:v>성인 1인</x:v>
      </x:c>
      <x:c r="L354" t="str">
        <x:v>고정형</x:v>
      </x:c>
      <x:c r="M354" t="str">
        <x:v>일반(싱가포르 외 국적)</x:v>
      </x:c>
      <x:c r="N354" t="str">
        <x:v>A 공식</x:v>
      </x:c>
      <x:c r="O354" t="str">
        <x:v>예</x:v>
      </x:c>
      <x:c r="P354" t="str">
        <x:v>확정 1차</x:v>
      </x:c>
      <x:c r="Q354" s="51" t="n">
        <x:v>46299</x:v>
      </x:c>
      <x:c r="R354" t="str">
        <x:v>2026-10-04 공식 방문정보 조회</x:v>
      </x:c>
      <x:c r="S354" t="str">
        <x:v>National Gallery Singapore</x:v>
      </x:c>
      <x:c r="T354" t="str">
        <x:v>https://www.nationalgallery.sg/sg/en/visit/visitor-information.html</x:v>
      </x:c>
      <x:c r="U354" s="23" t="str">
        <x:v>Other Nationalities 표준 일반입장료; 선택 전시·투어 포함.</x:v>
      </x:c>
      <x:c r="V354" s="23" t="str"/>
      <x:c r="W354" s="23" t="str"/>
      <x:c r="X354" s="23" t="str"/>
    </x:row>
    <x:row r="355" ht="36" customHeight="1">
      <x:c r="A355" t="str">
        <x:v>SIN-AT-014</x:v>
      </x:c>
      <x:c r="B355" t="str">
        <x:v>싱가포르</x:v>
      </x:c>
      <x:c r="C355" t="str">
        <x:v>싱가포르</x:v>
      </x:c>
      <x:c r="D355" t="str">
        <x:v>관광</x:v>
      </x:c>
      <x:c r="E355" t="str">
        <x:v>전망대</x:v>
      </x:c>
      <x:c r="F355" t="str">
        <x:v>마리나베이샌즈 스카이파크 전망대 우대 입장권</x:v>
      </x:c>
      <x:c r="G355" t="str">
        <x:v>Marina Bay Sands SkyPark Observation Deck Concession Admission</x:v>
      </x:c>
      <x:c r="H355" s="55" t="n">
        <x:v>31</x:v>
      </x:c>
      <x:c r="I355" s="55" t="n">
        <x:v>41</x:v>
      </x:c>
      <x:c r="J355" t="str">
        <x:v>SGD</x:v>
      </x:c>
      <x:c r="K355" t="str">
        <x:v>우대 1인</x:v>
      </x:c>
      <x:c r="L355" t="str">
        <x:v>수요형</x:v>
      </x:c>
      <x:c r="M355" t="str">
        <x:v>운영사 우대(연령 세부 미표기)</x:v>
      </x:c>
      <x:c r="N355" t="str">
        <x:v>A 공식</x:v>
      </x:c>
      <x:c r="O355" t="str">
        <x:v>예</x:v>
      </x:c>
      <x:c r="P355" t="str">
        <x:v>확정 1차</x:v>
      </x:c>
      <x:c r="Q355" s="51" t="n">
        <x:v>46299</x:v>
      </x:c>
      <x:c r="R355" t="str">
        <x:v>2026-10-04 조회; GP 특별요금 10/10~10/11</x:v>
      </x:c>
      <x:c r="S355" t="str">
        <x:v>Marina Bay Sands SkyPark</x:v>
      </x:c>
      <x:c r="T355" t="str">
        <x:v>https://www.marinabaysands.com/attractions/skypark-observation-deck.html</x:v>
      </x:c>
      <x:c r="U355" s="23" t="str">
        <x:v>공식 우대표: 비피크 31, 피크 35, GP Weekend 41 SGD. 자격을 아동 연령으로 추정하지 않음.</x:v>
      </x:c>
      <x:c r="V355" s="23" t="str"/>
      <x:c r="W355" s="23" t="str"/>
      <x:c r="X355" s="23" t="str"/>
    </x:row>
    <x:row r="356" ht="36" customHeight="1">
      <x:c r="A356" t="str">
        <x:v>SIN-AT-015</x:v>
      </x:c>
      <x:c r="B356" t="str">
        <x:v>싱가포르</x:v>
      </x:c>
      <x:c r="C356" t="str">
        <x:v>싱가포르</x:v>
      </x:c>
      <x:c r="D356" t="str">
        <x:v>관광</x:v>
      </x:c>
      <x:c r="E356" t="str">
        <x:v>전망대</x:v>
      </x:c>
      <x:c r="F356" t="str">
        <x:v>마리나베이샌즈 스카이파크 만 2세 미만 무료 입장</x:v>
      </x:c>
      <x:c r="G356" t="str">
        <x:v>Marina Bay Sands SkyPark Free Admission (Under 2)</x:v>
      </x:c>
      <x:c r="H356" s="55" t="n">
        <x:v>0</x:v>
      </x:c>
      <x:c r="I356" s="55" t="n">
        <x:v>0</x:v>
      </x:c>
      <x:c r="J356" t="str">
        <x:v>SGD</x:v>
      </x:c>
      <x:c r="K356" t="str">
        <x:v>아동 1인</x:v>
      </x:c>
      <x:c r="L356" t="str">
        <x:v>고정형</x:v>
      </x:c>
      <x:c r="M356" t="str">
        <x:v>만 2세 미만</x:v>
      </x:c>
      <x:c r="N356" t="str">
        <x:v>A 공식</x:v>
      </x:c>
      <x:c r="O356" t="str">
        <x:v>예</x:v>
      </x:c>
      <x:c r="P356" t="str">
        <x:v>확정 1차</x:v>
      </x:c>
      <x:c r="Q356" s="51" t="n">
        <x:v>46299</x:v>
      </x:c>
      <x:c r="R356" t="str">
        <x:v>2026-10-04 운영사 이용약관 조회</x:v>
      </x:c>
      <x:c r="S356" t="str">
        <x:v>Marina Bay Sands</x:v>
      </x:c>
      <x:c r="T356" t="str">
        <x:v>https://www.marinabaysands.com/entertainment/terms-and-conditions.html</x:v>
      </x:c>
      <x:c r="U356" s="23" t="str">
        <x:v>공식 입장 조건에 만 2세 미만은 티켓 없이 입장 가능으로 명시.</x:v>
      </x:c>
      <x:c r="V356" s="23" t="str"/>
      <x:c r="W356" s="23" t="str"/>
      <x:c r="X356" s="23" t="str"/>
    </x:row>
    <x:row r="357" ht="36" customHeight="1">
      <x:c r="A357" t="str">
        <x:v>SIN-AT-016</x:v>
      </x:c>
      <x:c r="B357" t="str">
        <x:v>싱가포르</x:v>
      </x:c>
      <x:c r="C357" t="str">
        <x:v>싱가포르</x:v>
      </x:c>
      <x:c r="D357" t="str">
        <x:v>관광</x:v>
      </x:c>
      <x:c r="E357" t="str">
        <x:v>동물원</x:v>
      </x:c>
      <x:c r="F357" t="str">
        <x:v>싱가포르 동물원 어린이 비거주 입장권</x:v>
      </x:c>
      <x:c r="G357" t="str">
        <x:v>Singapore Zoo Non-Resident Child Admission</x:v>
      </x:c>
      <x:c r="H357" s="55" t="n">
        <x:v>34</x:v>
      </x:c>
      <x:c r="I357" s="55" t="n">
        <x:v>34</x:v>
      </x:c>
      <x:c r="J357" t="str">
        <x:v>SGD</x:v>
      </x:c>
      <x:c r="K357" t="str">
        <x:v>아동 1인</x:v>
      </x:c>
      <x:c r="L357" t="str">
        <x:v>고정형</x:v>
      </x:c>
      <x:c r="M357" t="str">
        <x:v>만 3~12세(가장 어린 유료 구간)</x:v>
      </x:c>
      <x:c r="N357" t="str">
        <x:v>A 공식</x:v>
      </x:c>
      <x:c r="O357" t="str">
        <x:v>예</x:v>
      </x:c>
      <x:c r="P357" t="str">
        <x:v>확정 1차</x:v>
      </x:c>
      <x:c r="Q357" s="51" t="n">
        <x:v>46299</x:v>
      </x:c>
      <x:c r="R357" t="str">
        <x:v>2026-10-04 공식 요금 페이지 조회</x:v>
      </x:c>
      <x:c r="S357" t="str">
        <x:v>Mandai Wildlife Reserve</x:v>
      </x:c>
      <x:c r="T357" t="str">
        <x:v>https://www.mandai.com/en/tickets-and-passes/single-attractions/singapore-zoo.html</x:v>
      </x:c>
      <x:c r="U357" s="23" t="str">
        <x:v>운영사 공식 비거주 어린이 요금. 만 3세 미만 무료 별도 행.</x:v>
      </x:c>
      <x:c r="V357" s="23" t="str"/>
      <x:c r="W357" s="23" t="str"/>
      <x:c r="X357" s="23" t="str"/>
    </x:row>
    <x:row r="358" ht="36" customHeight="1">
      <x:c r="A358" t="str">
        <x:v>SIN-AT-017</x:v>
      </x:c>
      <x:c r="B358" t="str">
        <x:v>싱가포르</x:v>
      </x:c>
      <x:c r="C358" t="str">
        <x:v>싱가포르</x:v>
      </x:c>
      <x:c r="D358" t="str">
        <x:v>관광</x:v>
      </x:c>
      <x:c r="E358" t="str">
        <x:v>동물원</x:v>
      </x:c>
      <x:c r="F358" t="str">
        <x:v>싱가포르 동물원 만 3세 미만 무료 입장</x:v>
      </x:c>
      <x:c r="G358" t="str">
        <x:v>Singapore Zoo Free Admission (Under 3)</x:v>
      </x:c>
      <x:c r="H358" s="55" t="n">
        <x:v>0</x:v>
      </x:c>
      <x:c r="I358" s="55" t="n">
        <x:v>0</x:v>
      </x:c>
      <x:c r="J358" t="str">
        <x:v>SGD</x:v>
      </x:c>
      <x:c r="K358" t="str">
        <x:v>아동 1인</x:v>
      </x:c>
      <x:c r="L358" t="str">
        <x:v>고정형</x:v>
      </x:c>
      <x:c r="M358" t="str">
        <x:v>만 3세 미만</x:v>
      </x:c>
      <x:c r="N358" t="str">
        <x:v>A 공식</x:v>
      </x:c>
      <x:c r="O358" t="str">
        <x:v>예</x:v>
      </x:c>
      <x:c r="P358" t="str">
        <x:v>확정 1차</x:v>
      </x:c>
      <x:c r="Q358" s="51" t="n">
        <x:v>46299</x:v>
      </x:c>
      <x:c r="R358" t="str">
        <x:v>2026-10-04 공식 요금 페이지 조회</x:v>
      </x:c>
      <x:c r="S358" t="str">
        <x:v>Mandai Wildlife Reserve</x:v>
      </x:c>
      <x:c r="T358" t="str">
        <x:v>https://www.mandai.com/en/tickets-and-passes/single-attractions/singapore-zoo.html</x:v>
      </x:c>
      <x:c r="U358" s="23" t="str">
        <x:v>운영사 공식 이용조건의 만 3세 미만 무료.</x:v>
      </x:c>
      <x:c r="V358" s="23" t="str"/>
      <x:c r="W358" s="23" t="str"/>
      <x:c r="X358" s="23" t="str"/>
    </x:row>
    <x:row r="359" ht="36" customHeight="1">
      <x:c r="A359" t="str">
        <x:v>SIN-AT-018</x:v>
      </x:c>
      <x:c r="B359" t="str">
        <x:v>싱가포르</x:v>
      </x:c>
      <x:c r="C359" t="str">
        <x:v>싱가포르</x:v>
      </x:c>
      <x:c r="D359" t="str">
        <x:v>관광</x:v>
      </x:c>
      <x:c r="E359" t="str">
        <x:v>동물원</x:v>
      </x:c>
      <x:c r="F359" t="str">
        <x:v>나이트 사파리 어린이 비거주 입장권</x:v>
      </x:c>
      <x:c r="G359" t="str">
        <x:v>Night Safari Non-Resident Child Admission</x:v>
      </x:c>
      <x:c r="H359" s="55" t="n">
        <x:v>41</x:v>
      </x:c>
      <x:c r="I359" s="55" t="n">
        <x:v>41</x:v>
      </x:c>
      <x:c r="J359" t="str">
        <x:v>SGD</x:v>
      </x:c>
      <x:c r="K359" t="str">
        <x:v>아동 1인</x:v>
      </x:c>
      <x:c r="L359" t="str">
        <x:v>고정형</x:v>
      </x:c>
      <x:c r="M359" t="str">
        <x:v>만 3~12세(가장 어린 유료 구간)</x:v>
      </x:c>
      <x:c r="N359" t="str">
        <x:v>A 공식</x:v>
      </x:c>
      <x:c r="O359" t="str">
        <x:v>예</x:v>
      </x:c>
      <x:c r="P359" t="str">
        <x:v>확정 1차</x:v>
      </x:c>
      <x:c r="Q359" s="51" t="n">
        <x:v>46299</x:v>
      </x:c>
      <x:c r="R359" t="str">
        <x:v>2026-10-04 공식 요금 페이지 조회</x:v>
      </x:c>
      <x:c r="S359" t="str">
        <x:v>Mandai Wildlife Reserve</x:v>
      </x:c>
      <x:c r="T359" t="str">
        <x:v>https://www.mandai.com/en/tickets-and-passes/single-attractions/night-safari.html</x:v>
      </x:c>
      <x:c r="U359" s="23" t="str">
        <x:v>운영사 공식 비거주 어린이 요금. 만 3세 미만 무료 별도 행.</x:v>
      </x:c>
      <x:c r="V359" s="23" t="str"/>
      <x:c r="W359" s="23" t="str"/>
      <x:c r="X359" s="23" t="str"/>
    </x:row>
    <x:row r="360" ht="36" customHeight="1">
      <x:c r="A360" t="str">
        <x:v>SIN-AT-019</x:v>
      </x:c>
      <x:c r="B360" t="str">
        <x:v>싱가포르</x:v>
      </x:c>
      <x:c r="C360" t="str">
        <x:v>싱가포르</x:v>
      </x:c>
      <x:c r="D360" t="str">
        <x:v>관광</x:v>
      </x:c>
      <x:c r="E360" t="str">
        <x:v>동물원</x:v>
      </x:c>
      <x:c r="F360" t="str">
        <x:v>나이트 사파리 만 3세 미만 무료 입장</x:v>
      </x:c>
      <x:c r="G360" t="str">
        <x:v>Night Safari Free Admission (Under 3)</x:v>
      </x:c>
      <x:c r="H360" s="55" t="n">
        <x:v>0</x:v>
      </x:c>
      <x:c r="I360" s="55" t="n">
        <x:v>0</x:v>
      </x:c>
      <x:c r="J360" t="str">
        <x:v>SGD</x:v>
      </x:c>
      <x:c r="K360" t="str">
        <x:v>아동 1인</x:v>
      </x:c>
      <x:c r="L360" t="str">
        <x:v>고정형</x:v>
      </x:c>
      <x:c r="M360" t="str">
        <x:v>만 3세 미만</x:v>
      </x:c>
      <x:c r="N360" t="str">
        <x:v>A 공식</x:v>
      </x:c>
      <x:c r="O360" t="str">
        <x:v>예</x:v>
      </x:c>
      <x:c r="P360" t="str">
        <x:v>확정 1차</x:v>
      </x:c>
      <x:c r="Q360" s="51" t="n">
        <x:v>46299</x:v>
      </x:c>
      <x:c r="R360" t="str">
        <x:v>2026-10-04 공식 요금 페이지 조회</x:v>
      </x:c>
      <x:c r="S360" t="str">
        <x:v>Mandai Wildlife Reserve</x:v>
      </x:c>
      <x:c r="T360" t="str">
        <x:v>https://www.mandai.com/en/tickets-and-passes/single-attractions/night-safari.html</x:v>
      </x:c>
      <x:c r="U360" s="23" t="str">
        <x:v>운영사 공식 이용조건의 만 3세 미만 무료.</x:v>
      </x:c>
      <x:c r="V360" s="23" t="str"/>
      <x:c r="W360" s="23" t="str"/>
      <x:c r="X360" s="23" t="str"/>
    </x:row>
    <x:row r="361" ht="36" customHeight="1">
      <x:c r="A361" t="str">
        <x:v>SIN-AT-020</x:v>
      </x:c>
      <x:c r="B361" t="str">
        <x:v>싱가포르</x:v>
      </x:c>
      <x:c r="C361" t="str">
        <x:v>싱가포르</x:v>
      </x:c>
      <x:c r="D361" t="str">
        <x:v>관광</x:v>
      </x:c>
      <x:c r="E361" t="str">
        <x:v>동물원</x:v>
      </x:c>
      <x:c r="F361" t="str">
        <x:v>리버 원더스 어린이 비거주 입장권</x:v>
      </x:c>
      <x:c r="G361" t="str">
        <x:v>River Wonders Non-Resident Child Admission</x:v>
      </x:c>
      <x:c r="H361" s="55" t="n">
        <x:v>33</x:v>
      </x:c>
      <x:c r="I361" s="55" t="n">
        <x:v>33</x:v>
      </x:c>
      <x:c r="J361" t="str">
        <x:v>SGD</x:v>
      </x:c>
      <x:c r="K361" t="str">
        <x:v>아동 1인</x:v>
      </x:c>
      <x:c r="L361" t="str">
        <x:v>고정형</x:v>
      </x:c>
      <x:c r="M361" t="str">
        <x:v>만 3~12세(가장 어린 유료 구간)</x:v>
      </x:c>
      <x:c r="N361" t="str">
        <x:v>A 공식</x:v>
      </x:c>
      <x:c r="O361" t="str">
        <x:v>예</x:v>
      </x:c>
      <x:c r="P361" t="str">
        <x:v>확정 1차</x:v>
      </x:c>
      <x:c r="Q361" s="51" t="n">
        <x:v>46299</x:v>
      </x:c>
      <x:c r="R361" t="str">
        <x:v>2026-10-04 공식 요금 페이지 조회</x:v>
      </x:c>
      <x:c r="S361" t="str">
        <x:v>Mandai Wildlife Reserve</x:v>
      </x:c>
      <x:c r="T361" t="str">
        <x:v>https://www.mandai.com/en/tickets-and-passes/single-attractions/river-wonders.html</x:v>
      </x:c>
      <x:c r="U361" s="23" t="str">
        <x:v>운영사 공식 비거주 어린이 요금. 만 3세 미만 무료 별도 행.</x:v>
      </x:c>
      <x:c r="V361" s="23" t="str"/>
      <x:c r="W361" s="23" t="str"/>
      <x:c r="X361" s="23" t="str"/>
    </x:row>
    <x:row r="362" ht="36" customHeight="1">
      <x:c r="A362" t="str">
        <x:v>SIN-AT-021</x:v>
      </x:c>
      <x:c r="B362" t="str">
        <x:v>싱가포르</x:v>
      </x:c>
      <x:c r="C362" t="str">
        <x:v>싱가포르</x:v>
      </x:c>
      <x:c r="D362" t="str">
        <x:v>관광</x:v>
      </x:c>
      <x:c r="E362" t="str">
        <x:v>동물원</x:v>
      </x:c>
      <x:c r="F362" t="str">
        <x:v>리버 원더스 만 3세 미만 무료 입장</x:v>
      </x:c>
      <x:c r="G362" t="str">
        <x:v>River Wonders Free Admission (Under 3)</x:v>
      </x:c>
      <x:c r="H362" s="55" t="n">
        <x:v>0</x:v>
      </x:c>
      <x:c r="I362" s="55" t="n">
        <x:v>0</x:v>
      </x:c>
      <x:c r="J362" t="str">
        <x:v>SGD</x:v>
      </x:c>
      <x:c r="K362" t="str">
        <x:v>아동 1인</x:v>
      </x:c>
      <x:c r="L362" t="str">
        <x:v>고정형</x:v>
      </x:c>
      <x:c r="M362" t="str">
        <x:v>만 3세 미만</x:v>
      </x:c>
      <x:c r="N362" t="str">
        <x:v>A 공식</x:v>
      </x:c>
      <x:c r="O362" t="str">
        <x:v>예</x:v>
      </x:c>
      <x:c r="P362" t="str">
        <x:v>확정 1차</x:v>
      </x:c>
      <x:c r="Q362" s="51" t="n">
        <x:v>46299</x:v>
      </x:c>
      <x:c r="R362" t="str">
        <x:v>2026-10-04 공식 요금 페이지 조회</x:v>
      </x:c>
      <x:c r="S362" t="str">
        <x:v>Mandai Wildlife Reserve</x:v>
      </x:c>
      <x:c r="T362" t="str">
        <x:v>https://www.mandai.com/en/tickets-and-passes/single-attractions/river-wonders.html</x:v>
      </x:c>
      <x:c r="U362" s="23" t="str">
        <x:v>운영사 공식 이용조건의 만 3세 미만 무료.</x:v>
      </x:c>
      <x:c r="V362" s="23" t="str"/>
      <x:c r="W362" s="23" t="str"/>
      <x:c r="X362" s="23" t="str"/>
    </x:row>
    <x:row r="363" ht="36" customHeight="1">
      <x:c r="A363" t="str">
        <x:v>SIN-AT-022</x:v>
      </x:c>
      <x:c r="B363" t="str">
        <x:v>싱가포르</x:v>
      </x:c>
      <x:c r="C363" t="str">
        <x:v>싱가포르</x:v>
      </x:c>
      <x:c r="D363" t="str">
        <x:v>관광</x:v>
      </x:c>
      <x:c r="E363" t="str">
        <x:v>동물원</x:v>
      </x:c>
      <x:c r="F363" t="str">
        <x:v>버드 파라다이스 어린이 비거주 입장권</x:v>
      </x:c>
      <x:c r="G363" t="str">
        <x:v>Bird Paradise Non-Resident Child Admission</x:v>
      </x:c>
      <x:c r="H363" s="55" t="n">
        <x:v>34</x:v>
      </x:c>
      <x:c r="I363" s="55" t="n">
        <x:v>34</x:v>
      </x:c>
      <x:c r="J363" t="str">
        <x:v>SGD</x:v>
      </x:c>
      <x:c r="K363" t="str">
        <x:v>아동 1인</x:v>
      </x:c>
      <x:c r="L363" t="str">
        <x:v>고정형</x:v>
      </x:c>
      <x:c r="M363" t="str">
        <x:v>만 3~12세(가장 어린 유료 구간)</x:v>
      </x:c>
      <x:c r="N363" t="str">
        <x:v>A 공식</x:v>
      </x:c>
      <x:c r="O363" t="str">
        <x:v>예</x:v>
      </x:c>
      <x:c r="P363" t="str">
        <x:v>확정 1차</x:v>
      </x:c>
      <x:c r="Q363" s="51" t="n">
        <x:v>46299</x:v>
      </x:c>
      <x:c r="R363" t="str">
        <x:v>2026-10-04 공식 요금 페이지 조회</x:v>
      </x:c>
      <x:c r="S363" t="str">
        <x:v>Mandai Wildlife Reserve</x:v>
      </x:c>
      <x:c r="T363" t="str">
        <x:v>https://www.mandai.com/en/tickets-and-passes/single-attractions/bird-paradise.html</x:v>
      </x:c>
      <x:c r="U363" s="23" t="str">
        <x:v>운영사 공식 비거주 어린이 요금. 만 3세 미만 무료 별도 행.</x:v>
      </x:c>
      <x:c r="V363" s="23" t="str"/>
      <x:c r="W363" s="23" t="str"/>
      <x:c r="X363" s="23" t="str"/>
    </x:row>
    <x:row r="364" ht="36" customHeight="1">
      <x:c r="A364" t="str">
        <x:v>SIN-AT-023</x:v>
      </x:c>
      <x:c r="B364" t="str">
        <x:v>싱가포르</x:v>
      </x:c>
      <x:c r="C364" t="str">
        <x:v>싱가포르</x:v>
      </x:c>
      <x:c r="D364" t="str">
        <x:v>관광</x:v>
      </x:c>
      <x:c r="E364" t="str">
        <x:v>동물원</x:v>
      </x:c>
      <x:c r="F364" t="str">
        <x:v>버드 파라다이스 만 3세 미만 무료 입장</x:v>
      </x:c>
      <x:c r="G364" t="str">
        <x:v>Bird Paradise Free Admission (Under 3)</x:v>
      </x:c>
      <x:c r="H364" s="55" t="n">
        <x:v>0</x:v>
      </x:c>
      <x:c r="I364" s="55" t="n">
        <x:v>0</x:v>
      </x:c>
      <x:c r="J364" t="str">
        <x:v>SGD</x:v>
      </x:c>
      <x:c r="K364" t="str">
        <x:v>아동 1인</x:v>
      </x:c>
      <x:c r="L364" t="str">
        <x:v>고정형</x:v>
      </x:c>
      <x:c r="M364" t="str">
        <x:v>만 3세 미만</x:v>
      </x:c>
      <x:c r="N364" t="str">
        <x:v>A 공식</x:v>
      </x:c>
      <x:c r="O364" t="str">
        <x:v>예</x:v>
      </x:c>
      <x:c r="P364" t="str">
        <x:v>확정 1차</x:v>
      </x:c>
      <x:c r="Q364" s="51" t="n">
        <x:v>46299</x:v>
      </x:c>
      <x:c r="R364" t="str">
        <x:v>2026-10-04 공식 요금 페이지 조회</x:v>
      </x:c>
      <x:c r="S364" t="str">
        <x:v>Mandai Wildlife Reserve</x:v>
      </x:c>
      <x:c r="T364" t="str">
        <x:v>https://www.mandai.com/en/tickets-and-passes/single-attractions/bird-paradise.html</x:v>
      </x:c>
      <x:c r="U364" s="23" t="str">
        <x:v>운영사 공식 이용조건의 만 3세 미만 무료.</x:v>
      </x:c>
      <x:c r="V364" s="23" t="str"/>
      <x:c r="W364" s="23" t="str"/>
      <x:c r="X364" s="23" t="str"/>
    </x:row>
    <x:row r="365" ht="36" customHeight="1">
      <x:c r="A365" t="str">
        <x:v>SIN-AT-024</x:v>
      </x:c>
      <x:c r="B365" t="str">
        <x:v>싱가포르</x:v>
      </x:c>
      <x:c r="C365" t="str">
        <x:v>싱가포르</x:v>
      </x:c>
      <x:c r="D365" t="str">
        <x:v>관광</x:v>
      </x:c>
      <x:c r="E365" t="str">
        <x:v>수족관</x:v>
      </x:c>
      <x:c r="F365" t="str">
        <x:v>싱가포르 오셔나리움 어린이 1일 입장권(시작가)</x:v>
      </x:c>
      <x:c r="G365" t="str">
        <x:v>Singapore Oceanarium Child One-Day Admission (Starting Price)</x:v>
      </x:c>
      <x:c r="H365" s="55" t="n">
        <x:v>43</x:v>
      </x:c>
      <x:c r="I365" s="55"/>
      <x:c r="J365" t="str">
        <x:v>SGD</x:v>
      </x:c>
      <x:c r="K365" t="str">
        <x:v>아동 1인</x:v>
      </x:c>
      <x:c r="L365" t="str">
        <x:v>수요형</x:v>
      </x:c>
      <x:c r="M365" t="str">
        <x:v>만 4~12세(최저 유료 연령 구간)</x:v>
      </x:c>
      <x:c r="N365" t="str">
        <x:v>A 공식</x:v>
      </x:c>
      <x:c r="O365" t="str">
        <x:v>예</x:v>
      </x:c>
      <x:c r="P365" t="str">
        <x:v>확정 1차</x:v>
      </x:c>
      <x:c r="Q365" s="51" t="n">
        <x:v>46299</x:v>
      </x:c>
      <x:c r="R365" t="str">
        <x:v>2026-10-04 운영사 페이지 조회</x:v>
      </x:c>
      <x:c r="S365" t="str">
        <x:v>Resorts World Sentosa - Singapore Oceanarium</x:v>
      </x:c>
      <x:c r="T365" t="str">
        <x:v>https://www.rwsentosa.com/en/play/singapore-oceanarium/</x:v>
      </x:c>
      <x:c r="U365" s="23" t="str">
        <x:v>공식 안내의 'From SGD43'. 상한은 게시되지 않아 최대값을 비워 둠.</x:v>
      </x:c>
      <x:c r="V365" s="23" t="str"/>
      <x:c r="W365" s="23" t="str"/>
      <x:c r="X365" s="23" t="str"/>
    </x:row>
    <x:row r="366" ht="36" customHeight="1">
      <x:c r="A366" t="str">
        <x:v>SIN-AT-025</x:v>
      </x:c>
      <x:c r="B366" t="str">
        <x:v>싱가포르</x:v>
      </x:c>
      <x:c r="C366" t="str">
        <x:v>싱가포르</x:v>
      </x:c>
      <x:c r="D366" t="str">
        <x:v>관광</x:v>
      </x:c>
      <x:c r="E366" t="str">
        <x:v>전망대</x:v>
      </x:c>
      <x:c r="F366" t="str">
        <x:v>싱가포르 플라이어 어린이 표준 입장권</x:v>
      </x:c>
      <x:c r="G366" t="str">
        <x:v>Singapore Flyer Standard Child Admission</x:v>
      </x:c>
      <x:c r="H366" s="55" t="n">
        <x:v>25</x:v>
      </x:c>
      <x:c r="I366" s="55" t="n">
        <x:v>25</x:v>
      </x:c>
      <x:c r="J366" t="str">
        <x:v>SGD</x:v>
      </x:c>
      <x:c r="K366" t="str">
        <x:v>아동 1인</x:v>
      </x:c>
      <x:c r="L366" t="str">
        <x:v>고정형</x:v>
      </x:c>
      <x:c r="M366" t="str">
        <x:v>만 3~12세(가장 어린 유료 구간)</x:v>
      </x:c>
      <x:c r="N366" t="str">
        <x:v>A 공식</x:v>
      </x:c>
      <x:c r="O366" t="str">
        <x:v>예</x:v>
      </x:c>
      <x:c r="P366" t="str">
        <x:v>확정 1차</x:v>
      </x:c>
      <x:c r="Q366" s="51" t="n">
        <x:v>46299</x:v>
      </x:c>
      <x:c r="R366" t="str">
        <x:v>2026-10-04 공식 브로셔 조회</x:v>
      </x:c>
      <x:c r="S366" t="str">
        <x:v>Singapore Flyer</x:v>
      </x:c>
      <x:c r="T366" t="str">
        <x:v>https://www.singaporeflyer.com/storage/amenities/Brochure/About%20Time%20Capsule%20%28English%29.pdf</x:v>
      </x:c>
      <x:c r="U366" s="23" t="str">
        <x:v>공식 어린이 표준요금 SGD25. 만 3세 미만 무료 별도 행.</x:v>
      </x:c>
      <x:c r="V366" s="23" t="str"/>
      <x:c r="W366" s="23" t="str"/>
      <x:c r="X366" s="23" t="str"/>
    </x:row>
    <x:row r="367" ht="36" customHeight="1">
      <x:c r="A367" t="str">
        <x:v>SIN-AT-026</x:v>
      </x:c>
      <x:c r="B367" t="str">
        <x:v>싱가포르</x:v>
      </x:c>
      <x:c r="C367" t="str">
        <x:v>싱가포르</x:v>
      </x:c>
      <x:c r="D367" t="str">
        <x:v>관광</x:v>
      </x:c>
      <x:c r="E367" t="str">
        <x:v>전망대</x:v>
      </x:c>
      <x:c r="F367" t="str">
        <x:v>싱가포르 플라이어 만 3세 미만 무료 입장</x:v>
      </x:c>
      <x:c r="G367" t="str">
        <x:v>Singapore Flyer Free Admission (Under 3)</x:v>
      </x:c>
      <x:c r="H367" s="55" t="n">
        <x:v>0</x:v>
      </x:c>
      <x:c r="I367" s="55" t="n">
        <x:v>0</x:v>
      </x:c>
      <x:c r="J367" t="str">
        <x:v>SGD</x:v>
      </x:c>
      <x:c r="K367" t="str">
        <x:v>아동 1인</x:v>
      </x:c>
      <x:c r="L367" t="str">
        <x:v>고정형</x:v>
      </x:c>
      <x:c r="M367" t="str">
        <x:v>만 3세 미만</x:v>
      </x:c>
      <x:c r="N367" t="str">
        <x:v>A 공식</x:v>
      </x:c>
      <x:c r="O367" t="str">
        <x:v>예</x:v>
      </x:c>
      <x:c r="P367" t="str">
        <x:v>확정 1차</x:v>
      </x:c>
      <x:c r="Q367" s="51" t="n">
        <x:v>46299</x:v>
      </x:c>
      <x:c r="R367" t="str">
        <x:v>2026-10-04 공식 브로셔 조회</x:v>
      </x:c>
      <x:c r="S367" t="str">
        <x:v>Singapore Flyer</x:v>
      </x:c>
      <x:c r="T367" t="str">
        <x:v>https://www.singaporeflyer.com/storage/amenities/Brochure/About%20Time%20Capsule%20%28English%29.pdf</x:v>
      </x:c>
      <x:c r="U367" s="23" t="str">
        <x:v>공식 브로셔에 만 3세 미만 무료 입장 명시.</x:v>
      </x:c>
      <x:c r="V367" s="23" t="str"/>
      <x:c r="W367" s="23" t="str"/>
      <x:c r="X367" s="23" t="str"/>
    </x:row>
    <x:row r="368" ht="36" customHeight="1">
      <x:c r="A368" t="str">
        <x:v>SIN-AT-027</x:v>
      </x:c>
      <x:c r="B368" t="str">
        <x:v>싱가포르</x:v>
      </x:c>
      <x:c r="C368" t="str">
        <x:v>싱가포르</x:v>
      </x:c>
      <x:c r="D368" t="str">
        <x:v>관광</x:v>
      </x:c>
      <x:c r="E368" t="str">
        <x:v>박물관</x:v>
      </x:c>
      <x:c r="F368" t="str">
        <x:v>아트사이언스 뮤지엄 Into the Ocean 전시 우대권</x:v>
      </x:c>
      <x:c r="G368" t="str">
        <x:v>ArtScience Museum Into the Ocean Exhibition Concession Admission</x:v>
      </x:c>
      <x:c r="H368" s="55" t="n">
        <x:v>18</x:v>
      </x:c>
      <x:c r="I368" s="55" t="n">
        <x:v>22</x:v>
      </x:c>
      <x:c r="J368" t="str">
        <x:v>SGD</x:v>
      </x:c>
      <x:c r="K368" t="str">
        <x:v>우대 1인</x:v>
      </x:c>
      <x:c r="L368" t="str">
        <x:v>수요형</x:v>
      </x:c>
      <x:c r="M368" t="str">
        <x:v>운영사 할인대상(연령 세부 미표기)</x:v>
      </x:c>
      <x:c r="N368" t="str">
        <x:v>A 공식</x:v>
      </x:c>
      <x:c r="O368" t="str">
        <x:v>예</x:v>
      </x:c>
      <x:c r="P368" t="str">
        <x:v>확정 1차</x:v>
      </x:c>
      <x:c r="Q368" s="51" t="n">
        <x:v>46299</x:v>
      </x:c>
      <x:c r="R368" t="str">
        <x:v>2026-06-06~2026-11-01</x:v>
      </x:c>
      <x:c r="S368" t="str">
        <x:v>ArtScience Museum / Marina Bay Sands</x:v>
      </x:c>
      <x:c r="T368" t="str">
        <x:v>https://www.marinabaysands.com/museum/ticket/search.html</x:v>
      </x:c>
      <x:c r="U368" s="23" t="str">
        <x:v>공식 전시 단일권 우대료: 비피크 18, 피크 22 SGD. 자격을 아동 연령으로 추정하지 않음.</x:v>
      </x:c>
      <x:c r="V368" s="23" t="str"/>
      <x:c r="W368" s="23" t="str"/>
      <x:c r="X368" s="23" t="str"/>
    </x:row>
    <x:row r="369" ht="36" customHeight="1">
      <x:c r="A369" t="str">
        <x:v>SIN-AT-028</x:v>
      </x:c>
      <x:c r="B369" t="str">
        <x:v>싱가포르</x:v>
      </x:c>
      <x:c r="C369" t="str">
        <x:v>싱가포르</x:v>
      </x:c>
      <x:c r="D369" t="str">
        <x:v>관광</x:v>
      </x:c>
      <x:c r="E369" t="str">
        <x:v>박물관</x:v>
      </x:c>
      <x:c r="F369" t="str">
        <x:v>아트사이언스 뮤지엄 만 2세 미만 무료 입장</x:v>
      </x:c>
      <x:c r="G369" t="str">
        <x:v>ArtScience Museum Free Admission (Under 2)</x:v>
      </x:c>
      <x:c r="H369" s="55" t="n">
        <x:v>0</x:v>
      </x:c>
      <x:c r="I369" s="55" t="n">
        <x:v>0</x:v>
      </x:c>
      <x:c r="J369" t="str">
        <x:v>SGD</x:v>
      </x:c>
      <x:c r="K369" t="str">
        <x:v>아동 1인</x:v>
      </x:c>
      <x:c r="L369" t="str">
        <x:v>고정형</x:v>
      </x:c>
      <x:c r="M369" t="str">
        <x:v>만 2세 미만</x:v>
      </x:c>
      <x:c r="N369" t="str">
        <x:v>A 공식</x:v>
      </x:c>
      <x:c r="O369" t="str">
        <x:v>예</x:v>
      </x:c>
      <x:c r="P369" t="str">
        <x:v>확정 1차</x:v>
      </x:c>
      <x:c r="Q369" s="51" t="n">
        <x:v>46299</x:v>
      </x:c>
      <x:c r="R369" t="str">
        <x:v>2026-10-04 운영사 이용약관 조회</x:v>
      </x:c>
      <x:c r="S369" t="str">
        <x:v>Marina Bay Sands</x:v>
      </x:c>
      <x:c r="T369" t="str">
        <x:v>https://www.marinabaysands.com/entertainment/terms-and-conditions.html</x:v>
      </x:c>
      <x:c r="U369" s="23" t="str">
        <x:v>공식 기본 입장조건: 별도 예외가 없으면 만 2세 미만 무료.</x:v>
      </x:c>
      <x:c r="V369" s="23" t="str"/>
      <x:c r="W369" s="23" t="str"/>
      <x:c r="X369" s="23" t="str"/>
    </x:row>
    <x:row r="370" ht="36" customHeight="1">
      <x:c r="A370" t="str">
        <x:v>SIN-AT-029</x:v>
      </x:c>
      <x:c r="B370" t="str">
        <x:v>싱가포르</x:v>
      </x:c>
      <x:c r="C370" t="str">
        <x:v>싱가포르</x:v>
      </x:c>
      <x:c r="D370" t="str">
        <x:v>관광</x:v>
      </x:c>
      <x:c r="E370" t="str">
        <x:v>미술관</x:v>
      </x:c>
      <x:c r="F370" t="str">
        <x:v>내셔널 갤러리 싱가포르 아동 우대 입장권</x:v>
      </x:c>
      <x:c r="G370" t="str">
        <x:v>National Gallery Singapore Child Concession Admission</x:v>
      </x:c>
      <x:c r="H370" s="55" t="n">
        <x:v>15</x:v>
      </x:c>
      <x:c r="I370" s="55" t="n">
        <x:v>15</x:v>
      </x:c>
      <x:c r="J370" t="str">
        <x:v>SGD</x:v>
      </x:c>
      <x:c r="K370" t="str">
        <x:v>아동 1인</x:v>
      </x:c>
      <x:c r="L370" t="str">
        <x:v>고정형</x:v>
      </x:c>
      <x:c r="M370" t="str">
        <x:v>만 7~12세(가장 어린 유료 아동 구간)</x:v>
      </x:c>
      <x:c r="N370" t="str">
        <x:v>A 공식</x:v>
      </x:c>
      <x:c r="O370" t="str">
        <x:v>예</x:v>
      </x:c>
      <x:c r="P370" t="str">
        <x:v>확정 1차</x:v>
      </x:c>
      <x:c r="Q370" s="51" t="n">
        <x:v>46299</x:v>
      </x:c>
      <x:c r="R370" t="str">
        <x:v>2026-10-04 공식 방문정보 조회</x:v>
      </x:c>
      <x:c r="S370" t="str">
        <x:v>National Gallery Singapore</x:v>
      </x:c>
      <x:c r="T370" t="str">
        <x:v>https://www.nationalgallery.sg/sg/en/visit/visitor-information.html</x:v>
      </x:c>
      <x:c r="U370" s="23" t="str">
        <x:v>표준 SGD20에서 어린이 할인 SGD5 차감. 만 6세 이하는 무료 별도 행.</x:v>
      </x:c>
      <x:c r="V370" s="23" t="str"/>
      <x:c r="W370" s="23" t="str"/>
      <x:c r="X370" s="23" t="str"/>
    </x:row>
    <x:row r="371" ht="36" customHeight="1">
      <x:c r="A371" t="str">
        <x:v>SIN-AT-030</x:v>
      </x:c>
      <x:c r="B371" t="str">
        <x:v>싱가포르</x:v>
      </x:c>
      <x:c r="C371" t="str">
        <x:v>싱가포르</x:v>
      </x:c>
      <x:c r="D371" t="str">
        <x:v>관광</x:v>
      </x:c>
      <x:c r="E371" t="str">
        <x:v>미술관</x:v>
      </x:c>
      <x:c r="F371" t="str">
        <x:v>내셔널 갤러리 싱가포르 만 6세 이하 무료 입장</x:v>
      </x:c>
      <x:c r="G371" t="str">
        <x:v>National Gallery Singapore Free Admission (Age 6 and Under)</x:v>
      </x:c>
      <x:c r="H371" s="55" t="n">
        <x:v>0</x:v>
      </x:c>
      <x:c r="I371" s="55" t="n">
        <x:v>0</x:v>
      </x:c>
      <x:c r="J371" t="str">
        <x:v>SGD</x:v>
      </x:c>
      <x:c r="K371" t="str">
        <x:v>아동 1인</x:v>
      </x:c>
      <x:c r="L371" t="str">
        <x:v>고정형</x:v>
      </x:c>
      <x:c r="M371" t="str">
        <x:v>만 6세 이하</x:v>
      </x:c>
      <x:c r="N371" t="str">
        <x:v>A 공식</x:v>
      </x:c>
      <x:c r="O371" t="str">
        <x:v>예</x:v>
      </x:c>
      <x:c r="P371" t="str">
        <x:v>확정 1차</x:v>
      </x:c>
      <x:c r="Q371" s="51" t="n">
        <x:v>46299</x:v>
      </x:c>
      <x:c r="R371" t="str">
        <x:v>2026-10-04 공식 방문정보 조회</x:v>
      </x:c>
      <x:c r="S371" t="str">
        <x:v>National Gallery Singapore</x:v>
      </x:c>
      <x:c r="T371" t="str">
        <x:v>https://www.nationalgallery.sg/sg/en/visit/visitor-information.html</x:v>
      </x:c>
      <x:c r="U371" s="23" t="str">
        <x:v>미술관 공식 방문정보의 만 6세 이하 무료 입장.</x:v>
      </x:c>
      <x:c r="V371" s="23" t="str"/>
      <x:c r="W371" s="23" t="str"/>
      <x:c r="X371" s="23" t="str"/>
    </x:row>
    <x:row r="372" ht="36" customHeight="1">
      <x:c r="A372" t="str">
        <x:v>PAR-AT-007</x:v>
      </x:c>
      <x:c r="B372" t="str">
        <x:v>프랑스</x:v>
      </x:c>
      <x:c r="C372" t="str">
        <x:v>파리</x:v>
      </x:c>
      <x:c r="D372" t="str">
        <x:v>관광</x:v>
      </x:c>
      <x:c r="E372" t="str">
        <x:v>미술관</x:v>
      </x:c>
      <x:c r="F372" t="str">
        <x:v>오르세 미술관 일반 입장권(온라인)</x:v>
      </x:c>
      <x:c r="G372" t="str">
        <x:v>Musée d'Orsay General Admission (Online)</x:v>
      </x:c>
      <x:c r="H372" s="55" t="n">
        <x:v>16</x:v>
      </x:c>
      <x:c r="I372" s="55" t="n">
        <x:v>16</x:v>
      </x:c>
      <x:c r="J372" t="str">
        <x:v>EUR</x:v>
      </x:c>
      <x:c r="K372" t="str">
        <x:v>성인 1인 1회</x:v>
      </x:c>
      <x:c r="L372" t="str">
        <x:v>고정형</x:v>
      </x:c>
      <x:c r="M372" t="str">
        <x:v>성인 일반 입장</x:v>
      </x:c>
      <x:c r="N372" t="str">
        <x:v>A 공식</x:v>
      </x:c>
      <x:c r="O372" t="str">
        <x:v>예</x:v>
      </x:c>
      <x:c r="P372" t="str">
        <x:v>확정 1차</x:v>
      </x:c>
      <x:c r="Q372" s="51" t="n">
        <x:v>46299</x:v>
      </x:c>
      <x:c r="R372" t="str">
        <x:v>2026-10-04 공식 요금표 조회</x:v>
      </x:c>
      <x:c r="S372" t="str">
        <x:v>Musée d'Orsay</x:v>
      </x:c>
      <x:c r="T372" t="str">
        <x:v>https://www.musee-orsay.fr/en/Visit/rates</x:v>
      </x:c>
      <x:c r="U372" s="23" t="str">
        <x:v>공식 요금표의 온라인 일반권 €16; 현장권은 €14.</x:v>
      </x:c>
      <x:c r="V372" s="23" t="str"/>
      <x:c r="W372" s="23" t="str"/>
      <x:c r="X372" s="23" t="str"/>
    </x:row>
    <x:row r="373" ht="36" customHeight="1">
      <x:c r="A373" t="str">
        <x:v>PAR-AT-008</x:v>
      </x:c>
      <x:c r="B373" t="str">
        <x:v>프랑스</x:v>
      </x:c>
      <x:c r="C373" t="str">
        <x:v>파리</x:v>
      </x:c>
      <x:c r="D373" t="str">
        <x:v>관광</x:v>
      </x:c>
      <x:c r="E373" t="str">
        <x:v>미술관</x:v>
      </x:c>
      <x:c r="F373" t="str">
        <x:v>오랑주리 미술관 일반 입장권(온라인)</x:v>
      </x:c>
      <x:c r="G373" t="str">
        <x:v>Musée de l'Orangerie General Admission (Online)</x:v>
      </x:c>
      <x:c r="H373" s="55" t="n">
        <x:v>12.5</x:v>
      </x:c>
      <x:c r="I373" s="55" t="n">
        <x:v>12.5</x:v>
      </x:c>
      <x:c r="J373" t="str">
        <x:v>EUR</x:v>
      </x:c>
      <x:c r="K373" t="str">
        <x:v>성인 1인 1회</x:v>
      </x:c>
      <x:c r="L373" t="str">
        <x:v>고정형</x:v>
      </x:c>
      <x:c r="M373" t="str">
        <x:v>성인 일반 입장</x:v>
      </x:c>
      <x:c r="N373" t="str">
        <x:v>A 공식</x:v>
      </x:c>
      <x:c r="O373" t="str">
        <x:v>예</x:v>
      </x:c>
      <x:c r="P373" t="str">
        <x:v>확정 1차</x:v>
      </x:c>
      <x:c r="Q373" s="51" t="n">
        <x:v>46299</x:v>
      </x:c>
      <x:c r="R373" t="str">
        <x:v>2026-10-04 공식 요금표 조회</x:v>
      </x:c>
      <x:c r="S373" t="str">
        <x:v>Musée de l'Orangerie</x:v>
      </x:c>
      <x:c r="T373" t="str">
        <x:v>https://www.musee-orangerie.fr/en/visit-orangerie</x:v>
      </x:c>
      <x:c r="U373" s="23" t="str">
        <x:v>공식 요금표의 온라인 일반권 €12.50; 현장권은 €11.</x:v>
      </x:c>
      <x:c r="V373" s="23" t="str"/>
      <x:c r="W373" s="23" t="str"/>
      <x:c r="X373" s="23" t="str"/>
    </x:row>
    <x:row r="374" ht="36" customHeight="1">
      <x:c r="A374" t="str">
        <x:v>PAR-AT-009</x:v>
      </x:c>
      <x:c r="B374" t="str">
        <x:v>프랑스</x:v>
      </x:c>
      <x:c r="C374" t="str">
        <x:v>파리</x:v>
      </x:c>
      <x:c r="D374" t="str">
        <x:v>관광</x:v>
      </x:c>
      <x:c r="E374" t="str">
        <x:v>궁전</x:v>
      </x:c>
      <x:c r="F374" t="str">
        <x:v>베르사유 궁전 파스포트 일반권</x:v>
      </x:c>
      <x:c r="G374" t="str">
        <x:v>Palace of Versailles Passport Ticket (Standard)</x:v>
      </x:c>
      <x:c r="H374" s="55" t="n">
        <x:v>35</x:v>
      </x:c>
      <x:c r="I374" s="55" t="n">
        <x:v>35</x:v>
      </x:c>
      <x:c r="J374" t="str">
        <x:v>EUR</x:v>
      </x:c>
      <x:c r="K374" t="str">
        <x:v>성인 1인 1회</x:v>
      </x:c>
      <x:c r="L374" t="str">
        <x:v>고정형</x:v>
      </x:c>
      <x:c r="M374" t="str">
        <x:v>비EEA 성인 일반권</x:v>
      </x:c>
      <x:c r="N374" t="str">
        <x:v>A 공식</x:v>
      </x:c>
      <x:c r="O374" t="str">
        <x:v>예</x:v>
      </x:c>
      <x:c r="P374" t="str">
        <x:v>확정 1차</x:v>
      </x:c>
      <x:c r="Q374" s="51" t="n">
        <x:v>46299</x:v>
      </x:c>
      <x:c r="R374" t="str">
        <x:v>2026년 4월 1일~10월 31일 고성수기</x:v>
      </x:c>
      <x:c r="S374" t="str">
        <x:v>Palace of Versailles</x:v>
      </x:c>
      <x:c r="T374" t="str">
        <x:v>https://en.chateauversailles.fr/2026-ticketing</x:v>
      </x:c>
      <x:c r="U374" s="23" t="str">
        <x:v>2026년 공식 요금의 고성수기 표준 파스포트 요금. 정원과 트리아농 영지 포함.</x:v>
      </x:c>
      <x:c r="V374" s="23" t="str"/>
      <x:c r="W374" s="23" t="str"/>
      <x:c r="X374" s="23" t="str"/>
    </x:row>
    <x:row r="375" ht="36" customHeight="1">
      <x:c r="A375" t="str">
        <x:v>PAR-AT-010</x:v>
      </x:c>
      <x:c r="B375" t="str">
        <x:v>프랑스</x:v>
      </x:c>
      <x:c r="C375" t="str">
        <x:v>파리</x:v>
      </x:c>
      <x:c r="D375" t="str">
        <x:v>관광</x:v>
      </x:c>
      <x:c r="E375" t="str">
        <x:v>종교시설</x:v>
      </x:c>
      <x:c r="F375" t="str">
        <x:v>생트샤펠 외국인 일반 입장권</x:v>
      </x:c>
      <x:c r="G375" t="str">
        <x:v>Sainte-Chapelle Individual Admission (Non-EEA)</x:v>
      </x:c>
      <x:c r="H375" s="55" t="n">
        <x:v>22</x:v>
      </x:c>
      <x:c r="I375" s="55" t="n">
        <x:v>22</x:v>
      </x:c>
      <x:c r="J375" t="str">
        <x:v>EUR</x:v>
      </x:c>
      <x:c r="K375" t="str">
        <x:v>성인 1인 1회</x:v>
      </x:c>
      <x:c r="L375" t="str">
        <x:v>고정형</x:v>
      </x:c>
      <x:c r="M375" t="str">
        <x:v>비EEA 성인(한국 국적 방문객 포함)</x:v>
      </x:c>
      <x:c r="N375" t="str">
        <x:v>A 공식</x:v>
      </x:c>
      <x:c r="O375" t="str">
        <x:v>예</x:v>
      </x:c>
      <x:c r="P375" t="str">
        <x:v>확정 1차</x:v>
      </x:c>
      <x:c r="Q375" s="51" t="n">
        <x:v>46299</x:v>
      </x:c>
      <x:c r="R375" t="str">
        <x:v>2026-01-12 이후 요금</x:v>
      </x:c>
      <x:c r="S375" t="str">
        <x:v>Sainte-Chapelle</x:v>
      </x:c>
      <x:c r="T375" t="str">
        <x:v>https://www.sainte-chapelle.fr/en/visiter/informations-pratiques/</x:v>
      </x:c>
      <x:c r="U375" s="23" t="str">
        <x:v>공식 2026 요금표의 EEA 비국적·비거주 방문객 요금.</x:v>
      </x:c>
      <x:c r="V375" s="23" t="str"/>
      <x:c r="W375" s="23" t="str"/>
      <x:c r="X375" s="23" t="str"/>
    </x:row>
    <x:row r="376" ht="36" customHeight="1">
      <x:c r="A376" t="str">
        <x:v>PAR-AT-011</x:v>
      </x:c>
      <x:c r="B376" t="str">
        <x:v>프랑스</x:v>
      </x:c>
      <x:c r="C376" t="str">
        <x:v>파리</x:v>
      </x:c>
      <x:c r="D376" t="str">
        <x:v>관광</x:v>
      </x:c>
      <x:c r="E376" t="str">
        <x:v>미술관</x:v>
      </x:c>
      <x:c r="F376" t="str">
        <x:v>로댕 미술관 일반 입장권</x:v>
      </x:c>
      <x:c r="G376" t="str">
        <x:v>Musée Rodin Standard Admission</x:v>
      </x:c>
      <x:c r="H376" s="55" t="n">
        <x:v>14</x:v>
      </x:c>
      <x:c r="I376" s="55" t="n">
        <x:v>14</x:v>
      </x:c>
      <x:c r="J376" t="str">
        <x:v>EUR</x:v>
      </x:c>
      <x:c r="K376" t="str">
        <x:v>성인 1인 1회</x:v>
      </x:c>
      <x:c r="L376" t="str">
        <x:v>고정형</x:v>
      </x:c>
      <x:c r="M376" t="str">
        <x:v>성인 일반 입장</x:v>
      </x:c>
      <x:c r="N376" t="str">
        <x:v>A 공식</x:v>
      </x:c>
      <x:c r="O376" t="str">
        <x:v>예</x:v>
      </x:c>
      <x:c r="P376" t="str">
        <x:v>확정 1차</x:v>
      </x:c>
      <x:c r="Q376" s="51" t="n">
        <x:v>46299</x:v>
      </x:c>
      <x:c r="R376" t="str">
        <x:v>2026-10-04 공식 요금표 조회</x:v>
      </x:c>
      <x:c r="S376" t="str">
        <x:v>Musée Rodin</x:v>
      </x:c>
      <x:c r="T376" t="str">
        <x:v>https://www.musee-rodin.fr/en/plan-your-visit/plan-your-visit-musee-rodin</x:v>
      </x:c>
      <x:c r="U376" s="23" t="str">
        <x:v>공식 방문 안내의 표준 입장료 €14.</x:v>
      </x:c>
      <x:c r="V376" s="23" t="str"/>
      <x:c r="W376" s="23" t="str"/>
      <x:c r="X376" s="23" t="str"/>
    </x:row>
    <x:row r="377" ht="36" customHeight="1">
      <x:c r="A377" t="str">
        <x:v>PAR-AT-012</x:v>
      </x:c>
      <x:c r="B377" t="str">
        <x:v>프랑스</x:v>
      </x:c>
      <x:c r="C377" t="str">
        <x:v>파리</x:v>
      </x:c>
      <x:c r="D377" t="str">
        <x:v>관광</x:v>
      </x:c>
      <x:c r="E377" t="str">
        <x:v>박물관</x:v>
      </x:c>
      <x:c r="F377" t="str">
        <x:v>카르나발레 박물관 상설전시 무료 입장</x:v>
      </x:c>
      <x:c r="G377" t="str">
        <x:v>Musée Carnavalet Permanent Collections Free Admission</x:v>
      </x:c>
      <x:c r="H377" s="55" t="n">
        <x:v>0</x:v>
      </x:c>
      <x:c r="I377" s="55" t="n">
        <x:v>0</x:v>
      </x:c>
      <x:c r="J377" t="str">
        <x:v>EUR</x:v>
      </x:c>
      <x:c r="K377" t="str">
        <x:v>성인 1인 1회</x:v>
      </x:c>
      <x:c r="L377" t="str">
        <x:v>고정형</x:v>
      </x:c>
      <x:c r="M377" t="str">
        <x:v>일반 방문객</x:v>
      </x:c>
      <x:c r="N377" t="str">
        <x:v>B 공공</x:v>
      </x:c>
      <x:c r="O377" t="str">
        <x:v>예</x:v>
      </x:c>
      <x:c r="P377" t="str">
        <x:v>확정 1차</x:v>
      </x:c>
      <x:c r="Q377" s="51" t="n">
        <x:v>46299</x:v>
      </x:c>
      <x:c r="R377" t="str">
        <x:v>파리 시립박물관 상설전시 무료 정책</x:v>
      </x:c>
      <x:c r="S377" t="str">
        <x:v>Paris Musées</x:v>
      </x:c>
      <x:c r="T377" t="str">
        <x:v>https://parismusees.paris.fr/fr/votre-visite/tarifs</x:v>
      </x:c>
      <x:c r="U377" s="23" t="str">
        <x:v>파리 뮤제 공식 요금 안내: 상설 컬렉션은 모든 관람객 무료.</x:v>
      </x:c>
      <x:c r="V377" s="23" t="str"/>
      <x:c r="W377" s="23" t="str"/>
      <x:c r="X377" s="23" t="str"/>
    </x:row>
    <x:row r="378" ht="36" customHeight="1">
      <x:c r="A378" t="str">
        <x:v>PAR-AT-013</x:v>
      </x:c>
      <x:c r="B378" t="str">
        <x:v>프랑스</x:v>
      </x:c>
      <x:c r="C378" t="str">
        <x:v>파리</x:v>
      </x:c>
      <x:c r="D378" t="str">
        <x:v>관광</x:v>
      </x:c>
      <x:c r="E378" t="str">
        <x:v>미술관</x:v>
      </x:c>
      <x:c r="F378" t="str">
        <x:v>쁘띠 팔레 상설전시 무료 입장</x:v>
      </x:c>
      <x:c r="G378" t="str">
        <x:v>Petit Palais Permanent Collections Free Admission</x:v>
      </x:c>
      <x:c r="H378" s="55" t="n">
        <x:v>0</x:v>
      </x:c>
      <x:c r="I378" s="55" t="n">
        <x:v>0</x:v>
      </x:c>
      <x:c r="J378" t="str">
        <x:v>EUR</x:v>
      </x:c>
      <x:c r="K378" t="str">
        <x:v>성인 1인 1회</x:v>
      </x:c>
      <x:c r="L378" t="str">
        <x:v>고정형</x:v>
      </x:c>
      <x:c r="M378" t="str">
        <x:v>일반 방문객</x:v>
      </x:c>
      <x:c r="N378" t="str">
        <x:v>B 공공</x:v>
      </x:c>
      <x:c r="O378" t="str">
        <x:v>예</x:v>
      </x:c>
      <x:c r="P378" t="str">
        <x:v>확정 1차</x:v>
      </x:c>
      <x:c r="Q378" s="51" t="n">
        <x:v>46299</x:v>
      </x:c>
      <x:c r="R378" t="str">
        <x:v>파리 시립박물관 상설전시 무료 정책</x:v>
      </x:c>
      <x:c r="S378" t="str">
        <x:v>Paris Musées</x:v>
      </x:c>
      <x:c r="T378" t="str">
        <x:v>https://parismusees.paris.fr/fr/votre-visite/tarifs</x:v>
      </x:c>
      <x:c r="U378" s="23" t="str">
        <x:v>파리 뮤제 공식 요금 안내: 상설 컬렉션은 모든 관람객 무료.</x:v>
      </x:c>
      <x:c r="V378" s="23" t="str"/>
      <x:c r="W378" s="23" t="str"/>
      <x:c r="X378" s="23" t="str"/>
    </x:row>
    <x:row r="379" ht="36" customHeight="1">
      <x:c r="A379" t="str">
        <x:v>PAR-AT-014</x:v>
      </x:c>
      <x:c r="B379" t="str">
        <x:v>프랑스</x:v>
      </x:c>
      <x:c r="C379" t="str">
        <x:v>파리</x:v>
      </x:c>
      <x:c r="D379" t="str">
        <x:v>관광</x:v>
      </x:c>
      <x:c r="E379" t="str">
        <x:v>미술관</x:v>
      </x:c>
      <x:c r="F379" t="str">
        <x:v>파리 시립현대미술관 상설전시 무료 입장</x:v>
      </x:c>
      <x:c r="G379" t="str">
        <x:v>Musée d'Art Moderne de Paris Permanent Collections Free Admission</x:v>
      </x:c>
      <x:c r="H379" s="55" t="n">
        <x:v>0</x:v>
      </x:c>
      <x:c r="I379" s="55" t="n">
        <x:v>0</x:v>
      </x:c>
      <x:c r="J379" t="str">
        <x:v>EUR</x:v>
      </x:c>
      <x:c r="K379" t="str">
        <x:v>성인 1인 1회</x:v>
      </x:c>
      <x:c r="L379" t="str">
        <x:v>고정형</x:v>
      </x:c>
      <x:c r="M379" t="str">
        <x:v>일반 방문객</x:v>
      </x:c>
      <x:c r="N379" t="str">
        <x:v>B 공공</x:v>
      </x:c>
      <x:c r="O379" t="str">
        <x:v>예</x:v>
      </x:c>
      <x:c r="P379" t="str">
        <x:v>확정 1차</x:v>
      </x:c>
      <x:c r="Q379" s="51" t="n">
        <x:v>46299</x:v>
      </x:c>
      <x:c r="R379" t="str">
        <x:v>파리 시립박물관 상설전시 무료 정책</x:v>
      </x:c>
      <x:c r="S379" t="str">
        <x:v>Paris Musées</x:v>
      </x:c>
      <x:c r="T379" t="str">
        <x:v>https://parismusees.paris.fr/fr/votre-visite/tarifs</x:v>
      </x:c>
      <x:c r="U379" s="23" t="str">
        <x:v>파리 뮤제 공식 요금 안내: 상설 컬렉션은 모든 관람객 무료.</x:v>
      </x:c>
      <x:c r="V379" s="23" t="str"/>
      <x:c r="W379" s="23" t="str"/>
      <x:c r="X379" s="23" t="str"/>
    </x:row>
    <x:row r="380" ht="36" customHeight="1">
      <x:c r="A380" t="str">
        <x:v>PAR-AT-015</x:v>
      </x:c>
      <x:c r="B380" t="str">
        <x:v>프랑스</x:v>
      </x:c>
      <x:c r="C380" t="str">
        <x:v>파리</x:v>
      </x:c>
      <x:c r="D380" t="str">
        <x:v>관광</x:v>
      </x:c>
      <x:c r="E380" t="str">
        <x:v>박물관</x:v>
      </x:c>
      <x:c r="F380" t="str">
        <x:v>빅토르 위고의 집 상설전시 무료 입장</x:v>
      </x:c>
      <x:c r="G380" t="str">
        <x:v>Maison de Victor Hugo Permanent Collections Free Admission</x:v>
      </x:c>
      <x:c r="H380" s="55" t="n">
        <x:v>0</x:v>
      </x:c>
      <x:c r="I380" s="55" t="n">
        <x:v>0</x:v>
      </x:c>
      <x:c r="J380" t="str">
        <x:v>EUR</x:v>
      </x:c>
      <x:c r="K380" t="str">
        <x:v>성인 1인 1회</x:v>
      </x:c>
      <x:c r="L380" t="str">
        <x:v>고정형</x:v>
      </x:c>
      <x:c r="M380" t="str">
        <x:v>일반 방문객</x:v>
      </x:c>
      <x:c r="N380" t="str">
        <x:v>B 공공</x:v>
      </x:c>
      <x:c r="O380" t="str">
        <x:v>예</x:v>
      </x:c>
      <x:c r="P380" t="str">
        <x:v>확정 1차</x:v>
      </x:c>
      <x:c r="Q380" s="51" t="n">
        <x:v>46299</x:v>
      </x:c>
      <x:c r="R380" t="str">
        <x:v>파리 시립박물관 상설전시 무료 정책</x:v>
      </x:c>
      <x:c r="S380" t="str">
        <x:v>Paris Musées</x:v>
      </x:c>
      <x:c r="T380" t="str">
        <x:v>https://parismusees.paris.fr/fr/votre-visite/tarifs</x:v>
      </x:c>
      <x:c r="U380" s="23" t="str">
        <x:v>파리 뮤제 공식 요금 안내: 상설 컬렉션은 모든 관람객 무료.</x:v>
      </x:c>
      <x:c r="V380" s="23" t="str"/>
      <x:c r="W380" s="23" t="str"/>
      <x:c r="X380" s="23" t="str"/>
    </x:row>
    <x:row r="381" ht="36" customHeight="1">
      <x:c r="A381" t="str">
        <x:v>PAR-AT-016</x:v>
      </x:c>
      <x:c r="B381" t="str">
        <x:v>프랑스</x:v>
      </x:c>
      <x:c r="C381" t="str">
        <x:v>파리</x:v>
      </x:c>
      <x:c r="D381" t="str">
        <x:v>관광</x:v>
      </x:c>
      <x:c r="E381" t="str">
        <x:v>미술관</x:v>
      </x:c>
      <x:c r="F381" t="str">
        <x:v>오르세 미술관 만 18세 미만 무료 입장</x:v>
      </x:c>
      <x:c r="G381" t="str">
        <x:v>Musée d'Orsay Free Admission (Under 18)</x:v>
      </x:c>
      <x:c r="H381" s="55" t="n">
        <x:v>0</x:v>
      </x:c>
      <x:c r="I381" s="55" t="n">
        <x:v>0</x:v>
      </x:c>
      <x:c r="J381" t="str">
        <x:v>EUR</x:v>
      </x:c>
      <x:c r="K381" t="str">
        <x:v>아동 1인</x:v>
      </x:c>
      <x:c r="L381" t="str">
        <x:v>고정형</x:v>
      </x:c>
      <x:c r="M381" t="str">
        <x:v>만 18세 미만</x:v>
      </x:c>
      <x:c r="N381" t="str">
        <x:v>A 공식</x:v>
      </x:c>
      <x:c r="O381" t="str">
        <x:v>예</x:v>
      </x:c>
      <x:c r="P381" t="str">
        <x:v>확정 1차</x:v>
      </x:c>
      <x:c r="Q381" s="51" t="n">
        <x:v>46299</x:v>
      </x:c>
      <x:c r="R381" t="str">
        <x:v>2026-10-04 공식 무료 대상 안내</x:v>
      </x:c>
      <x:c r="S381" t="str">
        <x:v>Musée d'Orsay</x:v>
      </x:c>
      <x:c r="T381" t="str">
        <x:v>https://www.musee-orsay.fr/en/Visit/rates</x:v>
      </x:c>
      <x:c r="U381" s="23" t="str">
        <x:v>공식 무료 입장 대상: 만 18세 미만.</x:v>
      </x:c>
      <x:c r="V381" s="23" t="str"/>
      <x:c r="W381" s="23" t="str"/>
      <x:c r="X381" s="23" t="str"/>
    </x:row>
    <x:row r="382" ht="36" customHeight="1">
      <x:c r="A382" t="str">
        <x:v>PAR-AT-017</x:v>
      </x:c>
      <x:c r="B382" t="str">
        <x:v>프랑스</x:v>
      </x:c>
      <x:c r="C382" t="str">
        <x:v>파리</x:v>
      </x:c>
      <x:c r="D382" t="str">
        <x:v>관광</x:v>
      </x:c>
      <x:c r="E382" t="str">
        <x:v>미술관</x:v>
      </x:c>
      <x:c r="F382" t="str">
        <x:v>오랑주리 미술관 만 18세 미만 무료 입장</x:v>
      </x:c>
      <x:c r="G382" t="str">
        <x:v>Musée de l'Orangerie Free Admission (Under 18)</x:v>
      </x:c>
      <x:c r="H382" s="55" t="n">
        <x:v>0</x:v>
      </x:c>
      <x:c r="I382" s="55" t="n">
        <x:v>0</x:v>
      </x:c>
      <x:c r="J382" t="str">
        <x:v>EUR</x:v>
      </x:c>
      <x:c r="K382" t="str">
        <x:v>아동 1인</x:v>
      </x:c>
      <x:c r="L382" t="str">
        <x:v>고정형</x:v>
      </x:c>
      <x:c r="M382" t="str">
        <x:v>만 18세 미만</x:v>
      </x:c>
      <x:c r="N382" t="str">
        <x:v>A 공식</x:v>
      </x:c>
      <x:c r="O382" t="str">
        <x:v>예</x:v>
      </x:c>
      <x:c r="P382" t="str">
        <x:v>확정 1차</x:v>
      </x:c>
      <x:c r="Q382" s="51" t="n">
        <x:v>46299</x:v>
      </x:c>
      <x:c r="R382" t="str">
        <x:v>2026-10-04 공식 무료 대상 안내</x:v>
      </x:c>
      <x:c r="S382" t="str">
        <x:v>Musée de l'Orangerie</x:v>
      </x:c>
      <x:c r="T382" t="str">
        <x:v>https://www.musee-orangerie.fr/en/articles/free-admission-105449</x:v>
      </x:c>
      <x:c r="U382" s="23" t="str">
        <x:v>공식 무료 입장 대상: 만 18세 미만.</x:v>
      </x:c>
      <x:c r="V382" s="23" t="str"/>
      <x:c r="W382" s="23" t="str"/>
      <x:c r="X382" s="23" t="str"/>
    </x:row>
    <x:row r="383" ht="36" customHeight="1">
      <x:c r="A383" t="str">
        <x:v>PAR-AT-018</x:v>
      </x:c>
      <x:c r="B383" t="str">
        <x:v>프랑스</x:v>
      </x:c>
      <x:c r="C383" t="str">
        <x:v>파리</x:v>
      </x:c>
      <x:c r="D383" t="str">
        <x:v>관광</x:v>
      </x:c>
      <x:c r="E383" t="str">
        <x:v>궁전</x:v>
      </x:c>
      <x:c r="F383" t="str">
        <x:v>베르사유 궁전 만 18세 미만 무료 입장</x:v>
      </x:c>
      <x:c r="G383" t="str">
        <x:v>Palace of Versailles Free Admission (Under 18)</x:v>
      </x:c>
      <x:c r="H383" s="55" t="n">
        <x:v>0</x:v>
      </x:c>
      <x:c r="I383" s="55" t="n">
        <x:v>0</x:v>
      </x:c>
      <x:c r="J383" t="str">
        <x:v>EUR</x:v>
      </x:c>
      <x:c r="K383" t="str">
        <x:v>아동 1인</x:v>
      </x:c>
      <x:c r="L383" t="str">
        <x:v>고정형</x:v>
      </x:c>
      <x:c r="M383" t="str">
        <x:v>만 18세 미만</x:v>
      </x:c>
      <x:c r="N383" t="str">
        <x:v>A 공식</x:v>
      </x:c>
      <x:c r="O383" t="str">
        <x:v>예</x:v>
      </x:c>
      <x:c r="P383" t="str">
        <x:v>확정 1차</x:v>
      </x:c>
      <x:c r="Q383" s="51" t="n">
        <x:v>46299</x:v>
      </x:c>
      <x:c r="R383" t="str">
        <x:v>2026년 공식 무료입장 규정</x:v>
      </x:c>
      <x:c r="S383" t="str">
        <x:v>Palace of Versailles</x:v>
      </x:c>
      <x:c r="T383" t="str">
        <x:v>https://en.chateauversailles.fr/2026-ticketing</x:v>
      </x:c>
      <x:c r="U383" s="23" t="str">
        <x:v>공식 일반 입장 규정에 만 18세 미만 무료 명시; 무료 티켓 예약 필요.</x:v>
      </x:c>
      <x:c r="V383" s="23" t="str"/>
      <x:c r="W383" s="23" t="str"/>
      <x:c r="X383" s="23" t="str"/>
    </x:row>
    <x:row r="384" ht="36" customHeight="1">
      <x:c r="A384" t="str">
        <x:v>PAR-AT-019</x:v>
      </x:c>
      <x:c r="B384" t="str">
        <x:v>프랑스</x:v>
      </x:c>
      <x:c r="C384" t="str">
        <x:v>파리</x:v>
      </x:c>
      <x:c r="D384" t="str">
        <x:v>관광</x:v>
      </x:c>
      <x:c r="E384" t="str">
        <x:v>종교시설</x:v>
      </x:c>
      <x:c r="F384" t="str">
        <x:v>생트샤펠 만 18세 미만 무료 입장</x:v>
      </x:c>
      <x:c r="G384" t="str">
        <x:v>Sainte-Chapelle Free Admission (Under 18)</x:v>
      </x:c>
      <x:c r="H384" s="55" t="n">
        <x:v>0</x:v>
      </x:c>
      <x:c r="I384" s="55" t="n">
        <x:v>0</x:v>
      </x:c>
      <x:c r="J384" t="str">
        <x:v>EUR</x:v>
      </x:c>
      <x:c r="K384" t="str">
        <x:v>아동 1인</x:v>
      </x:c>
      <x:c r="L384" t="str">
        <x:v>고정형</x:v>
      </x:c>
      <x:c r="M384" t="str">
        <x:v>만 18세 미만</x:v>
      </x:c>
      <x:c r="N384" t="str">
        <x:v>A 공식</x:v>
      </x:c>
      <x:c r="O384" t="str">
        <x:v>예</x:v>
      </x:c>
      <x:c r="P384" t="str">
        <x:v>확정 1차</x:v>
      </x:c>
      <x:c r="Q384" s="51" t="n">
        <x:v>46299</x:v>
      </x:c>
      <x:c r="R384" t="str">
        <x:v>2026-10-04 공식 무료 대상 안내</x:v>
      </x:c>
      <x:c r="S384" t="str">
        <x:v>Sainte-Chapelle</x:v>
      </x:c>
      <x:c r="T384" t="str">
        <x:v>https://www.sainte-chapelle.fr/en/visiter/informations-pratiques/</x:v>
      </x:c>
      <x:c r="U384" s="23" t="str">
        <x:v>공식 2026 요금표에 만 18세 미만 무료 명시.</x:v>
      </x:c>
      <x:c r="V384" s="23" t="str"/>
      <x:c r="W384" s="23" t="str"/>
      <x:c r="X384" s="23" t="str"/>
    </x:row>
    <x:row r="385" ht="36" customHeight="1">
      <x:c r="A385" t="str">
        <x:v>PAR-AT-020</x:v>
      </x:c>
      <x:c r="B385" t="str">
        <x:v>프랑스</x:v>
      </x:c>
      <x:c r="C385" t="str">
        <x:v>파리</x:v>
      </x:c>
      <x:c r="D385" t="str">
        <x:v>관광</x:v>
      </x:c>
      <x:c r="E385" t="str">
        <x:v>미술관</x:v>
      </x:c>
      <x:c r="F385" t="str">
        <x:v>로댕 미술관 만 18세 미만 무료 입장</x:v>
      </x:c>
      <x:c r="G385" t="str">
        <x:v>Musée Rodin Free Admission (Under 18)</x:v>
      </x:c>
      <x:c r="H385" s="55" t="n">
        <x:v>0</x:v>
      </x:c>
      <x:c r="I385" s="55" t="n">
        <x:v>0</x:v>
      </x:c>
      <x:c r="J385" t="str">
        <x:v>EUR</x:v>
      </x:c>
      <x:c r="K385" t="str">
        <x:v>아동 1인</x:v>
      </x:c>
      <x:c r="L385" t="str">
        <x:v>고정형</x:v>
      </x:c>
      <x:c r="M385" t="str">
        <x:v>만 18세 미만</x:v>
      </x:c>
      <x:c r="N385" t="str">
        <x:v>A 공식</x:v>
      </x:c>
      <x:c r="O385" t="str">
        <x:v>예</x:v>
      </x:c>
      <x:c r="P385" t="str">
        <x:v>확정 1차</x:v>
      </x:c>
      <x:c r="Q385" s="51" t="n">
        <x:v>46299</x:v>
      </x:c>
      <x:c r="R385" t="str">
        <x:v>2026-10-04 공식 무료 대상 안내</x:v>
      </x:c>
      <x:c r="S385" t="str">
        <x:v>Musée Rodin</x:v>
      </x:c>
      <x:c r="T385" t="str">
        <x:v>https://www.musee-rodin.fr/en/plan-your-visit/plan-your-visit-musee-rodin</x:v>
      </x:c>
      <x:c r="U385" s="23" t="str">
        <x:v>공식 무료입장 규정에 만 18세 미만 포함.</x:v>
      </x:c>
      <x:c r="V385" s="23" t="str"/>
      <x:c r="W385" s="23" t="str"/>
      <x:c r="X385" s="23" t="str"/>
    </x:row>
    <x:row r="386" ht="36" customHeight="1">
      <x:c r="A386" t="str">
        <x:v>LON-AT-006</x:v>
      </x:c>
      <x:c r="B386" t="str">
        <x:v>영국</x:v>
      </x:c>
      <x:c r="C386" t="str">
        <x:v>런던</x:v>
      </x:c>
      <x:c r="D386" t="str">
        <x:v>관광</x:v>
      </x:c>
      <x:c r="E386" t="str">
        <x:v>종교시설</x:v>
      </x:c>
      <x:c r="F386" t="str">
        <x:v>세인트폴 대성당 관광 입장권</x:v>
      </x:c>
      <x:c r="G386" t="str">
        <x:v>St Paul's Cathedral Sightseeing Admission</x:v>
      </x:c>
      <x:c r="H386" s="55" t="n">
        <x:v>27</x:v>
      </x:c>
      <x:c r="I386" s="55" t="n">
        <x:v>27</x:v>
      </x:c>
      <x:c r="J386" t="str">
        <x:v>GBP</x:v>
      </x:c>
      <x:c r="K386" t="str">
        <x:v>성인 1인 1회</x:v>
      </x:c>
      <x:c r="L386" t="str">
        <x:v>고정형</x:v>
      </x:c>
      <x:c r="M386" t="str">
        <x:v>성인 만 18세 이상</x:v>
      </x:c>
      <x:c r="N386" t="str">
        <x:v>A 공식</x:v>
      </x:c>
      <x:c r="O386" t="str">
        <x:v>예</x:v>
      </x:c>
      <x:c r="P386" t="str">
        <x:v>확정 1차</x:v>
      </x:c>
      <x:c r="Q386" s="51" t="n">
        <x:v>46299</x:v>
      </x:c>
      <x:c r="R386" t="str">
        <x:v>2026-10-04 일반 요금(여름 할인 기간 외)</x:v>
      </x:c>
      <x:c r="S386" t="str">
        <x:v>St Paul's Cathedral</x:v>
      </x:c>
      <x:c r="T386" t="str">
        <x:v>https://www.stpauls.co.uk/ticket-types-and-prices</x:v>
      </x:c>
      <x:c r="U386" s="23" t="str">
        <x:v>공식 일반 관광권 요금; 성당 바닥, 지하실, 돔 갤러리 포함. 선택 기부 제외.</x:v>
      </x:c>
      <x:c r="V386" s="23" t="str"/>
      <x:c r="W386" s="23" t="str"/>
      <x:c r="X386" s="23" t="str"/>
    </x:row>
    <x:row r="387" ht="36" customHeight="1">
      <x:c r="A387" t="str">
        <x:v>LON-AT-007</x:v>
      </x:c>
      <x:c r="B387" t="str">
        <x:v>영국</x:v>
      </x:c>
      <x:c r="C387" t="str">
        <x:v>런던</x:v>
      </x:c>
      <x:c r="D387" t="str">
        <x:v>관광</x:v>
      </x:c>
      <x:c r="E387" t="str">
        <x:v>전망대</x:v>
      </x:c>
      <x:c r="F387" t="str">
        <x:v>타워브리지 전시 입장권</x:v>
      </x:c>
      <x:c r="G387" t="str">
        <x:v>Tower Bridge Exhibition Admission</x:v>
      </x:c>
      <x:c r="H387" s="55" t="n">
        <x:v>18</x:v>
      </x:c>
      <x:c r="I387" s="55" t="n">
        <x:v>18</x:v>
      </x:c>
      <x:c r="J387" t="str">
        <x:v>GBP</x:v>
      </x:c>
      <x:c r="K387" t="str">
        <x:v>성인 1인 1회</x:v>
      </x:c>
      <x:c r="L387" t="str">
        <x:v>고정형</x:v>
      </x:c>
      <x:c r="M387" t="str">
        <x:v>성인 만 18세 이상</x:v>
      </x:c>
      <x:c r="N387" t="str">
        <x:v>A 공식</x:v>
      </x:c>
      <x:c r="O387" t="str">
        <x:v>예</x:v>
      </x:c>
      <x:c r="P387" t="str">
        <x:v>확정 1차</x:v>
      </x:c>
      <x:c r="Q387" s="51" t="n">
        <x:v>46299</x:v>
      </x:c>
      <x:c r="R387" t="str">
        <x:v>2026-10-04 공식 요금표 조회</x:v>
      </x:c>
      <x:c r="S387" t="str">
        <x:v>Tower Bridge</x:v>
      </x:c>
      <x:c r="T387" t="str">
        <x:v>https://www.towerbridge.org.uk/whats-on/entry-to-tower-bridge</x:v>
      </x:c>
      <x:c r="U387" s="23" t="str">
        <x:v>공식 성인 입장료; 상부 보행로와 엔진룸 포함.</x:v>
      </x:c>
      <x:c r="V387" s="23" t="str"/>
      <x:c r="W387" s="23" t="str"/>
      <x:c r="X387" s="23" t="str"/>
    </x:row>
    <x:row r="388" ht="36" customHeight="1">
      <x:c r="A388" t="str">
        <x:v>LON-AT-008</x:v>
      </x:c>
      <x:c r="B388" t="str">
        <x:v>영국</x:v>
      </x:c>
      <x:c r="C388" t="str">
        <x:v>런던</x:v>
      </x:c>
      <x:c r="D388" t="str">
        <x:v>관광</x:v>
      </x:c>
      <x:c r="E388" t="str">
        <x:v>정원</x:v>
      </x:c>
      <x:c r="F388" t="str">
        <x:v>큐 가든 성인 온라인 입장권</x:v>
      </x:c>
      <x:c r="G388" t="str">
        <x:v>Kew Gardens Adult Online Admission</x:v>
      </x:c>
      <x:c r="H388" s="55" t="n">
        <x:v>25</x:v>
      </x:c>
      <x:c r="I388" s="55" t="n">
        <x:v>25</x:v>
      </x:c>
      <x:c r="J388" t="str">
        <x:v>GBP</x:v>
      </x:c>
      <x:c r="K388" t="str">
        <x:v>성인 1인 1회</x:v>
      </x:c>
      <x:c r="L388" t="str">
        <x:v>고정형</x:v>
      </x:c>
      <x:c r="M388" t="str">
        <x:v>성인 일반 입장</x:v>
      </x:c>
      <x:c r="N388" t="str">
        <x:v>A 공식</x:v>
      </x:c>
      <x:c r="O388" t="str">
        <x:v>예</x:v>
      </x:c>
      <x:c r="P388" t="str">
        <x:v>확정 1차</x:v>
      </x:c>
      <x:c r="Q388" s="51" t="n">
        <x:v>46299</x:v>
      </x:c>
      <x:c r="R388" t="str">
        <x:v>2026-09-02~2026-10-31 피크시즌 온라인 표준요금</x:v>
      </x:c>
      <x:c r="S388" t="str">
        <x:v>Royal Botanic Gardens, Kew</x:v>
      </x:c>
      <x:c r="T388" t="str">
        <x:v>https://www.kew.org/kew-gardens/visit-kew-gardens/tickets</x:v>
      </x:c>
      <x:c r="U388" s="23" t="str">
        <x:v>공식 온라인 표준 성인권. 화요일 £10 프로모션과 선택 기부는 제외.</x:v>
      </x:c>
      <x:c r="V388" s="23" t="str"/>
      <x:c r="W388" s="23" t="str"/>
      <x:c r="X388" s="23" t="str"/>
    </x:row>
    <x:row r="389" ht="36" customHeight="1">
      <x:c r="A389" t="str">
        <x:v>LON-AT-009</x:v>
      </x:c>
      <x:c r="B389" t="str">
        <x:v>영국</x:v>
      </x:c>
      <x:c r="C389" t="str">
        <x:v>런던</x:v>
      </x:c>
      <x:c r="D389" t="str">
        <x:v>관광</x:v>
      </x:c>
      <x:c r="E389" t="str">
        <x:v>궁전</x:v>
      </x:c>
      <x:c r="F389" t="str">
        <x:v>켄싱턴 궁전 일반 입장권</x:v>
      </x:c>
      <x:c r="G389" t="str">
        <x:v>Kensington Palace Adult Admission</x:v>
      </x:c>
      <x:c r="H389" s="55" t="n">
        <x:v>24.7</x:v>
      </x:c>
      <x:c r="I389" s="55" t="n">
        <x:v>24.7</x:v>
      </x:c>
      <x:c r="J389" t="str">
        <x:v>GBP</x:v>
      </x:c>
      <x:c r="K389" t="str">
        <x:v>성인 1인 1회</x:v>
      </x:c>
      <x:c r="L389" t="str">
        <x:v>고정형</x:v>
      </x:c>
      <x:c r="M389" t="str">
        <x:v>성인 만 18~64세</x:v>
      </x:c>
      <x:c r="N389" t="str">
        <x:v>A 공식</x:v>
      </x:c>
      <x:c r="O389" t="str">
        <x:v>예</x:v>
      </x:c>
      <x:c r="P389" t="str">
        <x:v>확정 1차</x:v>
      </x:c>
      <x:c r="Q389" s="51" t="n">
        <x:v>46299</x:v>
      </x:c>
      <x:c r="R389" t="str">
        <x:v>2026-03-26~2026-11-08</x:v>
      </x:c>
      <x:c r="S389" t="str">
        <x:v>Historic Royal Palaces</x:v>
      </x:c>
      <x:c r="T389" t="str">
        <x:v>https://www.hrp.org.uk/kensington-palace/visit/tickets-and-prices/</x:v>
      </x:c>
      <x:c r="U389" s="23" t="str">
        <x:v>공식 무기부 표준 성인권; 해당 기간 전시 입장 포함.</x:v>
      </x:c>
      <x:c r="V389" s="23" t="str"/>
      <x:c r="W389" s="23" t="str"/>
      <x:c r="X389" s="23" t="str"/>
    </x:row>
    <x:row r="390" ht="36" customHeight="1">
      <x:c r="A390" t="str">
        <x:v>LON-AT-010</x:v>
      </x:c>
      <x:c r="B390" t="str">
        <x:v>영국</x:v>
      </x:c>
      <x:c r="C390" t="str">
        <x:v>런던</x:v>
      </x:c>
      <x:c r="D390" t="str">
        <x:v>관광</x:v>
      </x:c>
      <x:c r="E390" t="str">
        <x:v>박물관</x:v>
      </x:c>
      <x:c r="F390" t="str">
        <x:v>그리니치 왕립천문대 일반 입장권</x:v>
      </x:c>
      <x:c r="G390" t="str">
        <x:v>Royal Observatory Greenwich Adult Admission</x:v>
      </x:c>
      <x:c r="H390" s="55" t="n">
        <x:v>24</x:v>
      </x:c>
      <x:c r="I390" s="55" t="n">
        <x:v>24</x:v>
      </x:c>
      <x:c r="J390" t="str">
        <x:v>GBP</x:v>
      </x:c>
      <x:c r="K390" t="str">
        <x:v>성인 1인 1회</x:v>
      </x:c>
      <x:c r="L390" t="str">
        <x:v>고정형</x:v>
      </x:c>
      <x:c r="M390" t="str">
        <x:v>성인 만 16세 이상</x:v>
      </x:c>
      <x:c r="N390" t="str">
        <x:v>A 공식</x:v>
      </x:c>
      <x:c r="O390" t="str">
        <x:v>예</x:v>
      </x:c>
      <x:c r="P390" t="str">
        <x:v>확정 1차</x:v>
      </x:c>
      <x:c r="Q390" s="51" t="n">
        <x:v>46299</x:v>
      </x:c>
      <x:c r="R390" t="str">
        <x:v>2026-10-04 공식 요금표 조회</x:v>
      </x:c>
      <x:c r="S390" t="str">
        <x:v>Royal Museums Greenwich</x:v>
      </x:c>
      <x:c r="T390" t="str">
        <x:v>https://www.rmg.co.uk/plan-your-visit/tickets-prices</x:v>
      </x:c>
      <x:c r="U390" s="23" t="str">
        <x:v>왕립 박물관 그리니치 공식 성인 입장료.</x:v>
      </x:c>
      <x:c r="V390" s="23" t="str"/>
      <x:c r="W390" s="23" t="str"/>
      <x:c r="X390" s="23" t="str"/>
    </x:row>
    <x:row r="391" ht="36" customHeight="1">
      <x:c r="A391" t="str">
        <x:v>LON-AT-011</x:v>
      </x:c>
      <x:c r="B391" t="str">
        <x:v>영국</x:v>
      </x:c>
      <x:c r="C391" t="str">
        <x:v>런던</x:v>
      </x:c>
      <x:c r="D391" t="str">
        <x:v>관광</x:v>
      </x:c>
      <x:c r="E391" t="str">
        <x:v>미술관</x:v>
      </x:c>
      <x:c r="F391" t="str">
        <x:v>내셔널 갤러리 일반 입장 무료</x:v>
      </x:c>
      <x:c r="G391" t="str">
        <x:v>National Gallery General Admission Free</x:v>
      </x:c>
      <x:c r="H391" s="55" t="n">
        <x:v>0</x:v>
      </x:c>
      <x:c r="I391" s="55" t="n">
        <x:v>0</x:v>
      </x:c>
      <x:c r="J391" t="str">
        <x:v>GBP</x:v>
      </x:c>
      <x:c r="K391" t="str">
        <x:v>성인 1인 1회</x:v>
      </x:c>
      <x:c r="L391" t="str">
        <x:v>고정형</x:v>
      </x:c>
      <x:c r="M391" t="str">
        <x:v>일반 방문객</x:v>
      </x:c>
      <x:c r="N391" t="str">
        <x:v>A 공식</x:v>
      </x:c>
      <x:c r="O391" t="str">
        <x:v>예</x:v>
      </x:c>
      <x:c r="P391" t="str">
        <x:v>확정 1차</x:v>
      </x:c>
      <x:c r="Q391" s="51" t="n">
        <x:v>46299</x:v>
      </x:c>
      <x:c r="R391" t="str">
        <x:v>2026-10-04 일반 입장 안내</x:v>
      </x:c>
      <x:c r="S391" t="str">
        <x:v>The National Gallery</x:v>
      </x:c>
      <x:c r="T391" t="str">
        <x:v>https://www.nationalgallery.org.uk/visiting/plan-your-visit</x:v>
      </x:c>
      <x:c r="U391" s="23" t="str">
        <x:v>공식 일반 입장 무료; 일부 특별전은 별도 유료.</x:v>
      </x:c>
      <x:c r="V391" s="23" t="str"/>
      <x:c r="W391" s="23" t="str"/>
      <x:c r="X391" s="23" t="str"/>
    </x:row>
    <x:row r="392" ht="36" customHeight="1">
      <x:c r="A392" t="str">
        <x:v>LON-AT-012</x:v>
      </x:c>
      <x:c r="B392" t="str">
        <x:v>영국</x:v>
      </x:c>
      <x:c r="C392" t="str">
        <x:v>런던</x:v>
      </x:c>
      <x:c r="D392" t="str">
        <x:v>관광</x:v>
      </x:c>
      <x:c r="E392" t="str">
        <x:v>박물관</x:v>
      </x:c>
      <x:c r="F392" t="str">
        <x:v>자연사박물관 일반 갤러리 무료 입장</x:v>
      </x:c>
      <x:c r="G392" t="str">
        <x:v>Natural History Museum Free General Admission</x:v>
      </x:c>
      <x:c r="H392" s="55" t="n">
        <x:v>0</x:v>
      </x:c>
      <x:c r="I392" s="55" t="n">
        <x:v>0</x:v>
      </x:c>
      <x:c r="J392" t="str">
        <x:v>GBP</x:v>
      </x:c>
      <x:c r="K392" t="str">
        <x:v>성인 1인 1회</x:v>
      </x:c>
      <x:c r="L392" t="str">
        <x:v>고정형</x:v>
      </x:c>
      <x:c r="M392" t="str">
        <x:v>일반 방문객</x:v>
      </x:c>
      <x:c r="N392" t="str">
        <x:v>A 공식</x:v>
      </x:c>
      <x:c r="O392" t="str">
        <x:v>예</x:v>
      </x:c>
      <x:c r="P392" t="str">
        <x:v>확정 1차</x:v>
      </x:c>
      <x:c r="Q392" s="51" t="n">
        <x:v>46299</x:v>
      </x:c>
      <x:c r="R392" t="str">
        <x:v>2026-10-04 일반 입장 안내</x:v>
      </x:c>
      <x:c r="S392" t="str">
        <x:v>Natural History Museum</x:v>
      </x:c>
      <x:c r="T392" t="str">
        <x:v>https://www.nhm.ac.uk/visit.html</x:v>
      </x:c>
      <x:c r="U392" s="23" t="str">
        <x:v>공식 갤러리 일반 입장은 무료; 일부 전시는 별도 유료.</x:v>
      </x:c>
      <x:c r="V392" s="23" t="str"/>
      <x:c r="W392" s="23" t="str"/>
      <x:c r="X392" s="23" t="str"/>
    </x:row>
    <x:row r="393" ht="36" customHeight="1">
      <x:c r="A393" t="str">
        <x:v>LON-AT-013</x:v>
      </x:c>
      <x:c r="B393" t="str">
        <x:v>영국</x:v>
      </x:c>
      <x:c r="C393" t="str">
        <x:v>런던</x:v>
      </x:c>
      <x:c r="D393" t="str">
        <x:v>관광</x:v>
      </x:c>
      <x:c r="E393" t="str">
        <x:v>박물관</x:v>
      </x:c>
      <x:c r="F393" t="str">
        <x:v>과학박물관 일반 입장 무료</x:v>
      </x:c>
      <x:c r="G393" t="str">
        <x:v>Science Museum Free General Admission</x:v>
      </x:c>
      <x:c r="H393" s="55" t="n">
        <x:v>0</x:v>
      </x:c>
      <x:c r="I393" s="55" t="n">
        <x:v>0</x:v>
      </x:c>
      <x:c r="J393" t="str">
        <x:v>GBP</x:v>
      </x:c>
      <x:c r="K393" t="str">
        <x:v>성인 1인 1회</x:v>
      </x:c>
      <x:c r="L393" t="str">
        <x:v>고정형</x:v>
      </x:c>
      <x:c r="M393" t="str">
        <x:v>일반 방문객</x:v>
      </x:c>
      <x:c r="N393" t="str">
        <x:v>A 공식</x:v>
      </x:c>
      <x:c r="O393" t="str">
        <x:v>예</x:v>
      </x:c>
      <x:c r="P393" t="str">
        <x:v>확정 1차</x:v>
      </x:c>
      <x:c r="Q393" s="51" t="n">
        <x:v>46299</x:v>
      </x:c>
      <x:c r="R393" t="str">
        <x:v>2026-10-04 일반 입장 안내</x:v>
      </x:c>
      <x:c r="S393" t="str">
        <x:v>Science Museum</x:v>
      </x:c>
      <x:c r="T393" t="str">
        <x:v>https://www.sciencemuseum.org.uk/visit</x:v>
      </x:c>
      <x:c r="U393" s="23" t="str">
        <x:v>공식 일반 입장 무료; 사전 무료 티켓 예약 안내.</x:v>
      </x:c>
      <x:c r="V393" s="23" t="str"/>
      <x:c r="W393" s="23" t="str"/>
      <x:c r="X393" s="23" t="str"/>
    </x:row>
    <x:row r="394" ht="36" customHeight="1">
      <x:c r="A394" t="str">
        <x:v>LON-AT-014</x:v>
      </x:c>
      <x:c r="B394" t="str">
        <x:v>영국</x:v>
      </x:c>
      <x:c r="C394" t="str">
        <x:v>런던</x:v>
      </x:c>
      <x:c r="D394" t="str">
        <x:v>관광</x:v>
      </x:c>
      <x:c r="E394" t="str">
        <x:v>박물관</x:v>
      </x:c>
      <x:c r="F394" t="str">
        <x:v>국립해양박물관 일반 입장 무료</x:v>
      </x:c>
      <x:c r="G394" t="str">
        <x:v>National Maritime Museum Free General Admission</x:v>
      </x:c>
      <x:c r="H394" s="55" t="n">
        <x:v>0</x:v>
      </x:c>
      <x:c r="I394" s="55" t="n">
        <x:v>0</x:v>
      </x:c>
      <x:c r="J394" t="str">
        <x:v>GBP</x:v>
      </x:c>
      <x:c r="K394" t="str">
        <x:v>성인 1인 1회</x:v>
      </x:c>
      <x:c r="L394" t="str">
        <x:v>고정형</x:v>
      </x:c>
      <x:c r="M394" t="str">
        <x:v>일반 방문객</x:v>
      </x:c>
      <x:c r="N394" t="str">
        <x:v>A 공식</x:v>
      </x:c>
      <x:c r="O394" t="str">
        <x:v>예</x:v>
      </x:c>
      <x:c r="P394" t="str">
        <x:v>확정 1차</x:v>
      </x:c>
      <x:c r="Q394" s="51" t="n">
        <x:v>46299</x:v>
      </x:c>
      <x:c r="R394" t="str">
        <x:v>2026-10-04 공식 요금표 조회</x:v>
      </x:c>
      <x:c r="S394" t="str">
        <x:v>Royal Museums Greenwich</x:v>
      </x:c>
      <x:c r="T394" t="str">
        <x:v>https://www.rmg.co.uk/plan-your-visit/tickets-prices</x:v>
      </x:c>
      <x:c r="U394" s="23" t="str">
        <x:v>왕립 박물관 그리니치 공식 요금표에서 일반 입장 무료.</x:v>
      </x:c>
      <x:c r="V394" s="23" t="str"/>
      <x:c r="W394" s="23" t="str"/>
      <x:c r="X394" s="23" t="str"/>
    </x:row>
    <x:row r="395" ht="36" customHeight="1">
      <x:c r="A395" t="str">
        <x:v>LON-AT-015</x:v>
      </x:c>
      <x:c r="B395" t="str">
        <x:v>영국</x:v>
      </x:c>
      <x:c r="C395" t="str">
        <x:v>런던</x:v>
      </x:c>
      <x:c r="D395" t="str">
        <x:v>관광</x:v>
      </x:c>
      <x:c r="E395" t="str">
        <x:v>궁전</x:v>
      </x:c>
      <x:c r="F395" t="str">
        <x:v>퀸스 하우스 일반 입장 무료</x:v>
      </x:c>
      <x:c r="G395" t="str">
        <x:v>Queen's House Free General Admission</x:v>
      </x:c>
      <x:c r="H395" s="55" t="n">
        <x:v>0</x:v>
      </x:c>
      <x:c r="I395" s="55" t="n">
        <x:v>0</x:v>
      </x:c>
      <x:c r="J395" t="str">
        <x:v>GBP</x:v>
      </x:c>
      <x:c r="K395" t="str">
        <x:v>성인 1인 1회</x:v>
      </x:c>
      <x:c r="L395" t="str">
        <x:v>고정형</x:v>
      </x:c>
      <x:c r="M395" t="str">
        <x:v>일반 방문객</x:v>
      </x:c>
      <x:c r="N395" t="str">
        <x:v>A 공식</x:v>
      </x:c>
      <x:c r="O395" t="str">
        <x:v>예</x:v>
      </x:c>
      <x:c r="P395" t="str">
        <x:v>확정 1차</x:v>
      </x:c>
      <x:c r="Q395" s="51" t="n">
        <x:v>46299</x:v>
      </x:c>
      <x:c r="R395" t="str">
        <x:v>2026-10-04 공식 요금표 조회</x:v>
      </x:c>
      <x:c r="S395" t="str">
        <x:v>Royal Museums Greenwich</x:v>
      </x:c>
      <x:c r="T395" t="str">
        <x:v>https://www.rmg.co.uk/plan-your-visit/tickets-prices</x:v>
      </x:c>
      <x:c r="U395" s="23" t="str">
        <x:v>왕립 박물관 그리니치 공식 요금표에서 일반 입장 무료.</x:v>
      </x:c>
      <x:c r="V395" s="23" t="str"/>
      <x:c r="W395" s="23" t="str"/>
      <x:c r="X395" s="23" t="str"/>
    </x:row>
    <x:row r="396" ht="36" customHeight="1">
      <x:c r="A396" t="str">
        <x:v>LON-AT-016</x:v>
      </x:c>
      <x:c r="B396" t="str">
        <x:v>영국</x:v>
      </x:c>
      <x:c r="C396" t="str">
        <x:v>런던</x:v>
      </x:c>
      <x:c r="D396" t="str">
        <x:v>관광</x:v>
      </x:c>
      <x:c r="E396" t="str">
        <x:v>종교시설</x:v>
      </x:c>
      <x:c r="F396" t="str">
        <x:v>세인트폴 대성당 만 6~17세 관광 입장권</x:v>
      </x:c>
      <x:c r="G396" t="str">
        <x:v>St Paul's Cathedral Child Sightseeing Admission</x:v>
      </x:c>
      <x:c r="H396" s="55" t="n">
        <x:v>10.5</x:v>
      </x:c>
      <x:c r="I396" s="55" t="n">
        <x:v>10.5</x:v>
      </x:c>
      <x:c r="J396" t="str">
        <x:v>GBP</x:v>
      </x:c>
      <x:c r="K396" t="str">
        <x:v>아동 1인</x:v>
      </x:c>
      <x:c r="L396" t="str">
        <x:v>고정형</x:v>
      </x:c>
      <x:c r="M396" t="str">
        <x:v>만 6~17세(최저 유료 구간)</x:v>
      </x:c>
      <x:c r="N396" t="str">
        <x:v>A 공식</x:v>
      </x:c>
      <x:c r="O396" t="str">
        <x:v>예</x:v>
      </x:c>
      <x:c r="P396" t="str">
        <x:v>확정 1차</x:v>
      </x:c>
      <x:c r="Q396" s="51" t="n">
        <x:v>46299</x:v>
      </x:c>
      <x:c r="R396" t="str">
        <x:v>2026-10-04 일반 요금(여름 할인 기간 외)</x:v>
      </x:c>
      <x:c r="S396" t="str">
        <x:v>St Paul's Cathedral</x:v>
      </x:c>
      <x:c r="T396" t="str">
        <x:v>https://www.stpauls.co.uk/ticket-types-and-prices</x:v>
      </x:c>
      <x:c r="U396" s="23" t="str">
        <x:v>공식 일반 관광권 아동 요금.</x:v>
      </x:c>
      <x:c r="V396" s="23" t="str"/>
      <x:c r="W396" s="23" t="str"/>
      <x:c r="X396" s="23" t="str"/>
    </x:row>
    <x:row r="397" ht="36" customHeight="1">
      <x:c r="A397" t="str">
        <x:v>LON-AT-017</x:v>
      </x:c>
      <x:c r="B397" t="str">
        <x:v>영국</x:v>
      </x:c>
      <x:c r="C397" t="str">
        <x:v>런던</x:v>
      </x:c>
      <x:c r="D397" t="str">
        <x:v>관광</x:v>
      </x:c>
      <x:c r="E397" t="str">
        <x:v>종교시설</x:v>
      </x:c>
      <x:c r="F397" t="str">
        <x:v>세인트폴 대성당 만 6세 미만 무료 입장</x:v>
      </x:c>
      <x:c r="G397" t="str">
        <x:v>St Paul's Cathedral Free Admission (Under 6)</x:v>
      </x:c>
      <x:c r="H397" s="55" t="n">
        <x:v>0</x:v>
      </x:c>
      <x:c r="I397" s="55" t="n">
        <x:v>0</x:v>
      </x:c>
      <x:c r="J397" t="str">
        <x:v>GBP</x:v>
      </x:c>
      <x:c r="K397" t="str">
        <x:v>아동 1인</x:v>
      </x:c>
      <x:c r="L397" t="str">
        <x:v>고정형</x:v>
      </x:c>
      <x:c r="M397" t="str">
        <x:v>만 6세 미만</x:v>
      </x:c>
      <x:c r="N397" t="str">
        <x:v>A 공식</x:v>
      </x:c>
      <x:c r="O397" t="str">
        <x:v>예</x:v>
      </x:c>
      <x:c r="P397" t="str">
        <x:v>확정 1차</x:v>
      </x:c>
      <x:c r="Q397" s="51" t="n">
        <x:v>46299</x:v>
      </x:c>
      <x:c r="R397" t="str">
        <x:v>2026-10-04 일반 요금(여름 할인 기간 외)</x:v>
      </x:c>
      <x:c r="S397" t="str">
        <x:v>St Paul's Cathedral</x:v>
      </x:c>
      <x:c r="T397" t="str">
        <x:v>https://www.stpauls.co.uk/ticket-types-and-prices</x:v>
      </x:c>
      <x:c r="U397" s="23" t="str">
        <x:v>공식 일반 관광권에서 만 0~5세 무료.</x:v>
      </x:c>
      <x:c r="V397" s="23" t="str"/>
      <x:c r="W397" s="23" t="str"/>
      <x:c r="X397" s="23" t="str"/>
    </x:row>
    <x:row r="398" ht="36" customHeight="1">
      <x:c r="A398" t="str">
        <x:v>LON-AT-018</x:v>
      </x:c>
      <x:c r="B398" t="str">
        <x:v>영국</x:v>
      </x:c>
      <x:c r="C398" t="str">
        <x:v>런던</x:v>
      </x:c>
      <x:c r="D398" t="str">
        <x:v>관광</x:v>
      </x:c>
      <x:c r="E398" t="str">
        <x:v>전망대</x:v>
      </x:c>
      <x:c r="F398" t="str">
        <x:v>타워브리지 만 5~15세 입장권</x:v>
      </x:c>
      <x:c r="G398" t="str">
        <x:v>Tower Bridge Child Admission</x:v>
      </x:c>
      <x:c r="H398" s="55" t="n">
        <x:v>9</x:v>
      </x:c>
      <x:c r="I398" s="55" t="n">
        <x:v>9</x:v>
      </x:c>
      <x:c r="J398" t="str">
        <x:v>GBP</x:v>
      </x:c>
      <x:c r="K398" t="str">
        <x:v>아동 1인</x:v>
      </x:c>
      <x:c r="L398" t="str">
        <x:v>고정형</x:v>
      </x:c>
      <x:c r="M398" t="str">
        <x:v>만 5~15세(최저 유료 구간)</x:v>
      </x:c>
      <x:c r="N398" t="str">
        <x:v>A 공식</x:v>
      </x:c>
      <x:c r="O398" t="str">
        <x:v>예</x:v>
      </x:c>
      <x:c r="P398" t="str">
        <x:v>확정 1차</x:v>
      </x:c>
      <x:c r="Q398" s="51" t="n">
        <x:v>46299</x:v>
      </x:c>
      <x:c r="R398" t="str">
        <x:v>2026-10-04 공식 요금표 조회</x:v>
      </x:c>
      <x:c r="S398" t="str">
        <x:v>Tower Bridge</x:v>
      </x:c>
      <x:c r="T398" t="str">
        <x:v>https://www.towerbridge.org.uk/whats-on/entry-to-tower-bridge</x:v>
      </x:c>
      <x:c r="U398" s="23" t="str">
        <x:v>공식 어린이 입장료.</x:v>
      </x:c>
      <x:c r="V398" s="23" t="str"/>
      <x:c r="W398" s="23" t="str"/>
      <x:c r="X398" s="23" t="str"/>
    </x:row>
    <x:row r="399" ht="36" customHeight="1">
      <x:c r="A399" t="str">
        <x:v>LON-AT-019</x:v>
      </x:c>
      <x:c r="B399" t="str">
        <x:v>영국</x:v>
      </x:c>
      <x:c r="C399" t="str">
        <x:v>런던</x:v>
      </x:c>
      <x:c r="D399" t="str">
        <x:v>관광</x:v>
      </x:c>
      <x:c r="E399" t="str">
        <x:v>전망대</x:v>
      </x:c>
      <x:c r="F399" t="str">
        <x:v>타워브리지 만 5세 미만 무료 입장</x:v>
      </x:c>
      <x:c r="G399" t="str">
        <x:v>Tower Bridge Free Admission (Under 5)</x:v>
      </x:c>
      <x:c r="H399" s="55" t="n">
        <x:v>0</x:v>
      </x:c>
      <x:c r="I399" s="55" t="n">
        <x:v>0</x:v>
      </x:c>
      <x:c r="J399" t="str">
        <x:v>GBP</x:v>
      </x:c>
      <x:c r="K399" t="str">
        <x:v>아동 1인</x:v>
      </x:c>
      <x:c r="L399" t="str">
        <x:v>고정형</x:v>
      </x:c>
      <x:c r="M399" t="str">
        <x:v>만 5세 미만</x:v>
      </x:c>
      <x:c r="N399" t="str">
        <x:v>A 공식</x:v>
      </x:c>
      <x:c r="O399" t="str">
        <x:v>예</x:v>
      </x:c>
      <x:c r="P399" t="str">
        <x:v>확정 1차</x:v>
      </x:c>
      <x:c r="Q399" s="51" t="n">
        <x:v>46299</x:v>
      </x:c>
      <x:c r="R399" t="str">
        <x:v>2026-10-04 공식 요금표 조회</x:v>
      </x:c>
      <x:c r="S399" t="str">
        <x:v>Tower Bridge</x:v>
      </x:c>
      <x:c r="T399" t="str">
        <x:v>https://www.towerbridge.org.uk/whats-on/entry-to-tower-bridge</x:v>
      </x:c>
      <x:c r="U399" s="23" t="str">
        <x:v>공식 입장 조건에 만 5세 미만 무료.</x:v>
      </x:c>
      <x:c r="V399" s="23" t="str"/>
      <x:c r="W399" s="23" t="str"/>
      <x:c r="X399" s="23" t="str"/>
    </x:row>
    <x:row r="400" ht="36" customHeight="1">
      <x:c r="A400" t="str">
        <x:v>LON-AT-020</x:v>
      </x:c>
      <x:c r="B400" t="str">
        <x:v>영국</x:v>
      </x:c>
      <x:c r="C400" t="str">
        <x:v>런던</x:v>
      </x:c>
      <x:c r="D400" t="str">
        <x:v>관광</x:v>
      </x:c>
      <x:c r="E400" t="str">
        <x:v>정원</x:v>
      </x:c>
      <x:c r="F400" t="str">
        <x:v>큐 가든 만 4~15세 온라인 입장권</x:v>
      </x:c>
      <x:c r="G400" t="str">
        <x:v>Kew Gardens Child Online Admission</x:v>
      </x:c>
      <x:c r="H400" s="55" t="n">
        <x:v>2</x:v>
      </x:c>
      <x:c r="I400" s="55" t="n">
        <x:v>2</x:v>
      </x:c>
      <x:c r="J400" t="str">
        <x:v>GBP</x:v>
      </x:c>
      <x:c r="K400" t="str">
        <x:v>아동 1인</x:v>
      </x:c>
      <x:c r="L400" t="str">
        <x:v>고정형</x:v>
      </x:c>
      <x:c r="M400" t="str">
        <x:v>만 4~15세(최저 유료 구간)</x:v>
      </x:c>
      <x:c r="N400" t="str">
        <x:v>A 공식</x:v>
      </x:c>
      <x:c r="O400" t="str">
        <x:v>예</x:v>
      </x:c>
      <x:c r="P400" t="str">
        <x:v>확정 1차</x:v>
      </x:c>
      <x:c r="Q400" s="51" t="n">
        <x:v>46299</x:v>
      </x:c>
      <x:c r="R400" t="str">
        <x:v>2026-09-02 이후 온라인 어린이 요금</x:v>
      </x:c>
      <x:c r="S400" t="str">
        <x:v>Royal Botanic Gardens, Kew</x:v>
      </x:c>
      <x:c r="T400" t="str">
        <x:v>https://www.kew.org/kew-gardens/visit-kew-gardens/tickets</x:v>
      </x:c>
      <x:c r="U400" s="23" t="str">
        <x:v>공식 온라인 어린이 요금. 현장 어린이권은 £4.</x:v>
      </x:c>
      <x:c r="V400" s="23" t="str"/>
      <x:c r="W400" s="23" t="str"/>
      <x:c r="X400" s="23" t="str"/>
    </x:row>
    <x:row r="401" ht="36" customHeight="1">
      <x:c r="A401" t="str">
        <x:v>LON-AT-021</x:v>
      </x:c>
      <x:c r="B401" t="str">
        <x:v>영국</x:v>
      </x:c>
      <x:c r="C401" t="str">
        <x:v>런던</x:v>
      </x:c>
      <x:c r="D401" t="str">
        <x:v>관광</x:v>
      </x:c>
      <x:c r="E401" t="str">
        <x:v>정원</x:v>
      </x:c>
      <x:c r="F401" t="str">
        <x:v>큐 가든 만 4세 미만 무료 입장</x:v>
      </x:c>
      <x:c r="G401" t="str">
        <x:v>Kew Gardens Free Admission (Under 4)</x:v>
      </x:c>
      <x:c r="H401" s="55" t="n">
        <x:v>0</x:v>
      </x:c>
      <x:c r="I401" s="55" t="n">
        <x:v>0</x:v>
      </x:c>
      <x:c r="J401" t="str">
        <x:v>GBP</x:v>
      </x:c>
      <x:c r="K401" t="str">
        <x:v>아동 1인</x:v>
      </x:c>
      <x:c r="L401" t="str">
        <x:v>고정형</x:v>
      </x:c>
      <x:c r="M401" t="str">
        <x:v>만 4세 미만</x:v>
      </x:c>
      <x:c r="N401" t="str">
        <x:v>A 공식</x:v>
      </x:c>
      <x:c r="O401" t="str">
        <x:v>예</x:v>
      </x:c>
      <x:c r="P401" t="str">
        <x:v>확정 1차</x:v>
      </x:c>
      <x:c r="Q401" s="51" t="n">
        <x:v>46299</x:v>
      </x:c>
      <x:c r="R401" t="str">
        <x:v>2026-10-04 공식 요금표 조회</x:v>
      </x:c>
      <x:c r="S401" t="str">
        <x:v>Royal Botanic Gardens, Kew</x:v>
      </x:c>
      <x:c r="T401" t="str">
        <x:v>https://www.kew.org/kew-gardens/visit-kew-gardens/tickets</x:v>
      </x:c>
      <x:c r="U401" s="23" t="str">
        <x:v>공식 요금표에 만 4세 미만 무료.</x:v>
      </x:c>
      <x:c r="V401" s="23" t="str"/>
      <x:c r="W401" s="23" t="str"/>
      <x:c r="X401" s="23" t="str"/>
    </x:row>
    <x:row r="402" ht="36" customHeight="1">
      <x:c r="A402" t="str">
        <x:v>LON-AT-022</x:v>
      </x:c>
      <x:c r="B402" t="str">
        <x:v>영국</x:v>
      </x:c>
      <x:c r="C402" t="str">
        <x:v>런던</x:v>
      </x:c>
      <x:c r="D402" t="str">
        <x:v>관광</x:v>
      </x:c>
      <x:c r="E402" t="str">
        <x:v>궁전</x:v>
      </x:c>
      <x:c r="F402" t="str">
        <x:v>켄싱턴 궁전 만 5~15세 어린이 입장권</x:v>
      </x:c>
      <x:c r="G402" t="str">
        <x:v>Kensington Palace Child Admission</x:v>
      </x:c>
      <x:c r="H402" s="55" t="n">
        <x:v>12.4</x:v>
      </x:c>
      <x:c r="I402" s="55" t="n">
        <x:v>12.4</x:v>
      </x:c>
      <x:c r="J402" t="str">
        <x:v>GBP</x:v>
      </x:c>
      <x:c r="K402" t="str">
        <x:v>아동 1인</x:v>
      </x:c>
      <x:c r="L402" t="str">
        <x:v>고정형</x:v>
      </x:c>
      <x:c r="M402" t="str">
        <x:v>만 5~15세(최저 유료 구간)</x:v>
      </x:c>
      <x:c r="N402" t="str">
        <x:v>A 공식</x:v>
      </x:c>
      <x:c r="O402" t="str">
        <x:v>예</x:v>
      </x:c>
      <x:c r="P402" t="str">
        <x:v>확정 1차</x:v>
      </x:c>
      <x:c r="Q402" s="51" t="n">
        <x:v>46299</x:v>
      </x:c>
      <x:c r="R402" t="str">
        <x:v>2026-03-26~2026-11-08</x:v>
      </x:c>
      <x:c r="S402" t="str">
        <x:v>Historic Royal Palaces</x:v>
      </x:c>
      <x:c r="T402" t="str">
        <x:v>https://www.hrp.org.uk/kensington-palace/visit/tickets-and-prices/</x:v>
      </x:c>
      <x:c r="U402" s="23" t="str">
        <x:v>공식 무기부 어린이 입장료.</x:v>
      </x:c>
      <x:c r="V402" s="23" t="str"/>
      <x:c r="W402" s="23" t="str"/>
      <x:c r="X402" s="23" t="str"/>
    </x:row>
    <x:row r="403" ht="36" customHeight="1">
      <x:c r="A403" t="str">
        <x:v>LON-AT-023</x:v>
      </x:c>
      <x:c r="B403" t="str">
        <x:v>영국</x:v>
      </x:c>
      <x:c r="C403" t="str">
        <x:v>런던</x:v>
      </x:c>
      <x:c r="D403" t="str">
        <x:v>관광</x:v>
      </x:c>
      <x:c r="E403" t="str">
        <x:v>궁전</x:v>
      </x:c>
      <x:c r="F403" t="str">
        <x:v>켄싱턴 궁전 만 5세 미만 무료 입장</x:v>
      </x:c>
      <x:c r="G403" t="str">
        <x:v>Kensington Palace Free Admission (Under 5)</x:v>
      </x:c>
      <x:c r="H403" s="55" t="n">
        <x:v>0</x:v>
      </x:c>
      <x:c r="I403" s="55" t="n">
        <x:v>0</x:v>
      </x:c>
      <x:c r="J403" t="str">
        <x:v>GBP</x:v>
      </x:c>
      <x:c r="K403" t="str">
        <x:v>아동 1인</x:v>
      </x:c>
      <x:c r="L403" t="str">
        <x:v>고정형</x:v>
      </x:c>
      <x:c r="M403" t="str">
        <x:v>만 5세 미만</x:v>
      </x:c>
      <x:c r="N403" t="str">
        <x:v>A 공식</x:v>
      </x:c>
      <x:c r="O403" t="str">
        <x:v>예</x:v>
      </x:c>
      <x:c r="P403" t="str">
        <x:v>확정 1차</x:v>
      </x:c>
      <x:c r="Q403" s="51" t="n">
        <x:v>46299</x:v>
      </x:c>
      <x:c r="R403" t="str">
        <x:v>2026-03-26~2026-11-08</x:v>
      </x:c>
      <x:c r="S403" t="str">
        <x:v>Historic Royal Palaces</x:v>
      </x:c>
      <x:c r="T403" t="str">
        <x:v>https://www.hrp.org.uk/kensington-palace/visit/tickets-and-prices/</x:v>
      </x:c>
      <x:c r="U403" s="23" t="str">
        <x:v>공식 티켓 안내에 만 5세 미만 무료.</x:v>
      </x:c>
      <x:c r="V403" s="23" t="str"/>
      <x:c r="W403" s="23" t="str"/>
      <x:c r="X403" s="23" t="str"/>
    </x:row>
    <x:row r="404" ht="36" customHeight="1">
      <x:c r="A404" t="str">
        <x:v>LON-AT-024</x:v>
      </x:c>
      <x:c r="B404" t="str">
        <x:v>영국</x:v>
      </x:c>
      <x:c r="C404" t="str">
        <x:v>런던</x:v>
      </x:c>
      <x:c r="D404" t="str">
        <x:v>관광</x:v>
      </x:c>
      <x:c r="E404" t="str">
        <x:v>박물관</x:v>
      </x:c>
      <x:c r="F404" t="str">
        <x:v>그리니치 왕립천문대 만 4~15세 입장권</x:v>
      </x:c>
      <x:c r="G404" t="str">
        <x:v>Royal Observatory Greenwich Child Admission</x:v>
      </x:c>
      <x:c r="H404" s="55" t="n">
        <x:v>12</x:v>
      </x:c>
      <x:c r="I404" s="55" t="n">
        <x:v>12</x:v>
      </x:c>
      <x:c r="J404" t="str">
        <x:v>GBP</x:v>
      </x:c>
      <x:c r="K404" t="str">
        <x:v>아동 1인</x:v>
      </x:c>
      <x:c r="L404" t="str">
        <x:v>고정형</x:v>
      </x:c>
      <x:c r="M404" t="str">
        <x:v>만 4~15세(최저 유료 구간)</x:v>
      </x:c>
      <x:c r="N404" t="str">
        <x:v>A 공식</x:v>
      </x:c>
      <x:c r="O404" t="str">
        <x:v>예</x:v>
      </x:c>
      <x:c r="P404" t="str">
        <x:v>확정 1차</x:v>
      </x:c>
      <x:c r="Q404" s="51" t="n">
        <x:v>46299</x:v>
      </x:c>
      <x:c r="R404" t="str">
        <x:v>2026-10-04 공식 요금표 조회</x:v>
      </x:c>
      <x:c r="S404" t="str">
        <x:v>Royal Museums Greenwich</x:v>
      </x:c>
      <x:c r="T404" t="str">
        <x:v>https://www.rmg.co.uk/plan-your-visit/tickets-prices</x:v>
      </x:c>
      <x:c r="U404" s="23" t="str">
        <x:v>공식 어린이 요금표; 어린이권 연령은 4~15세.</x:v>
      </x:c>
      <x:c r="V404" s="23" t="str"/>
      <x:c r="W404" s="23" t="str"/>
      <x:c r="X404" s="23" t="str"/>
    </x:row>
    <x:row r="405" ht="36" customHeight="1">
      <x:c r="A405" t="str">
        <x:v>LON-AT-025</x:v>
      </x:c>
      <x:c r="B405" t="str">
        <x:v>영국</x:v>
      </x:c>
      <x:c r="C405" t="str">
        <x:v>런던</x:v>
      </x:c>
      <x:c r="D405" t="str">
        <x:v>관광</x:v>
      </x:c>
      <x:c r="E405" t="str">
        <x:v>박물관</x:v>
      </x:c>
      <x:c r="F405" t="str">
        <x:v>그리니치 왕립천문대 만 4세 미만 무료 입장</x:v>
      </x:c>
      <x:c r="G405" t="str">
        <x:v>Royal Observatory Greenwich Free Admission (Under 4)</x:v>
      </x:c>
      <x:c r="H405" s="55" t="n">
        <x:v>0</x:v>
      </x:c>
      <x:c r="I405" s="55" t="n">
        <x:v>0</x:v>
      </x:c>
      <x:c r="J405" t="str">
        <x:v>GBP</x:v>
      </x:c>
      <x:c r="K405" t="str">
        <x:v>아동 1인</x:v>
      </x:c>
      <x:c r="L405" t="str">
        <x:v>고정형</x:v>
      </x:c>
      <x:c r="M405" t="str">
        <x:v>만 4세 미만</x:v>
      </x:c>
      <x:c r="N405" t="str">
        <x:v>A 공식</x:v>
      </x:c>
      <x:c r="O405" t="str">
        <x:v>예</x:v>
      </x:c>
      <x:c r="P405" t="str">
        <x:v>확정 1차</x:v>
      </x:c>
      <x:c r="Q405" s="51" t="n">
        <x:v>46299</x:v>
      </x:c>
      <x:c r="R405" t="str">
        <x:v>2026-10-04 공식 요금표 조회</x:v>
      </x:c>
      <x:c r="S405" t="str">
        <x:v>Royal Museums Greenwich</x:v>
      </x:c>
      <x:c r="T405" t="str">
        <x:v>https://www.rmg.co.uk/plan-your-visit/tickets-prices</x:v>
      </x:c>
      <x:c r="U405" s="23" t="str">
        <x:v>왕립 박물관 그리니치 사이트 전반의 공식 규정: 만 4세 미만 무료.</x:v>
      </x:c>
      <x:c r="V405" s="23" t="str"/>
      <x:c r="W405" s="23" t="str"/>
      <x:c r="X405" s="23" t="str"/>
    </x:row>
    <x:row r="406" ht="36" customHeight="1">
      <x:c r="A406" t="str">
        <x:v>BCN-AT-001</x:v>
      </x:c>
      <x:c r="B406" t="str">
        <x:v>스페인</x:v>
      </x:c>
      <x:c r="C406" t="str">
        <x:v>바르셀로나</x:v>
      </x:c>
      <x:c r="D406" t="str">
        <x:v>관광</x:v>
      </x:c>
      <x:c r="E406" t="str">
        <x:v>수족관</x:v>
      </x:c>
      <x:c r="F406" t="str">
        <x:v>바르셀로나 수족관 일반 1일 입장권</x:v>
      </x:c>
      <x:c r="G406" t="str">
        <x:v>L'Aquàrium Barcelona General One-Day Admission</x:v>
      </x:c>
      <x:c r="H406" s="55" t="n">
        <x:v>30</x:v>
      </x:c>
      <x:c r="I406" s="55" t="n">
        <x:v>30</x:v>
      </x:c>
      <x:c r="J406" t="str">
        <x:v>EUR</x:v>
      </x:c>
      <x:c r="K406" t="str">
        <x:v>성인 1인 1회</x:v>
      </x:c>
      <x:c r="L406" t="str">
        <x:v>고정형</x:v>
      </x:c>
      <x:c r="M406" t="str">
        <x:v>만 11세 이상 일반권</x:v>
      </x:c>
      <x:c r="N406" t="str">
        <x:v>A 공식</x:v>
      </x:c>
      <x:c r="O406" t="str">
        <x:v>예</x:v>
      </x:c>
      <x:c r="P406" t="str">
        <x:v>확정 1차</x:v>
      </x:c>
      <x:c r="Q406" s="51" t="n">
        <x:v>46299</x:v>
      </x:c>
      <x:c r="R406" t="str">
        <x:v>2026-10-04 공식 요금표 조회</x:v>
      </x:c>
      <x:c r="S406" t="str">
        <x:v>L'Aquàrium de Barcelona</x:v>
      </x:c>
      <x:c r="T406" t="str">
        <x:v>https://www.aquariumbcn.com/en/visit/prices/</x:v>
      </x:c>
      <x:c r="U406" s="23" t="str">
        <x:v>공식 일반권 요금; 온라인·현장 가격 동일.</x:v>
      </x:c>
      <x:c r="V406" s="23" t="str"/>
      <x:c r="W406" s="23" t="str"/>
      <x:c r="X406" s="23" t="str"/>
    </x:row>
    <x:row r="407" ht="36" customHeight="1">
      <x:c r="A407" t="str">
        <x:v>BCN-AT-002</x:v>
      </x:c>
      <x:c r="B407" t="str">
        <x:v>스페인</x:v>
      </x:c>
      <x:c r="C407" t="str">
        <x:v>바르셀로나</x:v>
      </x:c>
      <x:c r="D407" t="str">
        <x:v>관광</x:v>
      </x:c>
      <x:c r="E407" t="str">
        <x:v>종교시설</x:v>
      </x:c>
      <x:c r="F407" t="str">
        <x:v>바르셀로나 대성당 관광 입장권</x:v>
      </x:c>
      <x:c r="G407" t="str">
        <x:v>Barcelona Cathedral Tourist Admission</x:v>
      </x:c>
      <x:c r="H407" s="55" t="n">
        <x:v>16</x:v>
      </x:c>
      <x:c r="I407" s="55" t="n">
        <x:v>16</x:v>
      </x:c>
      <x:c r="J407" t="str">
        <x:v>EUR</x:v>
      </x:c>
      <x:c r="K407" t="str">
        <x:v>성인 1인 1회</x:v>
      </x:c>
      <x:c r="L407" t="str">
        <x:v>고정형</x:v>
      </x:c>
      <x:c r="M407" t="str">
        <x:v>일반 방문객</x:v>
      </x:c>
      <x:c r="N407" t="str">
        <x:v>A 공식</x:v>
      </x:c>
      <x:c r="O407" t="str">
        <x:v>예</x:v>
      </x:c>
      <x:c r="P407" t="str">
        <x:v>확정 1차</x:v>
      </x:c>
      <x:c r="Q407" s="51" t="n">
        <x:v>46299</x:v>
      </x:c>
      <x:c r="R407" t="str">
        <x:v>2026-10-04 공식 관광 방문 요금표</x:v>
      </x:c>
      <x:c r="S407" t="str">
        <x:v>Barcelona Cathedral</x:v>
      </x:c>
      <x:c r="T407" t="str">
        <x:v>https://catedralbcn.org/en/tourist-visit/visiting-hours/</x:v>
      </x:c>
      <x:c r="U407" s="23" t="str">
        <x:v>공식 개인 관광 방문 입장료. 단체권·학생 할인 제외.</x:v>
      </x:c>
      <x:c r="V407" s="23" t="str"/>
      <x:c r="W407" s="23" t="str"/>
      <x:c r="X407" s="23" t="str"/>
    </x:row>
    <x:row r="408" ht="36" customHeight="1">
      <x:c r="A408" t="str">
        <x:v>BCN-AT-003</x:v>
      </x:c>
      <x:c r="B408" t="str">
        <x:v>스페인</x:v>
      </x:c>
      <x:c r="C408" t="str">
        <x:v>바르셀로나</x:v>
      </x:c>
      <x:c r="D408" t="str">
        <x:v>관광</x:v>
      </x:c>
      <x:c r="E408" t="str">
        <x:v>유적</x:v>
      </x:c>
      <x:c r="F408" t="str">
        <x:v>몬주익 성 일반 입장권</x:v>
      </x:c>
      <x:c r="G408" t="str">
        <x:v>Montjuïc Castle General Admission</x:v>
      </x:c>
      <x:c r="H408" s="55" t="n">
        <x:v>12</x:v>
      </x:c>
      <x:c r="I408" s="55" t="n">
        <x:v>12</x:v>
      </x:c>
      <x:c r="J408" t="str">
        <x:v>EUR</x:v>
      </x:c>
      <x:c r="K408" t="str">
        <x:v>성인 1인 1회</x:v>
      </x:c>
      <x:c r="L408" t="str">
        <x:v>고정형</x:v>
      </x:c>
      <x:c r="M408" t="str">
        <x:v>일반 방문객</x:v>
      </x:c>
      <x:c r="N408" t="str">
        <x:v>B 공공</x:v>
      </x:c>
      <x:c r="O408" t="str">
        <x:v>예</x:v>
      </x:c>
      <x:c r="P408" t="str">
        <x:v>확정 1차</x:v>
      </x:c>
      <x:c r="Q408" s="51" t="n">
        <x:v>46299</x:v>
      </x:c>
      <x:c r="R408" t="str">
        <x:v>2026년 3~10월 공식 요금표</x:v>
      </x:c>
      <x:c r="S408" t="str">
        <x:v>Castell de Montjuïc / Barcelona City Council</x:v>
      </x:c>
      <x:c r="T408" t="str">
        <x:v>https://guia.barcelona.cat/en/detall/castell-de-montjuic_99077121755.html</x:v>
      </x:c>
      <x:c r="U408" s="23" t="str">
        <x:v>시 공식 안내의 일반 입장료 €12.</x:v>
      </x:c>
      <x:c r="V408" s="23" t="str"/>
      <x:c r="W408" s="23" t="str"/>
      <x:c r="X408" s="23" t="str"/>
    </x:row>
    <x:row r="409" ht="36" customHeight="1">
      <x:c r="A409" t="str">
        <x:v>BCN-AT-004</x:v>
      </x:c>
      <x:c r="B409" t="str">
        <x:v>스페인</x:v>
      </x:c>
      <x:c r="C409" t="str">
        <x:v>바르셀로나</x:v>
      </x:c>
      <x:c r="D409" t="str">
        <x:v>관광</x:v>
      </x:c>
      <x:c r="E409" t="str">
        <x:v>박물관</x:v>
      </x:c>
      <x:c r="F409" t="str">
        <x:v>산트 파우 모더니즘 건축단지 일반 자유관람</x:v>
      </x:c>
      <x:c r="G409" t="str">
        <x:v>Sant Pau Art Nouveau Site Self-Guided Admission</x:v>
      </x:c>
      <x:c r="H409" s="55" t="n">
        <x:v>18</x:v>
      </x:c>
      <x:c r="I409" s="55" t="n">
        <x:v>18</x:v>
      </x:c>
      <x:c r="J409" t="str">
        <x:v>EUR</x:v>
      </x:c>
      <x:c r="K409" t="str">
        <x:v>성인 1인 1회</x:v>
      </x:c>
      <x:c r="L409" t="str">
        <x:v>고정형</x:v>
      </x:c>
      <x:c r="M409" t="str">
        <x:v>일반 성인</x:v>
      </x:c>
      <x:c r="N409" t="str">
        <x:v>A 공식</x:v>
      </x:c>
      <x:c r="O409" t="str">
        <x:v>예</x:v>
      </x:c>
      <x:c r="P409" t="str">
        <x:v>확정 1차</x:v>
      </x:c>
      <x:c r="Q409" s="51" t="n">
        <x:v>46299</x:v>
      </x:c>
      <x:c r="R409" t="str">
        <x:v>2026-10-04 공식 요금표 조회(14시 전) </x:v>
      </x:c>
      <x:c r="S409" t="str">
        <x:v>Recinte Modernista de Sant Pau</x:v>
      </x:c>
      <x:c r="T409" t="str">
        <x:v>https://santpaubarcelona.org/en/prepara-la-teva-visita/</x:v>
      </x:c>
      <x:c r="U409" s="23" t="str">
        <x:v>공식 일반 자유관람 요금: 14시 이전 €18, 이후 €17. 기록값은 14시 이전 일반권.</x:v>
      </x:c>
      <x:c r="V409" s="23" t="str"/>
      <x:c r="W409" s="23" t="str"/>
      <x:c r="X409" s="23" t="str"/>
    </x:row>
    <x:row r="410" ht="36" customHeight="1">
      <x:c r="A410" t="str">
        <x:v>BCN-AT-005</x:v>
      </x:c>
      <x:c r="B410" t="str">
        <x:v>스페인</x:v>
      </x:c>
      <x:c r="C410" t="str">
        <x:v>바르셀로나</x:v>
      </x:c>
      <x:c r="D410" t="str">
        <x:v>관광</x:v>
      </x:c>
      <x:c r="E410" t="str">
        <x:v>궁전</x:v>
      </x:c>
      <x:c r="F410" t="str">
        <x:v>구엘 궁전 일반 입장권</x:v>
      </x:c>
      <x:c r="G410" t="str">
        <x:v>Palau Güell General Admission</x:v>
      </x:c>
      <x:c r="H410" s="55" t="n">
        <x:v>15</x:v>
      </x:c>
      <x:c r="I410" s="55" t="n">
        <x:v>15</x:v>
      </x:c>
      <x:c r="J410" t="str">
        <x:v>EUR</x:v>
      </x:c>
      <x:c r="K410" t="str">
        <x:v>성인 1인 1회</x:v>
      </x:c>
      <x:c r="L410" t="str">
        <x:v>고정형</x:v>
      </x:c>
      <x:c r="M410" t="str">
        <x:v>일반 방문객</x:v>
      </x:c>
      <x:c r="N410" t="str">
        <x:v>A 공식</x:v>
      </x:c>
      <x:c r="O410" t="str">
        <x:v>예</x:v>
      </x:c>
      <x:c r="P410" t="str">
        <x:v>확정 1차</x:v>
      </x:c>
      <x:c r="Q410" s="51" t="n">
        <x:v>46299</x:v>
      </x:c>
      <x:c r="R410" t="str">
        <x:v>2026-10-04 공식 요금표 조회</x:v>
      </x:c>
      <x:c r="S410" t="str">
        <x:v>Palau Güell</x:v>
      </x:c>
      <x:c r="T410" t="str">
        <x:v>https://inici.palauguell.cat/en/rates/</x:v>
      </x:c>
      <x:c r="U410" s="23" t="str">
        <x:v>공식 개인 일반 요금 €15.</x:v>
      </x:c>
      <x:c r="V410" s="23" t="str"/>
      <x:c r="W410" s="23" t="str"/>
      <x:c r="X410" s="23" t="str"/>
    </x:row>
    <x:row r="411" ht="36" customHeight="1">
      <x:c r="A411" t="str">
        <x:v>BCN-AT-006</x:v>
      </x:c>
      <x:c r="B411" t="str">
        <x:v>스페인</x:v>
      </x:c>
      <x:c r="C411" t="str">
        <x:v>바르셀로나</x:v>
      </x:c>
      <x:c r="D411" t="str">
        <x:v>관광</x:v>
      </x:c>
      <x:c r="E411" t="str">
        <x:v>미술관</x:v>
      </x:c>
      <x:c r="F411" t="str">
        <x:v>바르셀로나 현대미술관 일반 온라인 입장권</x:v>
      </x:c>
      <x:c r="G411" t="str">
        <x:v>MACBA General Admission (Online)</x:v>
      </x:c>
      <x:c r="H411" s="55" t="n">
        <x:v>13.5</x:v>
      </x:c>
      <x:c r="I411" s="55" t="n">
        <x:v>13.5</x:v>
      </x:c>
      <x:c r="J411" t="str">
        <x:v>EUR</x:v>
      </x:c>
      <x:c r="K411" t="str">
        <x:v>성인 1인 1회</x:v>
      </x:c>
      <x:c r="L411" t="str">
        <x:v>고정형</x:v>
      </x:c>
      <x:c r="M411" t="str">
        <x:v>일반 방문객</x:v>
      </x:c>
      <x:c r="N411" t="str">
        <x:v>A 공식</x:v>
      </x:c>
      <x:c r="O411" t="str">
        <x:v>예</x:v>
      </x:c>
      <x:c r="P411" t="str">
        <x:v>확정 1차</x:v>
      </x:c>
      <x:c r="Q411" s="51" t="n">
        <x:v>46299</x:v>
      </x:c>
      <x:c r="R411" t="str">
        <x:v>2026-10-04 공식 요금표 조회</x:v>
      </x:c>
      <x:c r="S411" t="str">
        <x:v>MACBA</x:v>
      </x:c>
      <x:c r="T411" t="str">
        <x:v>https://www.macba.cat/es/planifica-tu-visita/</x:v>
      </x:c>
      <x:c r="U411" s="23" t="str">
        <x:v>공식 온라인 일반권 €13.50; 현장 일반권은 €15.</x:v>
      </x:c>
      <x:c r="V411" s="23" t="str"/>
      <x:c r="W411" s="23" t="str"/>
      <x:c r="X411" s="23" t="str"/>
    </x:row>
    <x:row r="412" ht="36" customHeight="1">
      <x:c r="A412" t="str">
        <x:v>BCN-AT-007</x:v>
      </x:c>
      <x:c r="B412" t="str">
        <x:v>스페인</x:v>
      </x:c>
      <x:c r="C412" t="str">
        <x:v>바르셀로나</x:v>
      </x:c>
      <x:c r="D412" t="str">
        <x:v>관광</x:v>
      </x:c>
      <x:c r="E412" t="str">
        <x:v>미술관</x:v>
      </x:c>
      <x:c r="F412" t="str">
        <x:v>카탈루냐 국립미술관 일반 입장권</x:v>
      </x:c>
      <x:c r="G412" t="str">
        <x:v>Museu Nacional d'Art de Catalunya General Admission</x:v>
      </x:c>
      <x:c r="H412" s="55" t="n">
        <x:v>12</x:v>
      </x:c>
      <x:c r="I412" s="55" t="n">
        <x:v>12</x:v>
      </x:c>
      <x:c r="J412" t="str">
        <x:v>EUR</x:v>
      </x:c>
      <x:c r="K412" t="str">
        <x:v>성인 1인 1회</x:v>
      </x:c>
      <x:c r="L412" t="str">
        <x:v>고정형</x:v>
      </x:c>
      <x:c r="M412" t="str">
        <x:v>일반 방문객</x:v>
      </x:c>
      <x:c r="N412" t="str">
        <x:v>A 공식</x:v>
      </x:c>
      <x:c r="O412" t="str">
        <x:v>예</x:v>
      </x:c>
      <x:c r="P412" t="str">
        <x:v>확정 1차</x:v>
      </x:c>
      <x:c r="Q412" s="51" t="n">
        <x:v>46299</x:v>
      </x:c>
      <x:c r="R412" t="str">
        <x:v>2026-10-04 공식 요금표 조회</x:v>
      </x:c>
      <x:c r="S412" t="str">
        <x:v>Museu Nacional d'Art de Catalunya</x:v>
      </x:c>
      <x:c r="T412" t="str">
        <x:v>https://www.museunacional.cat/en/opening-hours-and-prices</x:v>
      </x:c>
      <x:c r="U412" s="23" t="str">
        <x:v>공식 일반 입장료 €12.</x:v>
      </x:c>
      <x:c r="V412" s="23" t="str"/>
      <x:c r="W412" s="23" t="str"/>
      <x:c r="X412" s="23" t="str"/>
    </x:row>
    <x:row r="413" ht="36" customHeight="1">
      <x:c r="A413" t="str">
        <x:v>BCN-AT-008</x:v>
      </x:c>
      <x:c r="B413" t="str">
        <x:v>스페인</x:v>
      </x:c>
      <x:c r="C413" t="str">
        <x:v>바르셀로나</x:v>
      </x:c>
      <x:c r="D413" t="str">
        <x:v>관광</x:v>
      </x:c>
      <x:c r="E413" t="str">
        <x:v>미술관</x:v>
      </x:c>
      <x:c r="F413" t="str">
        <x:v>피카소 미술관 일반 온라인 입장권</x:v>
      </x:c>
      <x:c r="G413" t="str">
        <x:v>Museu Picasso Barcelona General Admission (Online)</x:v>
      </x:c>
      <x:c r="H413" s="55" t="n">
        <x:v>14</x:v>
      </x:c>
      <x:c r="I413" s="55" t="n">
        <x:v>14</x:v>
      </x:c>
      <x:c r="J413" t="str">
        <x:v>EUR</x:v>
      </x:c>
      <x:c r="K413" t="str">
        <x:v>성인 1인 1회</x:v>
      </x:c>
      <x:c r="L413" t="str">
        <x:v>고정형</x:v>
      </x:c>
      <x:c r="M413" t="str">
        <x:v>일반 방문객</x:v>
      </x:c>
      <x:c r="N413" t="str">
        <x:v>B 공공</x:v>
      </x:c>
      <x:c r="O413" t="str">
        <x:v>예</x:v>
      </x:c>
      <x:c r="P413" t="str">
        <x:v>확정 1차</x:v>
      </x:c>
      <x:c r="Q413" s="51" t="n">
        <x:v>46299</x:v>
      </x:c>
      <x:c r="R413" t="str">
        <x:v>2026-10-04 공식 요금표 조회</x:v>
      </x:c>
      <x:c r="S413" t="str">
        <x:v>Museu Picasso Barcelona</x:v>
      </x:c>
      <x:c r="T413" t="str">
        <x:v>https://museupicassobcn.cat/index.php/en/plan-your-visit/buy-tickets-and-opening-hours</x:v>
      </x:c>
      <x:c r="U413" s="23" t="str">
        <x:v>공식 온라인 일반권 €14; 매표소 일반권은 €15.</x:v>
      </x:c>
      <x:c r="V413" s="23" t="str"/>
      <x:c r="W413" s="23" t="str"/>
      <x:c r="X413" s="23" t="str"/>
    </x:row>
    <x:row r="414" ht="36" customHeight="1">
      <x:c r="A414" t="str">
        <x:v>BCN-AT-009</x:v>
      </x:c>
      <x:c r="B414" t="str">
        <x:v>스페인</x:v>
      </x:c>
      <x:c r="C414" t="str">
        <x:v>바르셀로나</x:v>
      </x:c>
      <x:c r="D414" t="str">
        <x:v>관광</x:v>
      </x:c>
      <x:c r="E414" t="str">
        <x:v>수족관</x:v>
      </x:c>
      <x:c r="F414" t="str">
        <x:v>바르셀로나 수족관 만 3~4세 입장권</x:v>
      </x:c>
      <x:c r="G414" t="str">
        <x:v>L'Aquàrium Barcelona Child Admission (Age 3-4)</x:v>
      </x:c>
      <x:c r="H414" s="55" t="n">
        <x:v>15</x:v>
      </x:c>
      <x:c r="I414" s="55" t="n">
        <x:v>15</x:v>
      </x:c>
      <x:c r="J414" t="str">
        <x:v>EUR</x:v>
      </x:c>
      <x:c r="K414" t="str">
        <x:v>아동 1인</x:v>
      </x:c>
      <x:c r="L414" t="str">
        <x:v>고정형</x:v>
      </x:c>
      <x:c r="M414" t="str">
        <x:v>만 3~4세(가장 어린 유료 구간)</x:v>
      </x:c>
      <x:c r="N414" t="str">
        <x:v>A 공식</x:v>
      </x:c>
      <x:c r="O414" t="str">
        <x:v>예</x:v>
      </x:c>
      <x:c r="P414" t="str">
        <x:v>확정 1차</x:v>
      </x:c>
      <x:c r="Q414" s="51" t="n">
        <x:v>46299</x:v>
      </x:c>
      <x:c r="R414" t="str">
        <x:v>2026-10-04 공식 요금표 조회</x:v>
      </x:c>
      <x:c r="S414" t="str">
        <x:v>L'Aquàrium de Barcelona</x:v>
      </x:c>
      <x:c r="T414" t="str">
        <x:v>https://www.aquariumbcn.com/en/visit/prices/</x:v>
      </x:c>
      <x:c r="U414" s="23" t="str">
        <x:v>운영사 공식 어린이 요금표의 최저 유료 연령 구간.</x:v>
      </x:c>
      <x:c r="V414" s="23" t="str"/>
      <x:c r="W414" s="23" t="str"/>
      <x:c r="X414" s="23" t="str"/>
    </x:row>
    <x:row r="415" ht="36" customHeight="1">
      <x:c r="A415" t="str">
        <x:v>BCN-AT-010</x:v>
      </x:c>
      <x:c r="B415" t="str">
        <x:v>스페인</x:v>
      </x:c>
      <x:c r="C415" t="str">
        <x:v>바르셀로나</x:v>
      </x:c>
      <x:c r="D415" t="str">
        <x:v>관광</x:v>
      </x:c>
      <x:c r="E415" t="str">
        <x:v>수족관</x:v>
      </x:c>
      <x:c r="F415" t="str">
        <x:v>바르셀로나 수족관 만 3세 미만 무료 입장</x:v>
      </x:c>
      <x:c r="G415" t="str">
        <x:v>L'Aquàrium Barcelona Free Admission (Under 3)</x:v>
      </x:c>
      <x:c r="H415" s="55" t="n">
        <x:v>0</x:v>
      </x:c>
      <x:c r="I415" s="55" t="n">
        <x:v>0</x:v>
      </x:c>
      <x:c r="J415" t="str">
        <x:v>EUR</x:v>
      </x:c>
      <x:c r="K415" t="str">
        <x:v>아동 1인</x:v>
      </x:c>
      <x:c r="L415" t="str">
        <x:v>고정형</x:v>
      </x:c>
      <x:c r="M415" t="str">
        <x:v>만 3세 미만</x:v>
      </x:c>
      <x:c r="N415" t="str">
        <x:v>A 공식</x:v>
      </x:c>
      <x:c r="O415" t="str">
        <x:v>예</x:v>
      </x:c>
      <x:c r="P415" t="str">
        <x:v>확정 1차</x:v>
      </x:c>
      <x:c r="Q415" s="51" t="n">
        <x:v>46299</x:v>
      </x:c>
      <x:c r="R415" t="str">
        <x:v>2026-10-04 공식 요금표 조회</x:v>
      </x:c>
      <x:c r="S415" t="str">
        <x:v>L'Aquàrium de Barcelona</x:v>
      </x:c>
      <x:c r="T415" t="str">
        <x:v>https://www.aquariumbcn.com/en/visit/prices/</x:v>
      </x:c>
      <x:c r="U415" s="23" t="str">
        <x:v>운영사 공식 요금표에서 0~2세 무료.</x:v>
      </x:c>
      <x:c r="V415" s="23" t="str"/>
      <x:c r="W415" s="23" t="str"/>
      <x:c r="X415" s="23" t="str"/>
    </x:row>
    <x:row r="416" ht="36" customHeight="1">
      <x:c r="A416" t="str">
        <x:v>BCN-AT-011</x:v>
      </x:c>
      <x:c r="B416" t="str">
        <x:v>스페인</x:v>
      </x:c>
      <x:c r="C416" t="str">
        <x:v>바르셀로나</x:v>
      </x:c>
      <x:c r="D416" t="str">
        <x:v>관광</x:v>
      </x:c>
      <x:c r="E416" t="str">
        <x:v>유적</x:v>
      </x:c>
      <x:c r="F416" t="str">
        <x:v>몬주익 성 만 8~12세 입장권</x:v>
      </x:c>
      <x:c r="G416" t="str">
        <x:v>Montjuïc Castle Child Admission (Age 8-12)</x:v>
      </x:c>
      <x:c r="H416" s="55" t="n">
        <x:v>8</x:v>
      </x:c>
      <x:c r="I416" s="55" t="n">
        <x:v>8</x:v>
      </x:c>
      <x:c r="J416" t="str">
        <x:v>EUR</x:v>
      </x:c>
      <x:c r="K416" t="str">
        <x:v>아동 1인</x:v>
      </x:c>
      <x:c r="L416" t="str">
        <x:v>고정형</x:v>
      </x:c>
      <x:c r="M416" t="str">
        <x:v>만 8~12세(최저 유료 구간)</x:v>
      </x:c>
      <x:c r="N416" t="str">
        <x:v>B 공공</x:v>
      </x:c>
      <x:c r="O416" t="str">
        <x:v>예</x:v>
      </x:c>
      <x:c r="P416" t="str">
        <x:v>확정 1차</x:v>
      </x:c>
      <x:c r="Q416" s="51" t="n">
        <x:v>46299</x:v>
      </x:c>
      <x:c r="R416" t="str">
        <x:v>2026년 공식 요금표</x:v>
      </x:c>
      <x:c r="S416" t="str">
        <x:v>Castell de Montjuïc / Barcelona City Council</x:v>
      </x:c>
      <x:c r="T416" t="str">
        <x:v>https://guia.barcelona.cat/en/detall/castell-de-montjuic_99077121755.html</x:v>
      </x:c>
      <x:c r="U416" s="23" t="str">
        <x:v>시 공식 안내의 어린이 할인 요금.</x:v>
      </x:c>
      <x:c r="V416" s="23" t="str"/>
      <x:c r="W416" s="23" t="str"/>
      <x:c r="X416" s="23" t="str"/>
    </x:row>
    <x:row r="417" ht="36" customHeight="1">
      <x:c r="A417" t="str">
        <x:v>BCN-AT-012</x:v>
      </x:c>
      <x:c r="B417" t="str">
        <x:v>스페인</x:v>
      </x:c>
      <x:c r="C417" t="str">
        <x:v>바르셀로나</x:v>
      </x:c>
      <x:c r="D417" t="str">
        <x:v>관광</x:v>
      </x:c>
      <x:c r="E417" t="str">
        <x:v>유적</x:v>
      </x:c>
      <x:c r="F417" t="str">
        <x:v>몬주익 성 만 8세 미만 무료 입장</x:v>
      </x:c>
      <x:c r="G417" t="str">
        <x:v>Montjuïc Castle Free Admission (Under 8)</x:v>
      </x:c>
      <x:c r="H417" s="55" t="n">
        <x:v>0</x:v>
      </x:c>
      <x:c r="I417" s="55" t="n">
        <x:v>0</x:v>
      </x:c>
      <x:c r="J417" t="str">
        <x:v>EUR</x:v>
      </x:c>
      <x:c r="K417" t="str">
        <x:v>아동 1인</x:v>
      </x:c>
      <x:c r="L417" t="str">
        <x:v>고정형</x:v>
      </x:c>
      <x:c r="M417" t="str">
        <x:v>만 8세 미만</x:v>
      </x:c>
      <x:c r="N417" t="str">
        <x:v>B 공공</x:v>
      </x:c>
      <x:c r="O417" t="str">
        <x:v>예</x:v>
      </x:c>
      <x:c r="P417" t="str">
        <x:v>확정 1차</x:v>
      </x:c>
      <x:c r="Q417" s="51" t="n">
        <x:v>46299</x:v>
      </x:c>
      <x:c r="R417" t="str">
        <x:v>2026년 공식 무료 대상 안내</x:v>
      </x:c>
      <x:c r="S417" t="str">
        <x:v>Castell de Montjuïc / Barcelona City Council</x:v>
      </x:c>
      <x:c r="T417" t="str">
        <x:v>https://guia.barcelona.cat/en/detall/castell-de-montjuic_99077121755.html</x:v>
      </x:c>
      <x:c r="U417" s="23" t="str">
        <x:v>시 공식 안내에 만 8세 미만 무료.</x:v>
      </x:c>
      <x:c r="V417" s="23" t="str"/>
      <x:c r="W417" s="23" t="str"/>
      <x:c r="X417" s="23" t="str"/>
    </x:row>
    <x:row r="418" ht="36" customHeight="1">
      <x:c r="A418" t="str">
        <x:v>BCN-AT-013</x:v>
      </x:c>
      <x:c r="B418" t="str">
        <x:v>스페인</x:v>
      </x:c>
      <x:c r="C418" t="str">
        <x:v>바르셀로나</x:v>
      </x:c>
      <x:c r="D418" t="str">
        <x:v>관광</x:v>
      </x:c>
      <x:c r="E418" t="str">
        <x:v>박물관</x:v>
      </x:c>
      <x:c r="F418" t="str">
        <x:v>산트 파우 만 12~24세 감면 입장권</x:v>
      </x:c>
      <x:c r="G418" t="str">
        <x:v>Sant Pau Reduced Admission (Age 12-24)</x:v>
      </x:c>
      <x:c r="H418" s="55" t="n">
        <x:v>12.6</x:v>
      </x:c>
      <x:c r="I418" s="55" t="n">
        <x:v>12.6</x:v>
      </x:c>
      <x:c r="J418" t="str">
        <x:v>EUR</x:v>
      </x:c>
      <x:c r="K418" t="str">
        <x:v>아동 1인</x:v>
      </x:c>
      <x:c r="L418" t="str">
        <x:v>고정형</x:v>
      </x:c>
      <x:c r="M418" t="str">
        <x:v>만 12~17세(공식 감면대상 최저 유료 구간)</x:v>
      </x:c>
      <x:c r="N418" t="str">
        <x:v>A 공식</x:v>
      </x:c>
      <x:c r="O418" t="str">
        <x:v>예</x:v>
      </x:c>
      <x:c r="P418" t="str">
        <x:v>확정 1차</x:v>
      </x:c>
      <x:c r="Q418" s="51" t="n">
        <x:v>46299</x:v>
      </x:c>
      <x:c r="R418" t="str">
        <x:v>2026-10-04 공식 요금표 조회</x:v>
      </x:c>
      <x:c r="S418" t="str">
        <x:v>Recinte Modernista de Sant Pau</x:v>
      </x:c>
      <x:c r="T418" t="str">
        <x:v>https://santpaubarcelona.org/en/prepara-la-teva-visita/</x:v>
      </x:c>
      <x:c r="U418" s="23" t="str">
        <x:v>공식 청년 감면은 만 12~24세; 학교 학생 만 12세 미만은 무료.</x:v>
      </x:c>
      <x:c r="V418" s="23" t="str"/>
      <x:c r="W418" s="23" t="str"/>
      <x:c r="X418" s="23" t="str"/>
    </x:row>
    <x:row r="419" ht="36" customHeight="1">
      <x:c r="A419" t="str">
        <x:v>BCN-AT-014</x:v>
      </x:c>
      <x:c r="B419" t="str">
        <x:v>스페인</x:v>
      </x:c>
      <x:c r="C419" t="str">
        <x:v>바르셀로나</x:v>
      </x:c>
      <x:c r="D419" t="str">
        <x:v>관광</x:v>
      </x:c>
      <x:c r="E419" t="str">
        <x:v>박물관</x:v>
      </x:c>
      <x:c r="F419" t="str">
        <x:v>산트 파우 만 12세 미만 무료 입장</x:v>
      </x:c>
      <x:c r="G419" t="str">
        <x:v>Sant Pau Free Admission (Under 12)</x:v>
      </x:c>
      <x:c r="H419" s="55" t="n">
        <x:v>0</x:v>
      </x:c>
      <x:c r="I419" s="55" t="n">
        <x:v>0</x:v>
      </x:c>
      <x:c r="J419" t="str">
        <x:v>EUR</x:v>
      </x:c>
      <x:c r="K419" t="str">
        <x:v>아동 1인</x:v>
      </x:c>
      <x:c r="L419" t="str">
        <x:v>고정형</x:v>
      </x:c>
      <x:c r="M419" t="str">
        <x:v>만 12세 미만</x:v>
      </x:c>
      <x:c r="N419" t="str">
        <x:v>A 공식</x:v>
      </x:c>
      <x:c r="O419" t="str">
        <x:v>예</x:v>
      </x:c>
      <x:c r="P419" t="str">
        <x:v>확정 1차</x:v>
      </x:c>
      <x:c r="Q419" s="51" t="n">
        <x:v>46299</x:v>
      </x:c>
      <x:c r="R419" t="str">
        <x:v>2026-10-04 공식 무료 대상 안내</x:v>
      </x:c>
      <x:c r="S419" t="str">
        <x:v>Recinte Modernista de Sant Pau</x:v>
      </x:c>
      <x:c r="T419" t="str">
        <x:v>https://santpaubarcelona.org/en/prepara-la-teva-visita/</x:v>
      </x:c>
      <x:c r="U419" s="23" t="str">
        <x:v>동반 성인과 함께 방문하는 만 12세 미만 무료.</x:v>
      </x:c>
      <x:c r="V419" s="23" t="str"/>
      <x:c r="W419" s="23" t="str"/>
      <x:c r="X419" s="23" t="str"/>
    </x:row>
    <x:row r="420" ht="36" customHeight="1">
      <x:c r="A420" t="str">
        <x:v>BCN-AT-015</x:v>
      </x:c>
      <x:c r="B420" t="str">
        <x:v>스페인</x:v>
      </x:c>
      <x:c r="C420" t="str">
        <x:v>바르셀로나</x:v>
      </x:c>
      <x:c r="D420" t="str">
        <x:v>관광</x:v>
      </x:c>
      <x:c r="E420" t="str">
        <x:v>궁전</x:v>
      </x:c>
      <x:c r="F420" t="str">
        <x:v>구엘 궁전 만 13~18세 미니 요금 입장권</x:v>
      </x:c>
      <x:c r="G420" t="str">
        <x:v>Palau Güell Mini Admission (Age 13-18)</x:v>
      </x:c>
      <x:c r="H420" s="55" t="n">
        <x:v>5</x:v>
      </x:c>
      <x:c r="I420" s="55" t="n">
        <x:v>5</x:v>
      </x:c>
      <x:c r="J420" t="str">
        <x:v>EUR</x:v>
      </x:c>
      <x:c r="K420" t="str">
        <x:v>아동 1인</x:v>
      </x:c>
      <x:c r="L420" t="str">
        <x:v>고정형</x:v>
      </x:c>
      <x:c r="M420" t="str">
        <x:v>만 13~18세(가장 어린 유료 구간)</x:v>
      </x:c>
      <x:c r="N420" t="str">
        <x:v>A 공식</x:v>
      </x:c>
      <x:c r="O420" t="str">
        <x:v>예</x:v>
      </x:c>
      <x:c r="P420" t="str">
        <x:v>확정 1차</x:v>
      </x:c>
      <x:c r="Q420" s="51" t="n">
        <x:v>46299</x:v>
      </x:c>
      <x:c r="R420" t="str">
        <x:v>2026-10-04 공식 요금표 조회</x:v>
      </x:c>
      <x:c r="S420" t="str">
        <x:v>Palau Güell</x:v>
      </x:c>
      <x:c r="T420" t="str">
        <x:v>https://inici.palauguell.cat/en/rates/</x:v>
      </x:c>
      <x:c r="U420" s="23" t="str">
        <x:v>공식 미니 요금 €5; 만 13~18세 대상.</x:v>
      </x:c>
      <x:c r="V420" s="23" t="str"/>
      <x:c r="W420" s="23" t="str"/>
      <x:c r="X420" s="23" t="str"/>
    </x:row>
    <x:row r="421" ht="36" customHeight="1">
      <x:c r="A421" t="str">
        <x:v>BCN-AT-016</x:v>
      </x:c>
      <x:c r="B421" t="str">
        <x:v>스페인</x:v>
      </x:c>
      <x:c r="C421" t="str">
        <x:v>바르셀로나</x:v>
      </x:c>
      <x:c r="D421" t="str">
        <x:v>관광</x:v>
      </x:c>
      <x:c r="E421" t="str">
        <x:v>궁전</x:v>
      </x:c>
      <x:c r="F421" t="str">
        <x:v>구엘 궁전 만 13세 미만 무료 입장</x:v>
      </x:c>
      <x:c r="G421" t="str">
        <x:v>Palau Güell Free Admission (Under 13)</x:v>
      </x:c>
      <x:c r="H421" s="55" t="n">
        <x:v>0</x:v>
      </x:c>
      <x:c r="I421" s="55" t="n">
        <x:v>0</x:v>
      </x:c>
      <x:c r="J421" t="str">
        <x:v>EUR</x:v>
      </x:c>
      <x:c r="K421" t="str">
        <x:v>아동 1인</x:v>
      </x:c>
      <x:c r="L421" t="str">
        <x:v>고정형</x:v>
      </x:c>
      <x:c r="M421" t="str">
        <x:v>만 13세 미만</x:v>
      </x:c>
      <x:c r="N421" t="str">
        <x:v>A 공식</x:v>
      </x:c>
      <x:c r="O421" t="str">
        <x:v>예</x:v>
      </x:c>
      <x:c r="P421" t="str">
        <x:v>확정 1차</x:v>
      </x:c>
      <x:c r="Q421" s="51" t="n">
        <x:v>46299</x:v>
      </x:c>
      <x:c r="R421" t="str">
        <x:v>2026-10-04 공식 무료 대상 안내</x:v>
      </x:c>
      <x:c r="S421" t="str">
        <x:v>Palau Güell</x:v>
      </x:c>
      <x:c r="T421" t="str">
        <x:v>https://inici.palauguell.cat/en/rates/</x:v>
      </x:c>
      <x:c r="U421" s="23" t="str">
        <x:v>공식 요금표의 만 13세 미만 무료.</x:v>
      </x:c>
      <x:c r="V421" s="23" t="str"/>
      <x:c r="W421" s="23" t="str"/>
      <x:c r="X421" s="23" t="str"/>
    </x:row>
    <x:row r="422" ht="36" customHeight="1">
      <x:c r="A422" t="str">
        <x:v>BCN-AT-017</x:v>
      </x:c>
      <x:c r="B422" t="str">
        <x:v>스페인</x:v>
      </x:c>
      <x:c r="C422" t="str">
        <x:v>바르셀로나</x:v>
      </x:c>
      <x:c r="D422" t="str">
        <x:v>관광</x:v>
      </x:c>
      <x:c r="E422" t="str">
        <x:v>미술관</x:v>
      </x:c>
      <x:c r="F422" t="str">
        <x:v>바르셀로나 현대미술관 만 16세 미만 무료 입장</x:v>
      </x:c>
      <x:c r="G422" t="str">
        <x:v>MACBA Free Admission (Under 16)</x:v>
      </x:c>
      <x:c r="H422" s="55" t="n">
        <x:v>0</x:v>
      </x:c>
      <x:c r="I422" s="55" t="n">
        <x:v>0</x:v>
      </x:c>
      <x:c r="J422" t="str">
        <x:v>EUR</x:v>
      </x:c>
      <x:c r="K422" t="str">
        <x:v>아동 1인</x:v>
      </x:c>
      <x:c r="L422" t="str">
        <x:v>고정형</x:v>
      </x:c>
      <x:c r="M422" t="str">
        <x:v>만 16세 미만</x:v>
      </x:c>
      <x:c r="N422" t="str">
        <x:v>A 공식</x:v>
      </x:c>
      <x:c r="O422" t="str">
        <x:v>예</x:v>
      </x:c>
      <x:c r="P422" t="str">
        <x:v>확정 1차</x:v>
      </x:c>
      <x:c r="Q422" s="51" t="n">
        <x:v>46299</x:v>
      </x:c>
      <x:c r="R422" t="str">
        <x:v>2026-10-04 공식 FAQ 조회</x:v>
      </x:c>
      <x:c r="S422" t="str">
        <x:v>MACBA</x:v>
      </x:c>
      <x:c r="T422" t="str">
        <x:v>https://www.macba.cat/es/planifica-tu-visita/</x:v>
      </x:c>
      <x:c r="U422" s="23" t="str">
        <x:v>운영사 FAQ에 만 16세 미만 무료 입장 명시.</x:v>
      </x:c>
      <x:c r="V422" s="23" t="str"/>
      <x:c r="W422" s="23" t="str"/>
      <x:c r="X422" s="23" t="str"/>
    </x:row>
    <x:row r="423" ht="36" customHeight="1">
      <x:c r="A423" t="str">
        <x:v>BCN-AT-018</x:v>
      </x:c>
      <x:c r="B423" t="str">
        <x:v>스페인</x:v>
      </x:c>
      <x:c r="C423" t="str">
        <x:v>바르셀로나</x:v>
      </x:c>
      <x:c r="D423" t="str">
        <x:v>관광</x:v>
      </x:c>
      <x:c r="E423" t="str">
        <x:v>미술관</x:v>
      </x:c>
      <x:c r="F423" t="str">
        <x:v>피카소 미술관 만 18세 미만 무료 입장</x:v>
      </x:c>
      <x:c r="G423" t="str">
        <x:v>Museu Picasso Barcelona Free Admission (Under 18)</x:v>
      </x:c>
      <x:c r="H423" s="55" t="n">
        <x:v>0</x:v>
      </x:c>
      <x:c r="I423" s="55" t="n">
        <x:v>0</x:v>
      </x:c>
      <x:c r="J423" t="str">
        <x:v>EUR</x:v>
      </x:c>
      <x:c r="K423" t="str">
        <x:v>아동 1인</x:v>
      </x:c>
      <x:c r="L423" t="str">
        <x:v>고정형</x:v>
      </x:c>
      <x:c r="M423" t="str">
        <x:v>만 18세 미만</x:v>
      </x:c>
      <x:c r="N423" t="str">
        <x:v>B 공공</x:v>
      </x:c>
      <x:c r="O423" t="str">
        <x:v>예</x:v>
      </x:c>
      <x:c r="P423" t="str">
        <x:v>확정 1차</x:v>
      </x:c>
      <x:c r="Q423" s="51" t="n">
        <x:v>46299</x:v>
      </x:c>
      <x:c r="R423" t="str">
        <x:v>2026-10-04 공식 무료 대상 안내</x:v>
      </x:c>
      <x:c r="S423" t="str">
        <x:v>Museu Picasso Barcelona</x:v>
      </x:c>
      <x:c r="T423" t="str">
        <x:v>https://museupicassobcn.cat/index.php/en/plan-your-visit/buy-tickets-and-opening-hours</x:v>
      </x:c>
      <x:c r="U423" s="23" t="str">
        <x:v>공식 요금 안내에 만 18세 미만 무료 입장 명시.</x:v>
      </x:c>
      <x:c r="V423" s="23" t="str"/>
      <x:c r="W423" s="23" t="str"/>
      <x:c r="X423" s="23" t="str"/>
    </x:row>
    <x:row r="424" ht="36" customHeight="1">
      <x:c r="A424" t="str">
        <x:v>BCN-AT-019</x:v>
      </x:c>
      <x:c r="B424" t="str">
        <x:v>스페인</x:v>
      </x:c>
      <x:c r="C424" t="str">
        <x:v>바르셀로나</x:v>
      </x:c>
      <x:c r="D424" t="str">
        <x:v>관광</x:v>
      </x:c>
      <x:c r="E424" t="str">
        <x:v>미술관</x:v>
      </x:c>
      <x:c r="F424" t="str">
        <x:v>카탈루냐 국립미술관 만 16세 미만 무료 입장</x:v>
      </x:c>
      <x:c r="G424" t="str">
        <x:v>MNAC Free Admission (Under 16)</x:v>
      </x:c>
      <x:c r="H424" s="55" t="n">
        <x:v>0</x:v>
      </x:c>
      <x:c r="I424" s="55" t="n">
        <x:v>0</x:v>
      </x:c>
      <x:c r="J424" t="str">
        <x:v>EUR</x:v>
      </x:c>
      <x:c r="K424" t="str">
        <x:v>아동 1인</x:v>
      </x:c>
      <x:c r="L424" t="str">
        <x:v>고정형</x:v>
      </x:c>
      <x:c r="M424" t="str">
        <x:v>만 16세 미만</x:v>
      </x:c>
      <x:c r="N424" t="str">
        <x:v>A 공식</x:v>
      </x:c>
      <x:c r="O424" t="str">
        <x:v>예</x:v>
      </x:c>
      <x:c r="P424" t="str">
        <x:v>확정 1차</x:v>
      </x:c>
      <x:c r="Q424" s="51" t="n">
        <x:v>46299</x:v>
      </x:c>
      <x:c r="R424" t="str">
        <x:v>2026-10-04 공식 무료 대상 안내</x:v>
      </x:c>
      <x:c r="S424" t="str">
        <x:v>Museu Nacional d'Art de Catalunya</x:v>
      </x:c>
      <x:c r="T424" t="str">
        <x:v>https://www.museunacional.cat/en/opening-hours-and-prices</x:v>
      </x:c>
      <x:c r="U424" s="23" t="str">
        <x:v>공식 요금표에 만 16세 미만 무료 입장 명시.</x:v>
      </x:c>
      <x:c r="V424" s="23" t="str"/>
      <x:c r="W424" s="23" t="str"/>
      <x:c r="X424" s="23" t="str"/>
    </x:row>
    <x:row r="425" ht="36" customHeight="1">
      <x:c r="A425" t="str">
        <x:v>ROM-AT-001</x:v>
      </x:c>
      <x:c r="B425" t="str">
        <x:v>이탈리아</x:v>
      </x:c>
      <x:c r="C425" t="str">
        <x:v>로마</x:v>
      </x:c>
      <x:c r="D425" t="str">
        <x:v>관광</x:v>
      </x:c>
      <x:c r="E425" t="str">
        <x:v>종교시설</x:v>
      </x:c>
      <x:c r="F425" t="str">
        <x:v>판테온 외국인 일반 입장권</x:v>
      </x:c>
      <x:c r="G425" t="str">
        <x:v>Pantheon Full Admission</x:v>
      </x:c>
      <x:c r="H425" s="55" t="n">
        <x:v>7</x:v>
      </x:c>
      <x:c r="I425" s="55" t="n">
        <x:v>7</x:v>
      </x:c>
      <x:c r="J425" t="str">
        <x:v>EUR</x:v>
      </x:c>
      <x:c r="K425" t="str">
        <x:v>성인 1인 1회</x:v>
      </x:c>
      <x:c r="L425" t="str">
        <x:v>고정형</x:v>
      </x:c>
      <x:c r="M425" t="str">
        <x:v>일반 성인</x:v>
      </x:c>
      <x:c r="N425" t="str">
        <x:v>A 공식</x:v>
      </x:c>
      <x:c r="O425" t="str">
        <x:v>예</x:v>
      </x:c>
      <x:c r="P425" t="str">
        <x:v>확정 1차</x:v>
      </x:c>
      <x:c r="Q425" s="51" t="n">
        <x:v>46299</x:v>
      </x:c>
      <x:c r="R425" t="str">
        <x:v>2026-07-01 이후</x:v>
      </x:c>
      <x:c r="S425" t="str">
        <x:v>Pantheon and Castel Sant'Angelo – National Museums of Rome</x:v>
      </x:c>
      <x:c r="T425" t="str">
        <x:v>https://direzionemuseiroma.cultura.gov.it/en/pantheon/</x:v>
      </x:c>
      <x:c r="U425" s="23" t="str">
        <x:v>2026년 7월 1일부터 일반 요금 €7. 예약은 공식 Musei Italiani 포털 또는 현장 매표소.</x:v>
      </x:c>
      <x:c r="V425" s="23" t="str"/>
      <x:c r="W425" s="23" t="str"/>
      <x:c r="X425" s="23" t="str"/>
    </x:row>
    <x:row r="426" ht="36" customHeight="1">
      <x:c r="A426" t="str">
        <x:v>ROM-AT-002</x:v>
      </x:c>
      <x:c r="B426" t="str">
        <x:v>이탈리아</x:v>
      </x:c>
      <x:c r="C426" t="str">
        <x:v>로마</x:v>
      </x:c>
      <x:c r="D426" t="str">
        <x:v>관광</x:v>
      </x:c>
      <x:c r="E426" t="str">
        <x:v>박물관</x:v>
      </x:c>
      <x:c r="F426" t="str">
        <x:v>카피톨리니 박물관 비거주 성인 입장권(전시 포함)</x:v>
      </x:c>
      <x:c r="G426" t="str">
        <x:v>Capitoline Museums Non-Resident Adult Admission (with exhibition)</x:v>
      </x:c>
      <x:c r="H426" s="55" t="n">
        <x:v>16.5</x:v>
      </x:c>
      <x:c r="I426" s="55" t="n">
        <x:v>16.5</x:v>
      </x:c>
      <x:c r="J426" t="str">
        <x:v>EUR</x:v>
      </x:c>
      <x:c r="K426" t="str">
        <x:v>성인 1인 1회</x:v>
      </x:c>
      <x:c r="L426" t="str">
        <x:v>고정형</x:v>
      </x:c>
      <x:c r="M426" t="str">
        <x:v>비거주 성인</x:v>
      </x:c>
      <x:c r="N426" t="str">
        <x:v>A 공식</x:v>
      </x:c>
      <x:c r="O426" t="str">
        <x:v>예</x:v>
      </x:c>
      <x:c r="P426" t="str">
        <x:v>확정 1차</x:v>
      </x:c>
      <x:c r="Q426" s="51" t="n">
        <x:v>46299</x:v>
      </x:c>
      <x:c r="R426" t="str">
        <x:v>2026-09-07~2026-11-01 전시 포함 요금</x:v>
      </x:c>
      <x:c r="S426" t="str">
        <x:v>Musei in Comune Roma</x:v>
      </x:c>
      <x:c r="T426" t="str">
        <x:v>https://www.museiincomuneroma.it/en/informazioni_pratiche/biglietti_e_audioguide</x:v>
      </x:c>
      <x:c r="U426" s="23" t="str">
        <x:v>공식 가격표의 현행 전시 포함 비거주 성인 요금 €16.50. 온라인 예매 수수료 별도.</x:v>
      </x:c>
      <x:c r="V426" s="23" t="str"/>
      <x:c r="W426" s="23" t="str"/>
      <x:c r="X426" s="23" t="str"/>
    </x:row>
    <x:row r="427" ht="36" customHeight="1">
      <x:c r="A427" t="str">
        <x:v>ROM-AT-003</x:v>
      </x:c>
      <x:c r="B427" t="str">
        <x:v>이탈리아</x:v>
      </x:c>
      <x:c r="C427" t="str">
        <x:v>로마</x:v>
      </x:c>
      <x:c r="D427" t="str">
        <x:v>관광</x:v>
      </x:c>
      <x:c r="E427" t="str">
        <x:v>유적</x:v>
      </x:c>
      <x:c r="F427" t="str">
        <x:v>카라칼라 욕장 일반 입장권</x:v>
      </x:c>
      <x:c r="G427" t="str">
        <x:v>Baths of Caracalla Full Admission</x:v>
      </x:c>
      <x:c r="H427" s="55" t="n">
        <x:v>8</x:v>
      </x:c>
      <x:c r="I427" s="55" t="n">
        <x:v>8</x:v>
      </x:c>
      <x:c r="J427" t="str">
        <x:v>EUR</x:v>
      </x:c>
      <x:c r="K427" t="str">
        <x:v>성인 1인 1회</x:v>
      </x:c>
      <x:c r="L427" t="str">
        <x:v>고정형</x:v>
      </x:c>
      <x:c r="M427" t="str">
        <x:v>일반 성인</x:v>
      </x:c>
      <x:c r="N427" t="str">
        <x:v>A 공식</x:v>
      </x:c>
      <x:c r="O427" t="str">
        <x:v>예</x:v>
      </x:c>
      <x:c r="P427" t="str">
        <x:v>확정 1차</x:v>
      </x:c>
      <x:c r="Q427" s="51" t="n">
        <x:v>46299</x:v>
      </x:c>
      <x:c r="R427" t="str">
        <x:v>2026-10-04 공식 요금표 조회</x:v>
      </x:c>
      <x:c r="S427" t="str">
        <x:v>Ministero della Cultura</x:v>
      </x:c>
      <x:c r="T427" t="str">
        <x:v>https://cultura.gov.it/luogo/terme-di-caracalla</x:v>
      </x:c>
      <x:c r="U427" s="23" t="str">
        <x:v>정가 €8. 전시가 있을 때 €5 추가요금이 붙을 수 있음.</x:v>
      </x:c>
      <x:c r="V427" s="23" t="str"/>
      <x:c r="W427" s="23" t="str"/>
      <x:c r="X427" s="23" t="str"/>
    </x:row>
    <x:row r="428" ht="36" customHeight="1">
      <x:c r="A428" t="str">
        <x:v>ROM-AT-004</x:v>
      </x:c>
      <x:c r="B428" t="str">
        <x:v>이탈리아</x:v>
      </x:c>
      <x:c r="C428" t="str">
        <x:v>로마</x:v>
      </x:c>
      <x:c r="D428" t="str">
        <x:v>관광</x:v>
      </x:c>
      <x:c r="E428" t="str">
        <x:v>미술관</x:v>
      </x:c>
      <x:c r="F428" t="str">
        <x:v>도리아 팜필리 미술관 일반 입장권(현장)</x:v>
      </x:c>
      <x:c r="G428" t="str">
        <x:v>Doria Pamphilj Gallery Standard Admission (at ticket office)</x:v>
      </x:c>
      <x:c r="H428" s="55" t="n">
        <x:v>16</x:v>
      </x:c>
      <x:c r="I428" s="55" t="n">
        <x:v>16</x:v>
      </x:c>
      <x:c r="J428" t="str">
        <x:v>EUR</x:v>
      </x:c>
      <x:c r="K428" t="str">
        <x:v>성인 1인 1회</x:v>
      </x:c>
      <x:c r="L428" t="str">
        <x:v>고정형</x:v>
      </x:c>
      <x:c r="M428" t="str">
        <x:v>일반 성인</x:v>
      </x:c>
      <x:c r="N428" t="str">
        <x:v>A 공식</x:v>
      </x:c>
      <x:c r="O428" t="str">
        <x:v>예</x:v>
      </x:c>
      <x:c r="P428" t="str">
        <x:v>확정 1차</x:v>
      </x:c>
      <x:c r="Q428" s="51" t="n">
        <x:v>46299</x:v>
      </x:c>
      <x:c r="R428" t="str">
        <x:v>2026-10-04 공식 방문 안내 조회</x:v>
      </x:c>
      <x:c r="S428" t="str">
        <x:v>Doria Pamphilj Gallery</x:v>
      </x:c>
      <x:c r="T428" t="str">
        <x:v>https://www.doriapamphilj.it/en/rome/your-visit/</x:v>
      </x:c>
      <x:c r="U428" s="23" t="str">
        <x:v>현장 표준권 €16. 온라인 예약권은 €17.</x:v>
      </x:c>
      <x:c r="V428" s="23" t="str"/>
      <x:c r="W428" s="23" t="str"/>
      <x:c r="X428" s="23" t="str"/>
    </x:row>
    <x:row r="429" ht="36" customHeight="1">
      <x:c r="A429" t="str">
        <x:v>ROM-AT-005</x:v>
      </x:c>
      <x:c r="B429" t="str">
        <x:v>이탈리아</x:v>
      </x:c>
      <x:c r="C429" t="str">
        <x:v>로마</x:v>
      </x:c>
      <x:c r="D429" t="str">
        <x:v>관광</x:v>
      </x:c>
      <x:c r="E429" t="str">
        <x:v>유적</x:v>
      </x:c>
      <x:c r="F429" t="str">
        <x:v>오스티아 안티카 고고학 공원 통합 입장권</x:v>
      </x:c>
      <x:c r="G429" t="str">
        <x:v>Ostia Antica Archaeological Park Combined Admission</x:v>
      </x:c>
      <x:c r="H429" s="55" t="n">
        <x:v>18</x:v>
      </x:c>
      <x:c r="I429" s="55" t="n">
        <x:v>18</x:v>
      </x:c>
      <x:c r="J429" t="str">
        <x:v>EUR</x:v>
      </x:c>
      <x:c r="K429" t="str">
        <x:v>성인 1인 1회</x:v>
      </x:c>
      <x:c r="L429" t="str">
        <x:v>고정형</x:v>
      </x:c>
      <x:c r="M429" t="str">
        <x:v>일반 성인</x:v>
      </x:c>
      <x:c r="N429" t="str">
        <x:v>A 공식</x:v>
      </x:c>
      <x:c r="O429" t="str">
        <x:v>예</x:v>
      </x:c>
      <x:c r="P429" t="str">
        <x:v>확정 1차</x:v>
      </x:c>
      <x:c r="Q429" s="51" t="n">
        <x:v>46299</x:v>
      </x:c>
      <x:c r="R429" t="str">
        <x:v>공식 통합권(첫 입장일부터 8일 유효)</x:v>
      </x:c>
      <x:c r="S429" t="str">
        <x:v>Archaeological Park of Ostia Antica</x:v>
      </x:c>
      <x:c r="T429" t="str">
        <x:v>https://ostiaantica.cultura.gov.it/en/info/archaeological-area-of-ostia-antica-visitor-information/</x:v>
      </x:c>
      <x:c r="U429" s="23" t="str">
        <x:v>공원 내 고고·박물관 시설을 8일간 각각 1회 방문하는 통합권. 특정 전시 시 가격이 오를 수 있음.</x:v>
      </x:c>
      <x:c r="V429" s="23" t="str"/>
      <x:c r="W429" s="23" t="str"/>
      <x:c r="X429" s="23" t="str"/>
    </x:row>
    <x:row r="430" ht="36" customHeight="1">
      <x:c r="A430" t="str">
        <x:v>ROM-AT-006</x:v>
      </x:c>
      <x:c r="B430" t="str">
        <x:v>이탈리아</x:v>
      </x:c>
      <x:c r="C430" t="str">
        <x:v>로마</x:v>
      </x:c>
      <x:c r="D430" t="str">
        <x:v>관광</x:v>
      </x:c>
      <x:c r="E430" t="str">
        <x:v>박물관</x:v>
      </x:c>
      <x:c r="F430" t="str">
        <x:v>로마 국립박물관 통합 입장권</x:v>
      </x:c>
      <x:c r="G430" t="str">
        <x:v>National Roman Museum Combined Admission</x:v>
      </x:c>
      <x:c r="H430" s="55" t="n">
        <x:v>15</x:v>
      </x:c>
      <x:c r="I430" s="55" t="n">
        <x:v>15</x:v>
      </x:c>
      <x:c r="J430" t="str">
        <x:v>EUR</x:v>
      </x:c>
      <x:c r="K430" t="str">
        <x:v>성인 1인 1회</x:v>
      </x:c>
      <x:c r="L430" t="str">
        <x:v>고정형</x:v>
      </x:c>
      <x:c r="M430" t="str">
        <x:v>일반 성인</x:v>
      </x:c>
      <x:c r="N430" t="str">
        <x:v>A 공식</x:v>
      </x:c>
      <x:c r="O430" t="str">
        <x:v>예</x:v>
      </x:c>
      <x:c r="P430" t="str">
        <x:v>확정 1차</x:v>
      </x:c>
      <x:c r="Q430" s="51" t="n">
        <x:v>46299</x:v>
      </x:c>
      <x:c r="R430" t="str">
        <x:v>2026-10-04 공식 요금표 조회; 첫 입장 후 1주 유효</x:v>
      </x:c>
      <x:c r="S430" t="str">
        <x:v>Museo Nazionale Romano</x:v>
      </x:c>
      <x:c r="T430" t="str">
        <x:v>https://museonazionaleromano.it/en/opening-hours-and-tickets/</x:v>
      </x:c>
      <x:c r="U430" s="23" t="str">
        <x:v>현재 통합권은 디오클레티아누스 욕장·팔라초 마시모·팔라초 알템프스 각 1회 입장. 크립타 발비는 임시 폐관.</x:v>
      </x:c>
      <x:c r="V430" s="23" t="str"/>
      <x:c r="W430" s="23" t="str"/>
      <x:c r="X430" s="23" t="str"/>
    </x:row>
    <x:row r="431" ht="36" customHeight="1">
      <x:c r="A431" t="str">
        <x:v>ROM-AT-007</x:v>
      </x:c>
      <x:c r="B431" t="str">
        <x:v>이탈리아</x:v>
      </x:c>
      <x:c r="C431" t="str">
        <x:v>로마</x:v>
      </x:c>
      <x:c r="D431" t="str">
        <x:v>관광</x:v>
      </x:c>
      <x:c r="E431" t="str">
        <x:v>정원</x:v>
      </x:c>
      <x:c r="F431" t="str">
        <x:v>빌라 데스테 일반 입장권</x:v>
      </x:c>
      <x:c r="G431" t="str">
        <x:v>Villa d'Este Standard Admission</x:v>
      </x:c>
      <x:c r="H431" s="55" t="n">
        <x:v>15</x:v>
      </x:c>
      <x:c r="I431" s="55" t="n">
        <x:v>15</x:v>
      </x:c>
      <x:c r="J431" t="str">
        <x:v>EUR</x:v>
      </x:c>
      <x:c r="K431" t="str">
        <x:v>성인 1인 1회</x:v>
      </x:c>
      <x:c r="L431" t="str">
        <x:v>고정형</x:v>
      </x:c>
      <x:c r="M431" t="str">
        <x:v>일반 성인</x:v>
      </x:c>
      <x:c r="N431" t="str">
        <x:v>A 공식</x:v>
      </x:c>
      <x:c r="O431" t="str">
        <x:v>예</x:v>
      </x:c>
      <x:c r="P431" t="str">
        <x:v>확정 1차</x:v>
      </x:c>
      <x:c r="Q431" s="51" t="n">
        <x:v>46299</x:v>
      </x:c>
      <x:c r="R431" t="str">
        <x:v>2026-08-27 공식 2026 안내 조회</x:v>
      </x:c>
      <x:c r="S431" t="str">
        <x:v>Villa Adriana e Villa d'Este</x:v>
      </x:c>
      <x:c r="T431" t="str">
        <x:v>https://villae.cultura.gov.it/2026/08/27/il-14-settembre-a-villa-deste-il-canto-delle-creature-un-omaggio-a-francesco-dassisi/</x:v>
      </x:c>
      <x:c r="U431" s="23" t="str">
        <x:v>운영기관의 2026년 안내에 명시된 일반 입장료 €15.</x:v>
      </x:c>
      <x:c r="V431" s="23" t="str"/>
      <x:c r="W431" s="23" t="str"/>
      <x:c r="X431" s="23" t="str"/>
    </x:row>
    <x:row r="432" ht="36" customHeight="1">
      <x:c r="A432" t="str">
        <x:v>ROM-AT-008</x:v>
      </x:c>
      <x:c r="B432" t="str">
        <x:v>이탈리아</x:v>
      </x:c>
      <x:c r="C432" t="str">
        <x:v>로마</x:v>
      </x:c>
      <x:c r="D432" t="str">
        <x:v>관광</x:v>
      </x:c>
      <x:c r="E432" t="str">
        <x:v>전망대</x:v>
      </x:c>
      <x:c r="F432" t="str">
        <x:v>성 베드로 대성당 돔 리프트 입장권(대성당 포함)</x:v>
      </x:c>
      <x:c r="G432" t="str">
        <x:v>St. Peter's Dome with Lift Admission (Basilica Included)</x:v>
      </x:c>
      <x:c r="H432" s="55" t="n">
        <x:v>22</x:v>
      </x:c>
      <x:c r="I432" s="55" t="n">
        <x:v>22</x:v>
      </x:c>
      <x:c r="J432" t="str">
        <x:v>EUR</x:v>
      </x:c>
      <x:c r="K432" t="str">
        <x:v>성인 1인 1회</x:v>
      </x:c>
      <x:c r="L432" t="str">
        <x:v>고정형</x:v>
      </x:c>
      <x:c r="M432" t="str">
        <x:v>개인 입장권</x:v>
      </x:c>
      <x:c r="N432" t="str">
        <x:v>A 공식</x:v>
      </x:c>
      <x:c r="O432" t="str">
        <x:v>예</x:v>
      </x:c>
      <x:c r="P432" t="str">
        <x:v>확정 1차</x:v>
      </x:c>
      <x:c r="Q432" s="51" t="n">
        <x:v>46299</x:v>
      </x:c>
      <x:c r="R432" t="str">
        <x:v>2026-10-04 공식 예약 상품 조회</x:v>
      </x:c>
      <x:c r="S432" t="str">
        <x:v>Basilica Papale di San Pietro / official booking</x:v>
      </x:c>
      <x:c r="T432" t="str">
        <x:v>https://booking.basilicasanpietro.va/en/idea/52250633/-dome-with-lift-includes-basilica-</x:v>
      </x:c>
      <x:c r="U432" s="23" t="str">
        <x:v>공식 대성당 사이트의 돔 리프트 개인 티켓 €22. 돔 입장과 대성당 방문 및 대성당 디지털 오디오 가이드 포함.</x:v>
      </x:c>
      <x:c r="V432" s="23" t="str"/>
      <x:c r="W432" s="23" t="str"/>
      <x:c r="X432" s="23" t="str"/>
    </x:row>
    <x:row r="433" ht="36" customHeight="1">
      <x:c r="A433" t="str">
        <x:v>ROM-AT-009</x:v>
      </x:c>
      <x:c r="B433" t="str">
        <x:v>이탈리아</x:v>
      </x:c>
      <x:c r="C433" t="str">
        <x:v>로마</x:v>
      </x:c>
      <x:c r="D433" t="str">
        <x:v>관광</x:v>
      </x:c>
      <x:c r="E433" t="str">
        <x:v>종교시설</x:v>
      </x:c>
      <x:c r="F433" t="str">
        <x:v>성 베드로 대성당 무료 일반 입장</x:v>
      </x:c>
      <x:c r="G433" t="str">
        <x:v>St. Peter's Basilica General Admission Free</x:v>
      </x:c>
      <x:c r="H433" s="55" t="n">
        <x:v>0</x:v>
      </x:c>
      <x:c r="I433" s="55" t="n">
        <x:v>0</x:v>
      </x:c>
      <x:c r="J433" t="str">
        <x:v>EUR</x:v>
      </x:c>
      <x:c r="K433" t="str">
        <x:v>성인 1인 1회</x:v>
      </x:c>
      <x:c r="L433" t="str">
        <x:v>고정형</x:v>
      </x:c>
      <x:c r="M433" t="str">
        <x:v>일반 방문객</x:v>
      </x:c>
      <x:c r="N433" t="str">
        <x:v>A 공식</x:v>
      </x:c>
      <x:c r="O433" t="str">
        <x:v>예</x:v>
      </x:c>
      <x:c r="P433" t="str">
        <x:v>확정 1차</x:v>
      </x:c>
      <x:c r="Q433" s="51" t="n">
        <x:v>46299</x:v>
      </x:c>
      <x:c r="R433" t="str">
        <x:v>2026-10-04 공식 안내 조회</x:v>
      </x:c>
      <x:c r="S433" t="str">
        <x:v>St. Peter's Basilica</x:v>
      </x:c>
      <x:c r="T433" t="str">
        <x:v>https://www.basilicasanpietro.va/en/faq/is-the-visit-to-the-dome-included-in-the-entrance-ticket-to-st-peters-basilica</x:v>
      </x:c>
      <x:c r="U433" s="23" t="str">
        <x:v>공식 안내에서 대성당 입장은 무료이며 돔은 별도 티켓이라고 명시.</x:v>
      </x:c>
      <x:c r="V433" s="23" t="str"/>
      <x:c r="W433" s="23" t="str"/>
      <x:c r="X433" s="23" t="str"/>
    </x:row>
    <x:row r="434" ht="36" customHeight="1">
      <x:c r="A434" t="str">
        <x:v>ROM-AT-010</x:v>
      </x:c>
      <x:c r="B434" t="str">
        <x:v>이탈리아</x:v>
      </x:c>
      <x:c r="C434" t="str">
        <x:v>로마</x:v>
      </x:c>
      <x:c r="D434" t="str">
        <x:v>관광</x:v>
      </x:c>
      <x:c r="E434" t="str">
        <x:v>종교시설</x:v>
      </x:c>
      <x:c r="F434" t="str">
        <x:v>판테온 만 18세 미만 무료 입장</x:v>
      </x:c>
      <x:c r="G434" t="str">
        <x:v>Pantheon Free Admission (Under 18)</x:v>
      </x:c>
      <x:c r="H434" s="55" t="n">
        <x:v>0</x:v>
      </x:c>
      <x:c r="I434" s="55" t="n">
        <x:v>0</x:v>
      </x:c>
      <x:c r="J434" t="str">
        <x:v>EUR</x:v>
      </x:c>
      <x:c r="K434" t="str">
        <x:v>아동 1인</x:v>
      </x:c>
      <x:c r="L434" t="str">
        <x:v>고정형</x:v>
      </x:c>
      <x:c r="M434" t="str">
        <x:v>만 18세 미만</x:v>
      </x:c>
      <x:c r="N434" t="str">
        <x:v>A 공식</x:v>
      </x:c>
      <x:c r="O434" t="str">
        <x:v>예</x:v>
      </x:c>
      <x:c r="P434" t="str">
        <x:v>확정 1차</x:v>
      </x:c>
      <x:c r="Q434" s="51" t="n">
        <x:v>46299</x:v>
      </x:c>
      <x:c r="R434" t="str">
        <x:v>2026-07-01 이후</x:v>
      </x:c>
      <x:c r="S434" t="str">
        <x:v>Pantheon and Castel Sant'Angelo – National Museums of Rome</x:v>
      </x:c>
      <x:c r="T434" t="str">
        <x:v>https://direzionemuseiroma.cultura.gov.it/en/pantheon/</x:v>
      </x:c>
      <x:c r="U434" s="23" t="str">
        <x:v>공식 요금표의 만 18세 미만 무료 입장.</x:v>
      </x:c>
      <x:c r="V434" s="23" t="str"/>
      <x:c r="W434" s="23" t="str"/>
      <x:c r="X434" s="23" t="str"/>
    </x:row>
    <x:row r="435" ht="36" customHeight="1">
      <x:c r="A435" t="str">
        <x:v>ROM-AT-011</x:v>
      </x:c>
      <x:c r="B435" t="str">
        <x:v>이탈리아</x:v>
      </x:c>
      <x:c r="C435" t="str">
        <x:v>로마</x:v>
      </x:c>
      <x:c r="D435" t="str">
        <x:v>관광</x:v>
      </x:c>
      <x:c r="E435" t="str">
        <x:v>박물관</x:v>
      </x:c>
      <x:c r="F435" t="str">
        <x:v>카피톨리니 박물관 비거주 만 6~25세 감면 입장권</x:v>
      </x:c>
      <x:c r="G435" t="str">
        <x:v>Capitoline Museums Non-Resident Reduced Admission (Age 6-25)</x:v>
      </x:c>
      <x:c r="H435" s="55" t="n">
        <x:v>11</x:v>
      </x:c>
      <x:c r="I435" s="55" t="n">
        <x:v>11</x:v>
      </x:c>
      <x:c r="J435" t="str">
        <x:v>EUR</x:v>
      </x:c>
      <x:c r="K435" t="str">
        <x:v>아동 1인</x:v>
      </x:c>
      <x:c r="L435" t="str">
        <x:v>고정형</x:v>
      </x:c>
      <x:c r="M435" t="str">
        <x:v>비거주 만 6~25세(최저 감면 연령부터)</x:v>
      </x:c>
      <x:c r="N435" t="str">
        <x:v>A 공식</x:v>
      </x:c>
      <x:c r="O435" t="str">
        <x:v>예</x:v>
      </x:c>
      <x:c r="P435" t="str">
        <x:v>확정 1차</x:v>
      </x:c>
      <x:c r="Q435" s="51" t="n">
        <x:v>46299</x:v>
      </x:c>
      <x:c r="R435" t="str">
        <x:v>2026-09-07~2026-11-01 전시 포함 요금</x:v>
      </x:c>
      <x:c r="S435" t="str">
        <x:v>Musei in Comune Roma</x:v>
      </x:c>
      <x:c r="T435" t="str">
        <x:v>https://www.museiincomuneroma.it/en/informazioni_pratiche/biglietti_e_audioguide</x:v>
      </x:c>
      <x:c r="U435" s="23" t="str">
        <x:v>공식 가격표의 비거주 6~25세 감면 요금 €11. 6세 미만은 무료 대상.</x:v>
      </x:c>
      <x:c r="V435" s="23" t="str"/>
      <x:c r="W435" s="23" t="str"/>
      <x:c r="X435" s="23" t="str"/>
    </x:row>
    <x:row r="436" ht="36" customHeight="1">
      <x:c r="A436" t="str">
        <x:v>ROM-AT-012</x:v>
      </x:c>
      <x:c r="B436" t="str">
        <x:v>이탈리아</x:v>
      </x:c>
      <x:c r="C436" t="str">
        <x:v>로마</x:v>
      </x:c>
      <x:c r="D436" t="str">
        <x:v>관광</x:v>
      </x:c>
      <x:c r="E436" t="str">
        <x:v>유적</x:v>
      </x:c>
      <x:c r="F436" t="str">
        <x:v>카라칼라 욕장 만 18세 미만 무료 입장</x:v>
      </x:c>
      <x:c r="G436" t="str">
        <x:v>Baths of Caracalla Free Admission (Under 18)</x:v>
      </x:c>
      <x:c r="H436" s="55" t="n">
        <x:v>0</x:v>
      </x:c>
      <x:c r="I436" s="55" t="n">
        <x:v>0</x:v>
      </x:c>
      <x:c r="J436" t="str">
        <x:v>EUR</x:v>
      </x:c>
      <x:c r="K436" t="str">
        <x:v>아동 1인</x:v>
      </x:c>
      <x:c r="L436" t="str">
        <x:v>고정형</x:v>
      </x:c>
      <x:c r="M436" t="str">
        <x:v>만 18세 미만</x:v>
      </x:c>
      <x:c r="N436" t="str">
        <x:v>A 공식</x:v>
      </x:c>
      <x:c r="O436" t="str">
        <x:v>예</x:v>
      </x:c>
      <x:c r="P436" t="str">
        <x:v>확정 1차</x:v>
      </x:c>
      <x:c r="Q436" s="51" t="n">
        <x:v>46299</x:v>
      </x:c>
      <x:c r="R436" t="str">
        <x:v>2026-10-04 공식 요금표 조회</x:v>
      </x:c>
      <x:c r="S436" t="str">
        <x:v>Ministero della Cultura</x:v>
      </x:c>
      <x:c r="T436" t="str">
        <x:v>https://cultura.gov.it/luogo/terme-di-caracalla</x:v>
      </x:c>
      <x:c r="U436" s="23" t="str">
        <x:v>문화부 공식 요금 안내에 만 18세 미만 무료 명시.</x:v>
      </x:c>
      <x:c r="V436" s="23" t="str"/>
      <x:c r="W436" s="23" t="str"/>
      <x:c r="X436" s="23" t="str"/>
    </x:row>
    <x:row r="437" ht="36" customHeight="1">
      <x:c r="A437" t="str">
        <x:v>ROM-AT-013</x:v>
      </x:c>
      <x:c r="B437" t="str">
        <x:v>이탈리아</x:v>
      </x:c>
      <x:c r="C437" t="str">
        <x:v>로마</x:v>
      </x:c>
      <x:c r="D437" t="str">
        <x:v>관광</x:v>
      </x:c>
      <x:c r="E437" t="str">
        <x:v>미술관</x:v>
      </x:c>
      <x:c r="F437" t="str">
        <x:v>도리아 팜필리 미술관 만 12세 미만 무료 입장</x:v>
      </x:c>
      <x:c r="G437" t="str">
        <x:v>Doria Pamphilj Gallery Free Admission (Under 12)</x:v>
      </x:c>
      <x:c r="H437" s="55" t="n">
        <x:v>0</x:v>
      </x:c>
      <x:c r="I437" s="55" t="n">
        <x:v>0</x:v>
      </x:c>
      <x:c r="J437" t="str">
        <x:v>EUR</x:v>
      </x:c>
      <x:c r="K437" t="str">
        <x:v>아동 1인</x:v>
      </x:c>
      <x:c r="L437" t="str">
        <x:v>고정형</x:v>
      </x:c>
      <x:c r="M437" t="str">
        <x:v>만 12세 미만</x:v>
      </x:c>
      <x:c r="N437" t="str">
        <x:v>A 공식</x:v>
      </x:c>
      <x:c r="O437" t="str">
        <x:v>예</x:v>
      </x:c>
      <x:c r="P437" t="str">
        <x:v>확정 1차</x:v>
      </x:c>
      <x:c r="Q437" s="51" t="n">
        <x:v>46299</x:v>
      </x:c>
      <x:c r="R437" t="str">
        <x:v>2026-10-04 공식 방문 안내 조회</x:v>
      </x:c>
      <x:c r="S437" t="str">
        <x:v>Doria Pamphilj Gallery</x:v>
      </x:c>
      <x:c r="T437" t="str">
        <x:v>https://www.doriapamphilj.it/en/rome/your-visit/</x:v>
      </x:c>
      <x:c r="U437" s="23" t="str">
        <x:v>운영기관 안내의 만 12세 미만 무료 현장 입장. 온라인 예약 수수료 €1과 구분.</x:v>
      </x:c>
      <x:c r="V437" s="23" t="str"/>
      <x:c r="W437" s="23" t="str"/>
      <x:c r="X437" s="23" t="str"/>
    </x:row>
    <x:row r="438" ht="36" customHeight="1">
      <x:c r="A438" t="str">
        <x:v>ROM-AT-014</x:v>
      </x:c>
      <x:c r="B438" t="str">
        <x:v>이탈리아</x:v>
      </x:c>
      <x:c r="C438" t="str">
        <x:v>로마</x:v>
      </x:c>
      <x:c r="D438" t="str">
        <x:v>관광</x:v>
      </x:c>
      <x:c r="E438" t="str">
        <x:v>박물관</x:v>
      </x:c>
      <x:c r="F438" t="str">
        <x:v>로마 국립박물관 만 18세 미만 무료 입장</x:v>
      </x:c>
      <x:c r="G438" t="str">
        <x:v>National Roman Museum Free Admission (Under 18)</x:v>
      </x:c>
      <x:c r="H438" s="55" t="n">
        <x:v>0</x:v>
      </x:c>
      <x:c r="I438" s="55" t="n">
        <x:v>0</x:v>
      </x:c>
      <x:c r="J438" t="str">
        <x:v>EUR</x:v>
      </x:c>
      <x:c r="K438" t="str">
        <x:v>아동 1인</x:v>
      </x:c>
      <x:c r="L438" t="str">
        <x:v>고정형</x:v>
      </x:c>
      <x:c r="M438" t="str">
        <x:v>만 18세 미만</x:v>
      </x:c>
      <x:c r="N438" t="str">
        <x:v>A 공식</x:v>
      </x:c>
      <x:c r="O438" t="str">
        <x:v>예</x:v>
      </x:c>
      <x:c r="P438" t="str">
        <x:v>확정 1차</x:v>
      </x:c>
      <x:c r="Q438" s="51" t="n">
        <x:v>46299</x:v>
      </x:c>
      <x:c r="R438" t="str">
        <x:v>2026-10-04 공식 무료 입장 규정 조회</x:v>
      </x:c>
      <x:c r="S438" t="str">
        <x:v>Museo Nazionale Romano</x:v>
      </x:c>
      <x:c r="T438" t="str">
        <x:v>https://museonazionaleromano.it/en/opening-hours-and-tickets/</x:v>
      </x:c>
      <x:c r="U438" s="23" t="str">
        <x:v>운영기관의 무료 입장 조건과 이탈리아 문화부 규정에 따른 만 18세 미만 무료.</x:v>
      </x:c>
      <x:c r="V438" s="23" t="str"/>
      <x:c r="W438" s="23" t="str"/>
      <x:c r="X438" s="23" t="str"/>
    </x:row>
    <x:row r="439" ht="36" customHeight="1">
      <x:c r="A439" t="str">
        <x:v>ROM-AT-015</x:v>
      </x:c>
      <x:c r="B439" t="str">
        <x:v>이탈리아</x:v>
      </x:c>
      <x:c r="C439" t="str">
        <x:v>로마</x:v>
      </x:c>
      <x:c r="D439" t="str">
        <x:v>관광</x:v>
      </x:c>
      <x:c r="E439" t="str">
        <x:v>정원</x:v>
      </x:c>
      <x:c r="F439" t="str">
        <x:v>빌라 데스테 만 18세 미만 무료 입장</x:v>
      </x:c>
      <x:c r="G439" t="str">
        <x:v>Villa d'Este Free Admission (Under 18)</x:v>
      </x:c>
      <x:c r="H439" s="55" t="n">
        <x:v>0</x:v>
      </x:c>
      <x:c r="I439" s="55" t="n">
        <x:v>0</x:v>
      </x:c>
      <x:c r="J439" t="str">
        <x:v>EUR</x:v>
      </x:c>
      <x:c r="K439" t="str">
        <x:v>아동 1인</x:v>
      </x:c>
      <x:c r="L439" t="str">
        <x:v>고정형</x:v>
      </x:c>
      <x:c r="M439" t="str">
        <x:v>만 18세 미만</x:v>
      </x:c>
      <x:c r="N439" t="str">
        <x:v>A 공식</x:v>
      </x:c>
      <x:c r="O439" t="str">
        <x:v>예</x:v>
      </x:c>
      <x:c r="P439" t="str">
        <x:v>확정 1차</x:v>
      </x:c>
      <x:c r="Q439" s="51" t="n">
        <x:v>46299</x:v>
      </x:c>
      <x:c r="R439" t="str">
        <x:v>2026-09-17 공식 안내 조회</x:v>
      </x:c>
      <x:c r="S439" t="str">
        <x:v>Villa Adriana e Villa d'Este</x:v>
      </x:c>
      <x:c r="T439" t="str">
        <x:v>https://villae.cultura.gov.it/2026/09/17/giornate-europee-del-patrimonio-sabato-26-settembre-le-villae-di-tivoli-aperte-di-sera-a-1-euro-un-ricco-fine-settimana-tra-inaugurazioni-attivita-e-laboratori/</x:v>
      </x:c>
      <x:c r="U439" s="23" t="str">
        <x:v>운영기관의 2026년 안내에서 만 18세 미만 무료 명시.</x:v>
      </x:c>
      <x:c r="V439" s="23" t="str"/>
      <x:c r="W439" s="23" t="str"/>
      <x:c r="X439" s="23" t="str"/>
    </x:row>
    <x:row r="440" ht="36" customHeight="1">
      <x:c r="A440" t="str">
        <x:v>ROM-AT-016</x:v>
      </x:c>
      <x:c r="B440" t="str">
        <x:v>이탈리아</x:v>
      </x:c>
      <x:c r="C440" t="str">
        <x:v>로마</x:v>
      </x:c>
      <x:c r="D440" t="str">
        <x:v>관광</x:v>
      </x:c>
      <x:c r="E440" t="str">
        <x:v>종교시설</x:v>
      </x:c>
      <x:c r="F440" t="str">
        <x:v>성 베드로 대성당 만 18세 미만 무료 입장</x:v>
      </x:c>
      <x:c r="G440" t="str">
        <x:v>St. Peter's Basilica Free Admission (Under 18)</x:v>
      </x:c>
      <x:c r="H440" s="55" t="n">
        <x:v>0</x:v>
      </x:c>
      <x:c r="I440" s="55" t="n">
        <x:v>0</x:v>
      </x:c>
      <x:c r="J440" t="str">
        <x:v>EUR</x:v>
      </x:c>
      <x:c r="K440" t="str">
        <x:v>아동 1인</x:v>
      </x:c>
      <x:c r="L440" t="str">
        <x:v>고정형</x:v>
      </x:c>
      <x:c r="M440" t="str">
        <x:v>만 18세 미만</x:v>
      </x:c>
      <x:c r="N440" t="str">
        <x:v>A 공식</x:v>
      </x:c>
      <x:c r="O440" t="str">
        <x:v>예</x:v>
      </x:c>
      <x:c r="P440" t="str">
        <x:v>확정 1차</x:v>
      </x:c>
      <x:c r="Q440" s="51" t="n">
        <x:v>46299</x:v>
      </x:c>
      <x:c r="R440" t="str">
        <x:v>2026-10-04 공식 안내 조회</x:v>
      </x:c>
      <x:c r="S440" t="str">
        <x:v>St. Peter's Basilica</x:v>
      </x:c>
      <x:c r="T440" t="str">
        <x:v>https://www.basilicasanpietro.va/en/faq/is-the-visit-to-the-dome-included-in-the-entrance-ticket-to-st-peters-basilica</x:v>
      </x:c>
      <x:c r="U440" s="23" t="str">
        <x:v>대성당은 모든 연령 무료 입장. 돔은 별도 티켓.</x:v>
      </x:c>
      <x:c r="V440" s="23" t="str"/>
      <x:c r="W440" s="23" t="str"/>
      <x:c r="X440" s="23" t="str"/>
    </x:row>
    <x:row r="441" ht="36" customHeight="1">
      <x:c r="A441" t="str">
        <x:v>NYC-AT-001</x:v>
      </x:c>
      <x:c r="B441" t="str">
        <x:v>미국</x:v>
      </x:c>
      <x:c r="C441" t="str">
        <x:v>뉴욕</x:v>
      </x:c>
      <x:c r="D441" t="str">
        <x:v>관광</x:v>
      </x:c>
      <x:c r="E441" t="str">
        <x:v>전망대</x:v>
      </x:c>
      <x:c r="F441" t="str">
        <x:v>서밋 원 밴더빌트 일반 입장권(최저 온라인가)</x:v>
      </x:c>
      <x:c r="G441" t="str">
        <x:v>SUMMIT One Vanderbilt General Admission (Starting Online Price)</x:v>
      </x:c>
      <x:c r="H441" s="55" t="n">
        <x:v>44</x:v>
      </x:c>
      <x:c r="I441" s="55"/>
      <x:c r="J441" t="str">
        <x:v>USD</x:v>
      </x:c>
      <x:c r="K441" t="str">
        <x:v>성인 1인 1회</x:v>
      </x:c>
      <x:c r="L441" t="str">
        <x:v>수요형</x:v>
      </x:c>
      <x:c r="M441" t="str">
        <x:v>성인 만 13세 이상</x:v>
      </x:c>
      <x:c r="N441" t="str">
        <x:v>A 공식</x:v>
      </x:c>
      <x:c r="O441" t="str">
        <x:v>예</x:v>
      </x:c>
      <x:c r="P441" t="str">
        <x:v>확정 1차</x:v>
      </x:c>
      <x:c r="Q441" s="51" t="n">
        <x:v>46299</x:v>
      </x:c>
      <x:c r="R441" t="str">
        <x:v>2026-10-04 공식 시작가 조회</x:v>
      </x:c>
      <x:c r="S441" t="str">
        <x:v>SUMMIT One Vanderbilt</x:v>
      </x:c>
      <x:c r="T441" t="str">
        <x:v>https://summitov.com/tickets/</x:v>
      </x:c>
      <x:c r="U441" s="23" t="str">
        <x:v>날짜에 따라 달라지는 공식 시작가 $44. 주문당 온라인 처리 수수료 $3 별도.</x:v>
      </x:c>
      <x:c r="V441" s="23" t="str"/>
      <x:c r="W441" s="23" t="str"/>
      <x:c r="X441" s="23" t="str"/>
    </x:row>
    <x:row r="442" ht="36" customHeight="1">
      <x:c r="A442" t="str">
        <x:v>NYC-AT-002</x:v>
      </x:c>
      <x:c r="B442" t="str">
        <x:v>미국</x:v>
      </x:c>
      <x:c r="C442" t="str">
        <x:v>뉴욕</x:v>
      </x:c>
      <x:c r="D442" t="str">
        <x:v>관광</x:v>
      </x:c>
      <x:c r="E442" t="str">
        <x:v>박물관</x:v>
      </x:c>
      <x:c r="F442" t="str">
        <x:v>인트레피드 박물관 일반 입장권</x:v>
      </x:c>
      <x:c r="G442" t="str">
        <x:v>Intrepid Museum General Admission</x:v>
      </x:c>
      <x:c r="H442" s="55" t="n">
        <x:v>38</x:v>
      </x:c>
      <x:c r="I442" s="55" t="n">
        <x:v>38</x:v>
      </x:c>
      <x:c r="J442" t="str">
        <x:v>USD</x:v>
      </x:c>
      <x:c r="K442" t="str">
        <x:v>성인 1인 1회</x:v>
      </x:c>
      <x:c r="L442" t="str">
        <x:v>고정형</x:v>
      </x:c>
      <x:c r="M442" t="str">
        <x:v>만 13~64세</x:v>
      </x:c>
      <x:c r="N442" t="str">
        <x:v>A 공식</x:v>
      </x:c>
      <x:c r="O442" t="str">
        <x:v>예</x:v>
      </x:c>
      <x:c r="P442" t="str">
        <x:v>확정 1차</x:v>
      </x:c>
      <x:c r="Q442" s="51" t="n">
        <x:v>46299</x:v>
      </x:c>
      <x:c r="R442" t="str">
        <x:v>2026-10-04 공식 티켓 요금표 조회</x:v>
      </x:c>
      <x:c r="S442" t="str">
        <x:v>Intrepid Museum</x:v>
      </x:c>
      <x:c r="T442" t="str">
        <x:v>https://intrepidmuseum.org/plan-your-visit/visitor-information/tickets</x:v>
      </x:c>
      <x:c r="U442" s="23" t="str">
        <x:v>항공모함 Intrepid, 우주왕복선 파빌리온, 잠수함 Growler 및 전시 포함.</x:v>
      </x:c>
      <x:c r="V442" s="23" t="str"/>
      <x:c r="W442" s="23" t="str"/>
      <x:c r="X442" s="23" t="str"/>
    </x:row>
    <x:row r="443" ht="36" customHeight="1">
      <x:c r="A443" t="str">
        <x:v>NYC-AT-003</x:v>
      </x:c>
      <x:c r="B443" t="str">
        <x:v>미국</x:v>
      </x:c>
      <x:c r="C443" t="str">
        <x:v>뉴욕</x:v>
      </x:c>
      <x:c r="D443" t="str">
        <x:v>관광</x:v>
      </x:c>
      <x:c r="E443" t="str">
        <x:v>동물원</x:v>
      </x:c>
      <x:c r="F443" t="str">
        <x:v>브롱크스 동물원 일반 입장권(최저 Flex 요금)</x:v>
      </x:c>
      <x:c r="G443" t="str">
        <x:v>Bronx Zoo Admission (Starting Flex Price)</x:v>
      </x:c>
      <x:c r="H443" s="55" t="n">
        <x:v>37.7</x:v>
      </x:c>
      <x:c r="I443" s="55"/>
      <x:c r="J443" t="str">
        <x:v>USD</x:v>
      </x:c>
      <x:c r="K443" t="str">
        <x:v>성인 1인 1회</x:v>
      </x:c>
      <x:c r="L443" t="str">
        <x:v>수요형</x:v>
      </x:c>
      <x:c r="M443" t="str">
        <x:v>만 13세 이상</x:v>
      </x:c>
      <x:c r="N443" t="str">
        <x:v>A 공식</x:v>
      </x:c>
      <x:c r="O443" t="str">
        <x:v>예</x:v>
      </x:c>
      <x:c r="P443" t="str">
        <x:v>확정 1차</x:v>
      </x:c>
      <x:c r="Q443" s="51" t="n">
        <x:v>46299</x:v>
      </x:c>
      <x:c r="R443" t="str">
        <x:v>2026-10-04 공식 Flex 시작가 조회</x:v>
      </x:c>
      <x:c r="S443" t="str">
        <x:v>Bronx Zoo</x:v>
      </x:c>
      <x:c r="T443" t="str">
        <x:v>https://bronxzoo.com/plan-your-visit/hours-and-rates</x:v>
      </x:c>
      <x:c r="U443" s="23" t="str">
        <x:v>운영사 공시 최저가 $37.70+. 날짜·수요에 따라 가격 변동; 본 표본은 공식 시작가.</x:v>
      </x:c>
      <x:c r="V443" s="23" t="str"/>
      <x:c r="W443" s="23" t="str"/>
      <x:c r="X443" s="23" t="str"/>
    </x:row>
    <x:row r="444" ht="36" customHeight="1">
      <x:c r="A444" t="str">
        <x:v>NYC-AT-004</x:v>
      </x:c>
      <x:c r="B444" t="str">
        <x:v>미국</x:v>
      </x:c>
      <x:c r="C444" t="str">
        <x:v>뉴욕</x:v>
      </x:c>
      <x:c r="D444" t="str">
        <x:v>관광</x:v>
      </x:c>
      <x:c r="E444" t="str">
        <x:v>박물관</x:v>
      </x:c>
      <x:c r="F444" t="str">
        <x:v>미국 자연사박물관 일반 입장권(뉴욕주 비거주)</x:v>
      </x:c>
      <x:c r="G444" t="str">
        <x:v>American Museum of Natural History General Admission (Non-NY State Resident)</x:v>
      </x:c>
      <x:c r="H444" s="55" t="n">
        <x:v>37</x:v>
      </x:c>
      <x:c r="I444" s="55" t="n">
        <x:v>37</x:v>
      </x:c>
      <x:c r="J444" t="str">
        <x:v>USD</x:v>
      </x:c>
      <x:c r="K444" t="str">
        <x:v>성인 1인 1회</x:v>
      </x:c>
      <x:c r="L444" t="str">
        <x:v>고정형</x:v>
      </x:c>
      <x:c r="M444" t="str">
        <x:v>뉴욕주 외 거주 성인</x:v>
      </x:c>
      <x:c r="N444" t="str">
        <x:v>A 공식</x:v>
      </x:c>
      <x:c r="O444" t="str">
        <x:v>예</x:v>
      </x:c>
      <x:c r="P444" t="str">
        <x:v>확정 1차</x:v>
      </x:c>
      <x:c r="Q444" s="51" t="n">
        <x:v>46299</x:v>
      </x:c>
      <x:c r="R444" t="str">
        <x:v>2026-10-04 공식 표준 요금 조회</x:v>
      </x:c>
      <x:c r="S444" t="str">
        <x:v>American Museum of Natural History</x:v>
      </x:c>
      <x:c r="T444" t="str">
        <x:v>https://www.amnh.org/plan-your-visit</x:v>
      </x:c>
      <x:c r="U444" s="23" t="str">
        <x:v>뉴욕주 밖 거주 방문객의 표준 일반 입장권. 뉴욕주 거주자 Pay-What-You-Wish 요금은 제외.</x:v>
      </x:c>
      <x:c r="V444" s="23" t="str"/>
      <x:c r="W444" s="23" t="str"/>
      <x:c r="X444" s="23" t="str"/>
    </x:row>
    <x:row r="445" ht="36" customHeight="1">
      <x:c r="A445" t="str">
        <x:v>NYC-AT-005</x:v>
      </x:c>
      <x:c r="B445" t="str">
        <x:v>미국</x:v>
      </x:c>
      <x:c r="C445" t="str">
        <x:v>뉴욕</x:v>
      </x:c>
      <x:c r="D445" t="str">
        <x:v>관광</x:v>
      </x:c>
      <x:c r="E445" t="str">
        <x:v>미술관</x:v>
      </x:c>
      <x:c r="F445" t="str">
        <x:v>휘트니 미술관 일반 입장권</x:v>
      </x:c>
      <x:c r="G445" t="str">
        <x:v>Whitney Museum General Admission</x:v>
      </x:c>
      <x:c r="H445" s="55" t="n">
        <x:v>30</x:v>
      </x:c>
      <x:c r="I445" s="55" t="n">
        <x:v>30</x:v>
      </x:c>
      <x:c r="J445" t="str">
        <x:v>USD</x:v>
      </x:c>
      <x:c r="K445" t="str">
        <x:v>성인 1인 1회</x:v>
      </x:c>
      <x:c r="L445" t="str">
        <x:v>고정형</x:v>
      </x:c>
      <x:c r="M445" t="str">
        <x:v>성인 만 26세 이상</x:v>
      </x:c>
      <x:c r="N445" t="str">
        <x:v>A 공식</x:v>
      </x:c>
      <x:c r="O445" t="str">
        <x:v>예</x:v>
      </x:c>
      <x:c r="P445" t="str">
        <x:v>확정 1차</x:v>
      </x:c>
      <x:c r="Q445" s="51" t="n">
        <x:v>46299</x:v>
      </x:c>
      <x:c r="R445" t="str">
        <x:v>2026-10-04 공식 요금표 조회</x:v>
      </x:c>
      <x:c r="S445" t="str">
        <x:v>Whitney Museum of American Art</x:v>
      </x:c>
      <x:c r="T445" t="str">
        <x:v>https://whitney.org/visit</x:v>
      </x:c>
      <x:c r="U445" s="23" t="str">
        <x:v>성인 일반 입장권. 25세 이하와 특정 무료 시간대는 별도 정책.</x:v>
      </x:c>
      <x:c r="V445" s="23" t="str"/>
      <x:c r="W445" s="23" t="str"/>
      <x:c r="X445" s="23" t="str"/>
    </x:row>
    <x:row r="446" ht="36" customHeight="1">
      <x:c r="A446" t="str">
        <x:v>NYC-AT-006</x:v>
      </x:c>
      <x:c r="B446" t="str">
        <x:v>미국</x:v>
      </x:c>
      <x:c r="C446" t="str">
        <x:v>뉴욕</x:v>
      </x:c>
      <x:c r="D446" t="str">
        <x:v>관광</x:v>
      </x:c>
      <x:c r="E446" t="str">
        <x:v>미술관</x:v>
      </x:c>
      <x:c r="F446" t="str">
        <x:v>구겐하임 미술관 일반 입장권</x:v>
      </x:c>
      <x:c r="G446" t="str">
        <x:v>Guggenheim Museum General Admission</x:v>
      </x:c>
      <x:c r="H446" s="55" t="n">
        <x:v>30</x:v>
      </x:c>
      <x:c r="I446" s="55" t="n">
        <x:v>30</x:v>
      </x:c>
      <x:c r="J446" t="str">
        <x:v>USD</x:v>
      </x:c>
      <x:c r="K446" t="str">
        <x:v>성인 1인 1회</x:v>
      </x:c>
      <x:c r="L446" t="str">
        <x:v>고정형</x:v>
      </x:c>
      <x:c r="M446" t="str">
        <x:v>성인</x:v>
      </x:c>
      <x:c r="N446" t="str">
        <x:v>A 공식</x:v>
      </x:c>
      <x:c r="O446" t="str">
        <x:v>예</x:v>
      </x:c>
      <x:c r="P446" t="str">
        <x:v>확정 1차</x:v>
      </x:c>
      <x:c r="Q446" s="51" t="n">
        <x:v>46299</x:v>
      </x:c>
      <x:c r="R446" t="str">
        <x:v>2026-10-04 공식 요금표 조회</x:v>
      </x:c>
      <x:c r="S446" t="str">
        <x:v>Solomon R. Guggenheim Museum</x:v>
      </x:c>
      <x:c r="T446" t="str">
        <x:v>https://www.guggenheim.org/plan-your-visit</x:v>
      </x:c>
      <x:c r="U446" s="23" t="str">
        <x:v>공식 일반 입장료 $30.</x:v>
      </x:c>
      <x:c r="V446" s="23" t="str"/>
      <x:c r="W446" s="23" t="str"/>
      <x:c r="X446" s="23" t="str"/>
    </x:row>
    <x:row r="447" ht="36" customHeight="1">
      <x:c r="A447" t="str">
        <x:v>NYC-AT-007</x:v>
      </x:c>
      <x:c r="B447" t="str">
        <x:v>미국</x:v>
      </x:c>
      <x:c r="C447" t="str">
        <x:v>뉴욕</x:v>
      </x:c>
      <x:c r="D447" t="str">
        <x:v>관광</x:v>
      </x:c>
      <x:c r="E447" t="str">
        <x:v>미술관</x:v>
      </x:c>
      <x:c r="F447" t="str">
        <x:v>프릭 컬렉션 일반 입장권</x:v>
      </x:c>
      <x:c r="G447" t="str">
        <x:v>The Frick Collection General Admission</x:v>
      </x:c>
      <x:c r="H447" s="55" t="n">
        <x:v>30</x:v>
      </x:c>
      <x:c r="I447" s="55" t="n">
        <x:v>30</x:v>
      </x:c>
      <x:c r="J447" t="str">
        <x:v>USD</x:v>
      </x:c>
      <x:c r="K447" t="str">
        <x:v>성인 1인 1회</x:v>
      </x:c>
      <x:c r="L447" t="str">
        <x:v>고정형</x:v>
      </x:c>
      <x:c r="M447" t="str">
        <x:v>일반 성인</x:v>
      </x:c>
      <x:c r="N447" t="str">
        <x:v>A 공식</x:v>
      </x:c>
      <x:c r="O447" t="str">
        <x:v>예</x:v>
      </x:c>
      <x:c r="P447" t="str">
        <x:v>확정 1차</x:v>
      </x:c>
      <x:c r="Q447" s="51" t="n">
        <x:v>46299</x:v>
      </x:c>
      <x:c r="R447" t="str">
        <x:v>2026-10-04 공식 요금표 조회</x:v>
      </x:c>
      <x:c r="S447" t="str">
        <x:v>The Frick Collection</x:v>
      </x:c>
      <x:c r="T447" t="str">
        <x:v>https://www.frick.org/tickets</x:v>
      </x:c>
      <x:c r="U447" s="23" t="str">
        <x:v>공식 일반 성인 입장료 $30. 만 10세 미만은 관람이 허용되지 않음.</x:v>
      </x:c>
      <x:c r="V447" s="23" t="str"/>
      <x:c r="W447" s="23" t="str"/>
      <x:c r="X447" s="23" t="str"/>
    </x:row>
    <x:row r="448" ht="36" customHeight="1">
      <x:c r="A448" t="str">
        <x:v>NYC-AT-008</x:v>
      </x:c>
      <x:c r="B448" t="str">
        <x:v>미국</x:v>
      </x:c>
      <x:c r="C448" t="str">
        <x:v>뉴욕</x:v>
      </x:c>
      <x:c r="D448" t="str">
        <x:v>관광</x:v>
      </x:c>
      <x:c r="E448" t="str">
        <x:v>전망대</x:v>
      </x:c>
      <x:c r="F448" t="str">
        <x:v>서밋 원 밴더빌트 만 6~12세 입장권(최저 온라인가)</x:v>
      </x:c>
      <x:c r="G448" t="str">
        <x:v>SUMMIT One Vanderbilt Youth Admission (Age 6-12, Starting Online Price)</x:v>
      </x:c>
      <x:c r="H448" s="55" t="n">
        <x:v>39</x:v>
      </x:c>
      <x:c r="I448" s="55"/>
      <x:c r="J448" t="str">
        <x:v>USD</x:v>
      </x:c>
      <x:c r="K448" t="str">
        <x:v>아동 1인</x:v>
      </x:c>
      <x:c r="L448" t="str">
        <x:v>수요형</x:v>
      </x:c>
      <x:c r="M448" t="str">
        <x:v>만 6~12세(최저 유료 연령 구간)</x:v>
      </x:c>
      <x:c r="N448" t="str">
        <x:v>A 공식</x:v>
      </x:c>
      <x:c r="O448" t="str">
        <x:v>예</x:v>
      </x:c>
      <x:c r="P448" t="str">
        <x:v>확정 1차</x:v>
      </x:c>
      <x:c r="Q448" s="51" t="n">
        <x:v>46299</x:v>
      </x:c>
      <x:c r="R448" t="str">
        <x:v>2026-10-04 공식 시작가 조회</x:v>
      </x:c>
      <x:c r="S448" t="str">
        <x:v>SUMMIT One Vanderbilt</x:v>
      </x:c>
      <x:c r="T448" t="str">
        <x:v>https://tickets.summitov.com/Webstore/shop/viewitems.aspx?C=adm&amp;CG=sum</x:v>
      </x:c>
      <x:c r="U448" s="23" t="str">
        <x:v>공식 일반 입장 시작가의 청소년 요금. 날짜별 변동; 주문당 온라인 처리 수수료 $3 별도.</x:v>
      </x:c>
      <x:c r="V448" s="23" t="str"/>
      <x:c r="W448" s="23" t="str"/>
      <x:c r="X448" s="23" t="str"/>
    </x:row>
    <x:row r="449" ht="36" customHeight="1">
      <x:c r="A449" t="str">
        <x:v>NYC-AT-009</x:v>
      </x:c>
      <x:c r="B449" t="str">
        <x:v>미국</x:v>
      </x:c>
      <x:c r="C449" t="str">
        <x:v>뉴욕</x:v>
      </x:c>
      <x:c r="D449" t="str">
        <x:v>관광</x:v>
      </x:c>
      <x:c r="E449" t="str">
        <x:v>전망대</x:v>
      </x:c>
      <x:c r="F449" t="str">
        <x:v>서밋 원 밴더빌트 만 5세 이하 무료 입장</x:v>
      </x:c>
      <x:c r="G449" t="str">
        <x:v>SUMMIT One Vanderbilt Free Admission (Age 5 and Under)</x:v>
      </x:c>
      <x:c r="H449" s="55" t="n">
        <x:v>0</x:v>
      </x:c>
      <x:c r="I449" s="55" t="n">
        <x:v>0</x:v>
      </x:c>
      <x:c r="J449" t="str">
        <x:v>USD</x:v>
      </x:c>
      <x:c r="K449" t="str">
        <x:v>아동 1인</x:v>
      </x:c>
      <x:c r="L449" t="str">
        <x:v>고정형</x:v>
      </x:c>
      <x:c r="M449" t="str">
        <x:v>만 5세 이하</x:v>
      </x:c>
      <x:c r="N449" t="str">
        <x:v>A 공식</x:v>
      </x:c>
      <x:c r="O449" t="str">
        <x:v>예</x:v>
      </x:c>
      <x:c r="P449" t="str">
        <x:v>확정 1차</x:v>
      </x:c>
      <x:c r="Q449" s="51" t="n">
        <x:v>46299</x:v>
      </x:c>
      <x:c r="R449" t="str">
        <x:v>2026-10-04 공식 티켓 안내 조회</x:v>
      </x:c>
      <x:c r="S449" t="str">
        <x:v>SUMMIT One Vanderbilt</x:v>
      </x:c>
      <x:c r="T449" t="str">
        <x:v>https://tickets.summitov.com/Webstore/shop/viewitems.aspx?C=adm&amp;CG=sum</x:v>
      </x:c>
      <x:c r="U449" s="23" t="str">
        <x:v>운영사 티켓 안내에 만 5세 이하 무료 명시.</x:v>
      </x:c>
      <x:c r="V449" s="23" t="str"/>
      <x:c r="W449" s="23" t="str"/>
      <x:c r="X449" s="23" t="str"/>
    </x:row>
    <x:row r="450" ht="36" customHeight="1">
      <x:c r="A450" t="str">
        <x:v>NYC-AT-010</x:v>
      </x:c>
      <x:c r="B450" t="str">
        <x:v>미국</x:v>
      </x:c>
      <x:c r="C450" t="str">
        <x:v>뉴욕</x:v>
      </x:c>
      <x:c r="D450" t="str">
        <x:v>관광</x:v>
      </x:c>
      <x:c r="E450" t="str">
        <x:v>박물관</x:v>
      </x:c>
      <x:c r="F450" t="str">
        <x:v>인트레피드 박물관 만 5~12세 입장권</x:v>
      </x:c>
      <x:c r="G450" t="str">
        <x:v>Intrepid Museum Child Admission (Age 5-12)</x:v>
      </x:c>
      <x:c r="H450" s="55" t="n">
        <x:v>28</x:v>
      </x:c>
      <x:c r="I450" s="55" t="n">
        <x:v>28</x:v>
      </x:c>
      <x:c r="J450" t="str">
        <x:v>USD</x:v>
      </x:c>
      <x:c r="K450" t="str">
        <x:v>아동 1인</x:v>
      </x:c>
      <x:c r="L450" t="str">
        <x:v>고정형</x:v>
      </x:c>
      <x:c r="M450" t="str">
        <x:v>만 5~12세(최저 유료 연령 구간)</x:v>
      </x:c>
      <x:c r="N450" t="str">
        <x:v>A 공식</x:v>
      </x:c>
      <x:c r="O450" t="str">
        <x:v>예</x:v>
      </x:c>
      <x:c r="P450" t="str">
        <x:v>확정 1차</x:v>
      </x:c>
      <x:c r="Q450" s="51" t="n">
        <x:v>46299</x:v>
      </x:c>
      <x:c r="R450" t="str">
        <x:v>2026-10-04 공식 티켓 요금표 조회</x:v>
      </x:c>
      <x:c r="S450" t="str">
        <x:v>Intrepid Museum</x:v>
      </x:c>
      <x:c r="T450" t="str">
        <x:v>https://intrepidmuseum.org/plan-your-visit/visitor-information/tickets</x:v>
      </x:c>
      <x:c r="U450" s="23" t="str">
        <x:v>공식 어린이 일반 입장료 $28.</x:v>
      </x:c>
      <x:c r="V450" s="23" t="str"/>
      <x:c r="W450" s="23" t="str"/>
      <x:c r="X450" s="23" t="str"/>
    </x:row>
    <x:row r="451" ht="36" customHeight="1">
      <x:c r="A451" t="str">
        <x:v>NYC-AT-011</x:v>
      </x:c>
      <x:c r="B451" t="str">
        <x:v>미국</x:v>
      </x:c>
      <x:c r="C451" t="str">
        <x:v>뉴욕</x:v>
      </x:c>
      <x:c r="D451" t="str">
        <x:v>관광</x:v>
      </x:c>
      <x:c r="E451" t="str">
        <x:v>박물관</x:v>
      </x:c>
      <x:c r="F451" t="str">
        <x:v>인트레피드 박물관 만 4세 이하 무료 입장</x:v>
      </x:c>
      <x:c r="G451" t="str">
        <x:v>Intrepid Museum Free Admission (Age 4 and Under)</x:v>
      </x:c>
      <x:c r="H451" s="55" t="n">
        <x:v>0</x:v>
      </x:c>
      <x:c r="I451" s="55" t="n">
        <x:v>0</x:v>
      </x:c>
      <x:c r="J451" t="str">
        <x:v>USD</x:v>
      </x:c>
      <x:c r="K451" t="str">
        <x:v>아동 1인</x:v>
      </x:c>
      <x:c r="L451" t="str">
        <x:v>고정형</x:v>
      </x:c>
      <x:c r="M451" t="str">
        <x:v>만 4세 이하</x:v>
      </x:c>
      <x:c r="N451" t="str">
        <x:v>A 공식</x:v>
      </x:c>
      <x:c r="O451" t="str">
        <x:v>예</x:v>
      </x:c>
      <x:c r="P451" t="str">
        <x:v>확정 1차</x:v>
      </x:c>
      <x:c r="Q451" s="51" t="n">
        <x:v>46299</x:v>
      </x:c>
      <x:c r="R451" t="str">
        <x:v>2026-10-04 공식 티켓 요금표 조회</x:v>
      </x:c>
      <x:c r="S451" t="str">
        <x:v>Intrepid Museum</x:v>
      </x:c>
      <x:c r="T451" t="str">
        <x:v>https://intrepidmuseum.org/plan-your-visit/visitor-information/tickets</x:v>
      </x:c>
      <x:c r="U451" s="23" t="str">
        <x:v>공식 요금표에 만 4세 이하 무료.</x:v>
      </x:c>
      <x:c r="V451" s="23" t="str"/>
      <x:c r="W451" s="23" t="str"/>
      <x:c r="X451" s="23" t="str"/>
    </x:row>
    <x:row r="452" ht="36" customHeight="1">
      <x:c r="A452" t="str">
        <x:v>NYC-AT-012</x:v>
      </x:c>
      <x:c r="B452" t="str">
        <x:v>미국</x:v>
      </x:c>
      <x:c r="C452" t="str">
        <x:v>뉴욕</x:v>
      </x:c>
      <x:c r="D452" t="str">
        <x:v>관광</x:v>
      </x:c>
      <x:c r="E452" t="str">
        <x:v>동물원</x:v>
      </x:c>
      <x:c r="F452" t="str">
        <x:v>브롱크스 동물원 만 3~12세 입장권(최저 Flex 요금)</x:v>
      </x:c>
      <x:c r="G452" t="str">
        <x:v>Bronx Zoo Child Admission (Age 3-12, Starting Flex Price)</x:v>
      </x:c>
      <x:c r="H452" s="55" t="n">
        <x:v>27.7</x:v>
      </x:c>
      <x:c r="I452" s="55"/>
      <x:c r="J452" t="str">
        <x:v>USD</x:v>
      </x:c>
      <x:c r="K452" t="str">
        <x:v>아동 1인</x:v>
      </x:c>
      <x:c r="L452" t="str">
        <x:v>수요형</x:v>
      </x:c>
      <x:c r="M452" t="str">
        <x:v>만 3~12세(최저 유료 연령 구간)</x:v>
      </x:c>
      <x:c r="N452" t="str">
        <x:v>A 공식</x:v>
      </x:c>
      <x:c r="O452" t="str">
        <x:v>예</x:v>
      </x:c>
      <x:c r="P452" t="str">
        <x:v>확정 1차</x:v>
      </x:c>
      <x:c r="Q452" s="51" t="n">
        <x:v>46299</x:v>
      </x:c>
      <x:c r="R452" t="str">
        <x:v>2026-10-04 공식 Flex 시작가 조회</x:v>
      </x:c>
      <x:c r="S452" t="str">
        <x:v>Bronx Zoo</x:v>
      </x:c>
      <x:c r="T452" t="str">
        <x:v>https://bronxzoo.com/plan-your-visit/hours-and-rates</x:v>
      </x:c>
      <x:c r="U452" s="23" t="str">
        <x:v>운영사 공시 최저가 $27.70+. 날짜·수요에 따라 가격 변동; 본 표본은 공식 시작가.</x:v>
      </x:c>
      <x:c r="V452" s="23" t="str"/>
      <x:c r="W452" s="23" t="str"/>
      <x:c r="X452" s="23" t="str"/>
    </x:row>
    <x:row r="453" ht="36" customHeight="1">
      <x:c r="A453" t="str">
        <x:v>NYC-AT-013</x:v>
      </x:c>
      <x:c r="B453" t="str">
        <x:v>미국</x:v>
      </x:c>
      <x:c r="C453" t="str">
        <x:v>뉴욕</x:v>
      </x:c>
      <x:c r="D453" t="str">
        <x:v>관광</x:v>
      </x:c>
      <x:c r="E453" t="str">
        <x:v>동물원</x:v>
      </x:c>
      <x:c r="F453" t="str">
        <x:v>브롱크스 동물원 만 2세 이하 무료 입장</x:v>
      </x:c>
      <x:c r="G453" t="str">
        <x:v>Bronx Zoo Free Admission (Age 2 and Under)</x:v>
      </x:c>
      <x:c r="H453" s="55" t="n">
        <x:v>0</x:v>
      </x:c>
      <x:c r="I453" s="55" t="n">
        <x:v>0</x:v>
      </x:c>
      <x:c r="J453" t="str">
        <x:v>USD</x:v>
      </x:c>
      <x:c r="K453" t="str">
        <x:v>아동 1인</x:v>
      </x:c>
      <x:c r="L453" t="str">
        <x:v>고정형</x:v>
      </x:c>
      <x:c r="M453" t="str">
        <x:v>만 2세 이하</x:v>
      </x:c>
      <x:c r="N453" t="str">
        <x:v>A 공식</x:v>
      </x:c>
      <x:c r="O453" t="str">
        <x:v>예</x:v>
      </x:c>
      <x:c r="P453" t="str">
        <x:v>확정 1차</x:v>
      </x:c>
      <x:c r="Q453" s="51" t="n">
        <x:v>46299</x:v>
      </x:c>
      <x:c r="R453" t="str">
        <x:v>2026-10-04 공식 요금표 조회</x:v>
      </x:c>
      <x:c r="S453" t="str">
        <x:v>Bronx Zoo</x:v>
      </x:c>
      <x:c r="T453" t="str">
        <x:v>https://bronxzoo.com/plan-your-visit/hours-and-rates</x:v>
      </x:c>
      <x:c r="U453" s="23" t="str">
        <x:v>운영사 공식 요금표에 만 2세 이하 무료.</x:v>
      </x:c>
      <x:c r="V453" s="23" t="str"/>
      <x:c r="W453" s="23" t="str"/>
      <x:c r="X453" s="23" t="str"/>
    </x:row>
    <x:row r="454" ht="36" customHeight="1">
      <x:c r="A454" t="str">
        <x:v>NYC-AT-014</x:v>
      </x:c>
      <x:c r="B454" t="str">
        <x:v>미국</x:v>
      </x:c>
      <x:c r="C454" t="str">
        <x:v>뉴욕</x:v>
      </x:c>
      <x:c r="D454" t="str">
        <x:v>관광</x:v>
      </x:c>
      <x:c r="E454" t="str">
        <x:v>박물관</x:v>
      </x:c>
      <x:c r="F454" t="str">
        <x:v>미국 자연사박물관 만 3~12세 무료 일반 입장</x:v>
      </x:c>
      <x:c r="G454" t="str">
        <x:v>American Museum of Natural History Free General Admission (Age 3-12)</x:v>
      </x:c>
      <x:c r="H454" s="55" t="n">
        <x:v>0</x:v>
      </x:c>
      <x:c r="I454" s="55" t="n">
        <x:v>0</x:v>
      </x:c>
      <x:c r="J454" t="str">
        <x:v>USD</x:v>
      </x:c>
      <x:c r="K454" t="str">
        <x:v>아동 1인</x:v>
      </x:c>
      <x:c r="L454" t="str">
        <x:v>고정형</x:v>
      </x:c>
      <x:c r="M454" t="str">
        <x:v>만 3~12세</x:v>
      </x:c>
      <x:c r="N454" t="str">
        <x:v>A 공식</x:v>
      </x:c>
      <x:c r="O454" t="str">
        <x:v>예</x:v>
      </x:c>
      <x:c r="P454" t="str">
        <x:v>확정 1차</x:v>
      </x:c>
      <x:c r="Q454" s="51" t="n">
        <x:v>46299</x:v>
      </x:c>
      <x:c r="R454" t="str">
        <x:v>2026-10-04 공식 표준 요금 조회</x:v>
      </x:c>
      <x:c r="S454" t="str">
        <x:v>American Museum of Natural History</x:v>
      </x:c>
      <x:c r="T454" t="str">
        <x:v>https://www.amnh.org/plan-your-visit</x:v>
      </x:c>
      <x:c r="U454" s="23" t="str">
        <x:v>뉴욕주 밖 거주 방문객 표준 요금표의 아동 일반 입장은 무료. 만 3세 미만도 무료.</x:v>
      </x:c>
      <x:c r="V454" s="23" t="str"/>
      <x:c r="W454" s="23" t="str"/>
      <x:c r="X454" s="23" t="str"/>
    </x:row>
    <x:row r="455" ht="36" customHeight="1">
      <x:c r="A455" t="str">
        <x:v>NYC-AT-015</x:v>
      </x:c>
      <x:c r="B455" t="str">
        <x:v>미국</x:v>
      </x:c>
      <x:c r="C455" t="str">
        <x:v>뉴욕</x:v>
      </x:c>
      <x:c r="D455" t="str">
        <x:v>관광</x:v>
      </x:c>
      <x:c r="E455" t="str">
        <x:v>미술관</x:v>
      </x:c>
      <x:c r="F455" t="str">
        <x:v>휘트니 미술관 만 18세 미만 무료 입장</x:v>
      </x:c>
      <x:c r="G455" t="str">
        <x:v>Whitney Museum Free Admission (Under 18)</x:v>
      </x:c>
      <x:c r="H455" s="55" t="n">
        <x:v>0</x:v>
      </x:c>
      <x:c r="I455" s="55" t="n">
        <x:v>0</x:v>
      </x:c>
      <x:c r="J455" t="str">
        <x:v>USD</x:v>
      </x:c>
      <x:c r="K455" t="str">
        <x:v>아동 1인</x:v>
      </x:c>
      <x:c r="L455" t="str">
        <x:v>고정형</x:v>
      </x:c>
      <x:c r="M455" t="str">
        <x:v>만 18세 미만</x:v>
      </x:c>
      <x:c r="N455" t="str">
        <x:v>A 공식</x:v>
      </x:c>
      <x:c r="O455" t="str">
        <x:v>예</x:v>
      </x:c>
      <x:c r="P455" t="str">
        <x:v>확정 1차</x:v>
      </x:c>
      <x:c r="Q455" s="51" t="n">
        <x:v>46299</x:v>
      </x:c>
      <x:c r="R455" t="str">
        <x:v>2026-10-04 공식 무료 입장 정책 조회</x:v>
      </x:c>
      <x:c r="S455" t="str">
        <x:v>Whitney Museum of American Art</x:v>
      </x:c>
      <x:c r="T455" t="str">
        <x:v>https://whitney.org/visit/free-admission</x:v>
      </x:c>
      <x:c r="U455" s="23" t="str">
        <x:v>공식 정책상 만 25세 이하 무료이므로 아동·청소년도 무료. 시간 지정 티켓 필요.</x:v>
      </x:c>
      <x:c r="V455" s="23" t="str"/>
      <x:c r="W455" s="23" t="str"/>
      <x:c r="X455" s="23" t="str"/>
    </x:row>
    <x:row r="456" ht="36" customHeight="1">
      <x:c r="A456" t="str">
        <x:v>NYC-AT-016</x:v>
      </x:c>
      <x:c r="B456" t="str">
        <x:v>미국</x:v>
      </x:c>
      <x:c r="C456" t="str">
        <x:v>뉴욕</x:v>
      </x:c>
      <x:c r="D456" t="str">
        <x:v>관광</x:v>
      </x:c>
      <x:c r="E456" t="str">
        <x:v>미술관</x:v>
      </x:c>
      <x:c r="F456" t="str">
        <x:v>구겐하임 미술관 만 12세 미만 무료 입장</x:v>
      </x:c>
      <x:c r="G456" t="str">
        <x:v>Guggenheim Museum Free Admission (Under 12)</x:v>
      </x:c>
      <x:c r="H456" s="55" t="n">
        <x:v>0</x:v>
      </x:c>
      <x:c r="I456" s="55" t="n">
        <x:v>0</x:v>
      </x:c>
      <x:c r="J456" t="str">
        <x:v>USD</x:v>
      </x:c>
      <x:c r="K456" t="str">
        <x:v>아동 1인</x:v>
      </x:c>
      <x:c r="L456" t="str">
        <x:v>고정형</x:v>
      </x:c>
      <x:c r="M456" t="str">
        <x:v>만 12세 미만</x:v>
      </x:c>
      <x:c r="N456" t="str">
        <x:v>A 공식</x:v>
      </x:c>
      <x:c r="O456" t="str">
        <x:v>예</x:v>
      </x:c>
      <x:c r="P456" t="str">
        <x:v>확정 1차</x:v>
      </x:c>
      <x:c r="Q456" s="51" t="n">
        <x:v>46299</x:v>
      </x:c>
      <x:c r="R456" t="str">
        <x:v>2026-10-04 공식 요금표 조회</x:v>
      </x:c>
      <x:c r="S456" t="str">
        <x:v>Solomon R. Guggenheim Museum</x:v>
      </x:c>
      <x:c r="T456" t="str">
        <x:v>https://www.guggenheim.org/plan-your-visit</x:v>
      </x:c>
      <x:c r="U456" s="23" t="str">
        <x:v>운영사 요금표에 만 12세 미만 무료.</x:v>
      </x:c>
      <x:c r="V456" s="23" t="str"/>
      <x:c r="W456" s="23" t="str"/>
      <x:c r="X456" s="23" t="str"/>
    </x:row>
    <x:row r="457" ht="36" customHeight="1">
      <x:c r="A457" t="str">
        <x:v>NYC-AT-017</x:v>
      </x:c>
      <x:c r="B457" t="str">
        <x:v>미국</x:v>
      </x:c>
      <x:c r="C457" t="str">
        <x:v>뉴욕</x:v>
      </x:c>
      <x:c r="D457" t="str">
        <x:v>관광</x:v>
      </x:c>
      <x:c r="E457" t="str">
        <x:v>미술관</x:v>
      </x:c>
      <x:c r="F457" t="str">
        <x:v>프릭 컬렉션 만 10~18세 무료 입장</x:v>
      </x:c>
      <x:c r="G457" t="str">
        <x:v>The Frick Collection Free Youth Admission (Age 10-18)</x:v>
      </x:c>
      <x:c r="H457" s="55" t="n">
        <x:v>0</x:v>
      </x:c>
      <x:c r="I457" s="55" t="n">
        <x:v>0</x:v>
      </x:c>
      <x:c r="J457" t="str">
        <x:v>USD</x:v>
      </x:c>
      <x:c r="K457" t="str">
        <x:v>아동 1인</x:v>
      </x:c>
      <x:c r="L457" t="str">
        <x:v>고정형</x:v>
      </x:c>
      <x:c r="M457" t="str">
        <x:v>만 10~18세(관람 허용 최저 연령부터)</x:v>
      </x:c>
      <x:c r="N457" t="str">
        <x:v>A 공식</x:v>
      </x:c>
      <x:c r="O457" t="str">
        <x:v>예</x:v>
      </x:c>
      <x:c r="P457" t="str">
        <x:v>확정 1차</x:v>
      </x:c>
      <x:c r="Q457" s="51" t="n">
        <x:v>46299</x:v>
      </x:c>
      <x:c r="R457" t="str">
        <x:v>2026-10-04 공식 요금표 조회</x:v>
      </x:c>
      <x:c r="S457" t="str">
        <x:v>The Frick Collection</x:v>
      </x:c>
      <x:c r="T457" t="str">
        <x:v>https://www.frick.org/tickets</x:v>
      </x:c>
      <x:c r="U457" s="23" t="str">
        <x:v>운영사 요금표에 만 10~18세 무료; 만 10세 미만은 입장 불가.</x:v>
      </x:c>
      <x:c r="V457" s="23" t="str"/>
      <x:c r="W457" s="23" t="str"/>
      <x:c r="X457" s="23" t="str"/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d0210dcce06349c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  <x:c r="L4" t="str">
        <x:v>料理（日本語）</x:v>
      </x:c>
      <x:c r="M4" t="str">
        <x:v>おすすめ理由（日本語）</x:v>
      </x:c>
      <x:c r="N4" t="str">
        <x:v>日本語根拠URL</x:v>
      </x:c>
      <x:c r="O4" t="str">
        <x:v>日本語確認方法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  <x:c r="L5" t="str"/>
      <x:c r="M5" t="str"/>
      <x:c r="N5" t="str"/>
      <x:c r="O5" t="str"/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  <x:c r="L6" t="str"/>
      <x:c r="M6" t="str"/>
      <x:c r="N6" t="str"/>
      <x:c r="O6" t="str"/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  <x:c r="L7" t="str"/>
      <x:c r="M7" t="str"/>
      <x:c r="N7" t="str"/>
      <x:c r="O7" t="str"/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  <x:c r="L8" t="str"/>
      <x:c r="M8" t="str"/>
      <x:c r="N8" t="str"/>
      <x:c r="O8" t="str"/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  <x:c r="L9" t="str"/>
      <x:c r="M9" t="str"/>
      <x:c r="N9" t="str"/>
      <x:c r="O9" t="str"/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  <x:c r="L10" t="str"/>
      <x:c r="M10" t="str"/>
      <x:c r="N10" t="str"/>
      <x:c r="O10" t="str"/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  <x:c r="L11" t="str"/>
      <x:c r="M11" t="str"/>
      <x:c r="N11" t="str"/>
      <x:c r="O11" t="str"/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  <x:c r="L12" t="str"/>
      <x:c r="M12" t="str"/>
      <x:c r="N12" t="str"/>
      <x:c r="O12" t="str"/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  <x:c r="L13" t="str"/>
      <x:c r="M13" t="str"/>
      <x:c r="N13" t="str"/>
      <x:c r="O13" t="str"/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  <x:c r="L14" t="str"/>
      <x:c r="M14" t="str"/>
      <x:c r="N14" t="str"/>
      <x:c r="O14" t="str"/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  <x:c r="L15" t="str"/>
      <x:c r="M15" t="str"/>
      <x:c r="N15" t="str"/>
      <x:c r="O15" t="str"/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  <x:c r="L16" t="str"/>
      <x:c r="M16" t="str"/>
      <x:c r="N16" t="str"/>
      <x:c r="O16" t="str"/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  <x:c r="L17" t="str"/>
      <x:c r="M17" t="str"/>
      <x:c r="N17" t="str"/>
      <x:c r="O17" t="str"/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  <x:c r="L18" t="str"/>
      <x:c r="M18" t="str"/>
      <x:c r="N18" t="str"/>
      <x:c r="O18" t="str"/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  <x:c r="L19" t="str"/>
      <x:c r="M19" t="str"/>
      <x:c r="N19" t="str"/>
      <x:c r="O19" t="str"/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  <x:c r="L20" t="str"/>
      <x:c r="M20" t="str"/>
      <x:c r="N20" t="str"/>
      <x:c r="O20" t="str"/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  <x:c r="L21" t="str"/>
      <x:c r="M21" t="str"/>
      <x:c r="N21" t="str"/>
      <x:c r="O21" t="str"/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  <x:c r="L22" t="str"/>
      <x:c r="M22" t="str"/>
      <x:c r="N22" t="str"/>
      <x:c r="O22" t="str"/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  <x:c r="L23" t="str"/>
      <x:c r="M23" t="str"/>
      <x:c r="N23" t="str"/>
      <x:c r="O23" t="str"/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  <x:c r="L24" t="str"/>
      <x:c r="M24" t="str"/>
      <x:c r="N24" t="str"/>
      <x:c r="O24" t="str"/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  <x:c r="L25" t="str"/>
      <x:c r="M25" t="str"/>
      <x:c r="N25" t="str"/>
      <x:c r="O25" t="str"/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  <x:c r="L26" t="str"/>
      <x:c r="M26" t="str"/>
      <x:c r="N26" t="str"/>
      <x:c r="O26" t="str"/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  <x:c r="L27" t="str"/>
      <x:c r="M27" t="str"/>
      <x:c r="N27" t="str"/>
      <x:c r="O27" t="str"/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  <x:c r="L28" t="str"/>
      <x:c r="M28" t="str"/>
      <x:c r="N28" t="str"/>
      <x:c r="O28" t="str"/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  <x:c r="L29" t="str"/>
      <x:c r="M29" t="str"/>
      <x:c r="N29" t="str"/>
      <x:c r="O29" t="str"/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  <x:c r="L30" t="str"/>
      <x:c r="M30" t="str"/>
      <x:c r="N30" t="str"/>
      <x:c r="O30" t="str"/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  <x:c r="L31" t="str"/>
      <x:c r="M31" t="str"/>
      <x:c r="N31" t="str"/>
      <x:c r="O31" t="str"/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  <x:c r="L32" t="str"/>
      <x:c r="M32" t="str"/>
      <x:c r="N32" t="str"/>
      <x:c r="O32" t="str"/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  <x:c r="L33" t="str"/>
      <x:c r="M33" t="str"/>
      <x:c r="N33" t="str"/>
      <x:c r="O33" t="str"/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  <x:c r="L34" t="str"/>
      <x:c r="M34" t="str"/>
      <x:c r="N34" t="str"/>
      <x:c r="O34" t="str"/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  <x:c r="L35" t="str"/>
      <x:c r="M35" t="str"/>
      <x:c r="N35" t="str"/>
      <x:c r="O35" t="str"/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  <x:c r="L36" t="str"/>
      <x:c r="M36" t="str"/>
      <x:c r="N36" t="str"/>
      <x:c r="O36" t="str"/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  <x:c r="L37" t="str"/>
      <x:c r="M37" t="str"/>
      <x:c r="N37" t="str"/>
      <x:c r="O37" t="str"/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  <x:c r="L38" t="str"/>
      <x:c r="M38" t="str"/>
      <x:c r="N38" t="str"/>
      <x:c r="O38" t="str"/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  <x:c r="L39" t="str"/>
      <x:c r="M39" t="str"/>
      <x:c r="N39" t="str"/>
      <x:c r="O39" t="str"/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  <x:c r="L40" t="str"/>
      <x:c r="M40" t="str"/>
      <x:c r="N40" t="str"/>
      <x:c r="O40" t="str"/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  <x:c r="L41" t="str"/>
      <x:c r="M41" t="str"/>
      <x:c r="N41" t="str"/>
      <x:c r="O41" t="str"/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  <x:c r="L42" t="str"/>
      <x:c r="M42" t="str"/>
      <x:c r="N42" t="str"/>
      <x:c r="O42" t="str"/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  <x:c r="L43" t="str"/>
      <x:c r="M43" t="str"/>
      <x:c r="N43" t="str"/>
      <x:c r="O43" t="str"/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  <x:c r="L44" t="str"/>
      <x:c r="M44" t="str"/>
      <x:c r="N44" t="str"/>
      <x:c r="O44" t="str"/>
    </x:row>
    <x:row r="45" ht="44" customHeight="1">
      <x:c r="A45" s="23" t="str">
        <x:v>튀르키예</x:v>
      </x:c>
      <x:c r="B45" s="23" t="str">
        <x:v>이스탄불</x:v>
      </x:c>
      <x:c r="C45" s="23" t="str">
        <x:v>되네르 케밥</x:v>
      </x:c>
      <x:c r="D45" s="23" t="str">
        <x:v>Döner kebab</x:v>
      </x:c>
      <x:c r="E45" s="23" t="str">
        <x:v>이스탄불의 대표적인 길거리 음식으로 소개되며, 고기와 채소를 빵이나 라바시에 담아 먹는다.</x:v>
      </x:c>
      <x:c r="F45" s="23" t="str">
        <x:v>미조사</x:v>
      </x:c>
      <x:c r="G45" s="23"/>
      <x:c r="H45" s="23" t="str">
        <x:v>대기</x:v>
      </x:c>
      <x:c r="I45" s="23" t="str">
        <x:v>GoTürkiye</x:v>
      </x:c>
      <x:c r="J45" s="23" t="str">
        <x:v>https://goturkiye.com/branding/the-10-most-popular-street-foods-of-istanbul</x:v>
      </x:c>
      <x:c r="K45" s="23" t="str">
        <x:v>관광청 음식 추천만 기록. 공식 판매 가격 표본은 별도로 확인하지 않아 가격대는 입력하지 않음.</x:v>
      </x:c>
      <x:c r="L45" t="str"/>
      <x:c r="M45" t="str"/>
      <x:c r="N45" t="str"/>
      <x:c r="O45" t="str"/>
    </x:row>
    <x:row r="46" ht="44" customHeight="1">
      <x:c r="A46" s="23" t="str">
        <x:v>튀르키예</x:v>
      </x:c>
      <x:c r="B46" s="23" t="str">
        <x:v>이스탄불</x:v>
      </x:c>
      <x:c r="C46" s="23" t="str">
        <x:v>시미트</x:v>
      </x:c>
      <x:c r="D46" s="23" t="str">
        <x:v>Simit</x:v>
      </x:c>
      <x:c r="E46" s="23" t="str">
        <x:v>참깨를 얹은 고리 모양 빵으로, 이스탄불의 아침 식사와 길거리 간식으로 소개된다.</x:v>
      </x:c>
      <x:c r="F46" s="23" t="str">
        <x:v>미조사</x:v>
      </x:c>
      <x:c r="G46" s="23"/>
      <x:c r="H46" s="23" t="str">
        <x:v>대기</x:v>
      </x:c>
      <x:c r="I46" s="23" t="str">
        <x:v>GoTürkiye</x:v>
      </x:c>
      <x:c r="J46" s="23" t="str">
        <x:v>https://goturkiye.com/branding/the-10-most-popular-street-foods-of-istanbul</x:v>
      </x:c>
      <x:c r="K46" s="23" t="str">
        <x:v>관광청 음식 추천만 기록. 공식 판매 가격 표본은 별도로 확인하지 않아 가격대는 입력하지 않음.</x:v>
      </x:c>
      <x:c r="L46" t="str"/>
      <x:c r="M46" t="str"/>
      <x:c r="N46" t="str"/>
      <x:c r="O46" t="str"/>
    </x:row>
    <x:row r="47" ht="44" customHeight="1">
      <x:c r="A47" s="23" t="str">
        <x:v>튀르키예</x:v>
      </x:c>
      <x:c r="B47" s="23" t="str">
        <x:v>이스탄불</x:v>
      </x:c>
      <x:c r="C47" s="23" t="str">
        <x:v>코코레치</x:v>
      </x:c>
      <x:c r="D47" s="23" t="str">
        <x:v>Kokoreç</x:v>
      </x:c>
      <x:c r="E47" s="23" t="str">
        <x:v>양 내장을 향신료와 함께 구운 뒤 샌드위치 형태로 먹는 이스탄불 길거리 음식으로 소개된다.</x:v>
      </x:c>
      <x:c r="F47" s="23" t="str">
        <x:v>미조사</x:v>
      </x:c>
      <x:c r="G47" s="23"/>
      <x:c r="H47" s="23" t="str">
        <x:v>대기</x:v>
      </x:c>
      <x:c r="I47" s="23" t="str">
        <x:v>GoTürkiye</x:v>
      </x:c>
      <x:c r="J47" s="23" t="str">
        <x:v>https://goturkiye.com/branding/the-10-most-popular-street-foods-of-istanbul</x:v>
      </x:c>
      <x:c r="K47" s="23" t="str">
        <x:v>관광청 음식 추천만 기록. 공식 판매 가격 표본은 별도로 확인하지 않아 가격대는 입력하지 않음.</x:v>
      </x:c>
      <x:c r="L47" t="str"/>
      <x:c r="M47" t="str"/>
      <x:c r="N47" t="str"/>
      <x:c r="O47" t="str"/>
    </x:row>
    <x:row r="48" ht="44" customHeight="1">
      <x:c r="A48" s="23" t="str">
        <x:v>튀르키예</x:v>
      </x:c>
      <x:c r="B48" s="23" t="str">
        <x:v>이스탄불</x:v>
      </x:c>
      <x:c r="C48" s="23" t="str">
        <x:v>바클라바</x:v>
      </x:c>
      <x:c r="D48" s="23" t="str">
        <x:v>Baklava</x:v>
      </x:c>
      <x:c r="E48" s="23" t="str">
        <x:v>얇은 반죽층에 시럽과 견과류를 더한 이스탄불 대표 디저트로 소개된다.</x:v>
      </x:c>
      <x:c r="F48" s="23" t="str">
        <x:v>미조사</x:v>
      </x:c>
      <x:c r="G48" s="23"/>
      <x:c r="H48" s="23" t="str">
        <x:v>대기</x:v>
      </x:c>
      <x:c r="I48" s="23" t="str">
        <x:v>GoTürkiye</x:v>
      </x:c>
      <x:c r="J48" s="23" t="str">
        <x:v>https://goturkiye.com/istanbul/the-sweet-happy-ever-after</x:v>
      </x:c>
      <x:c r="K48" s="23" t="str">
        <x:v>관광청 음식 추천만 기록. 공식 판매 가격 표본은 별도로 확인하지 않아 가격대는 입력하지 않음.</x:v>
      </x:c>
      <x:c r="L48" t="str"/>
      <x:c r="M48" t="str"/>
      <x:c r="N48" t="str"/>
      <x:c r="O48" t="str"/>
    </x:row>
    <x:row r="49" ht="44" customHeight="1">
      <x:c r="A49" s="23" t="str">
        <x:v>튀르키예</x:v>
      </x:c>
      <x:c r="B49" s="23" t="str">
        <x:v>이스탄불</x:v>
      </x:c>
      <x:c r="C49" s="23" t="str">
        <x:v>퀴네페</x:v>
      </x:c>
      <x:c r="D49" s="23" t="str">
        <x:v>Künefe</x:v>
      </x:c>
      <x:c r="E49" s="23" t="str">
        <x:v>따뜻하게 먹으며 안에 치즈를 넣는 튀르키예 디저트로 소개된다.</x:v>
      </x:c>
      <x:c r="F49" s="23" t="str">
        <x:v>미조사</x:v>
      </x:c>
      <x:c r="G49" s="23"/>
      <x:c r="H49" s="23" t="str">
        <x:v>대기</x:v>
      </x:c>
      <x:c r="I49" s="23" t="str">
        <x:v>GoTürkiye</x:v>
      </x:c>
      <x:c r="J49" s="23" t="str">
        <x:v>https://goturkiye.com/istanbul/the-sweet-happy-ever-after</x:v>
      </x:c>
      <x:c r="K49" s="23" t="str">
        <x:v>관광청 음식 추천만 기록. 공식 판매 가격 표본은 별도로 확인하지 않아 가격대는 입력하지 않음.</x:v>
      </x:c>
      <x:c r="L49" t="str"/>
      <x:c r="M49" t="str"/>
      <x:c r="N49" t="str"/>
      <x:c r="O49" t="str"/>
    </x:row>
    <x:row r="50" ht="44" customHeight="1">
      <x:c r="A50" s="23" t="str">
        <x:v>중국</x:v>
      </x:c>
      <x:c r="B50" s="23" t="str">
        <x:v>상하이</x:v>
      </x:c>
      <x:c r="C50" s="23" t="str">
        <x:v>샤오롱바오</x:v>
      </x:c>
      <x:c r="D50" s="23" t="str">
        <x:v>Xiaolongbao</x:v>
      </x:c>
      <x:c r="E50" s="23" t="str">
        <x:v>상하이 대표 소룡포로, 얇은 피 안에 육즙을 넣어 쪄 먹는 음식으로 시 정부 관광 안내가 소개한다.</x:v>
      </x:c>
      <x:c r="F50" s="23" t="str">
        <x:v>미조사</x:v>
      </x:c>
      <x:c r="G50" s="23"/>
      <x:c r="H50" s="23" t="str">
        <x:v>대기</x:v>
      </x:c>
      <x:c r="I50" s="23" t="str">
        <x:v>Shanghai Municipal Administration of Culture and Tourism</x:v>
      </x:c>
      <x:c r="J50" s="23" t="str">
        <x:v>https://english.shanghai.gov.cn/en-GlobalTasteinShanghai2026-LocalFlavors/20260316/00b0c6d1698d406c8d532a6e169e1a1e.html</x:v>
      </x:c>
      <x:c r="K50" s="23" t="str">
        <x:v>공식 관광 안내의 음식 추천만 기록. 이 행에는 판매가를 입력하지 않음.</x:v>
      </x:c>
      <x:c r="L50" t="str"/>
      <x:c r="M50" t="str"/>
      <x:c r="N50" t="str"/>
      <x:c r="O50" t="str"/>
    </x:row>
    <x:row r="51" ht="44" customHeight="1">
      <x:c r="A51" s="23" t="str">
        <x:v>중국</x:v>
      </x:c>
      <x:c r="B51" s="23" t="str">
        <x:v>상하이</x:v>
      </x:c>
      <x:c r="C51" s="23" t="str">
        <x:v>성젠바오</x:v>
      </x:c>
      <x:c r="D51" s="23" t="str">
        <x:v>Shengjianbao</x:v>
      </x:c>
      <x:c r="E51" s="23" t="str">
        <x:v>바닥을 바삭하게 구워 육즙과 함께 먹는 상하이식 생전포로, 시 정부 관광 안내가 현지 간식으로 소개한다.</x:v>
      </x:c>
      <x:c r="F51" s="23" t="str">
        <x:v>미조사</x:v>
      </x:c>
      <x:c r="G51" s="23"/>
      <x:c r="H51" s="23" t="str">
        <x:v>대기</x:v>
      </x:c>
      <x:c r="I51" s="23" t="str">
        <x:v>Shanghai Municipal Administration of Culture and Tourism</x:v>
      </x:c>
      <x:c r="J51" s="23" t="str">
        <x:v>https://english.shanghai.gov.cn/en-Snack-travelinshanghai/20231205/1b1c394feda144c283df2abd3e8b2cec.html</x:v>
      </x:c>
      <x:c r="K51" s="23" t="str">
        <x:v>공식 관광 안내의 음식 추천만 기록. 이 행에는 판매가를 입력하지 않음.</x:v>
      </x:c>
      <x:c r="L51" t="str"/>
      <x:c r="M51" t="str"/>
      <x:c r="N51" t="str"/>
      <x:c r="O51" t="str"/>
    </x:row>
    <x:row r="52" ht="44" customHeight="1">
      <x:c r="A52" s="23" t="str">
        <x:v>중국</x:v>
      </x:c>
      <x:c r="B52" s="23" t="str">
        <x:v>상하이</x:v>
      </x:c>
      <x:c r="C52" s="23" t="str">
        <x:v>옌두셴</x:v>
      </x:c>
      <x:c r="D52" s="23" t="str">
        <x:v>Yanduxian</x:v>
      </x:c>
      <x:c r="E52" s="23" t="str">
        <x:v>절인 돼지고기와 생고기, 죽순을 함께 끓이는 강남 지역 봄철 국물 요리로, 시 정부 관광 안내가 지역 가정식으로 소개한다.</x:v>
      </x:c>
      <x:c r="F52" s="23" t="str">
        <x:v>미조사</x:v>
      </x:c>
      <x:c r="G52" s="23"/>
      <x:c r="H52" s="23" t="str">
        <x:v>대기</x:v>
      </x:c>
      <x:c r="I52" s="23" t="str">
        <x:v>Shanghai Municipal Administration of Culture and Tourism</x:v>
      </x:c>
      <x:c r="J52" s="23" t="str">
        <x:v>https://english.shanghai.gov.cn/en-GlobalTasteinShanghai2026-LocalFlavors/20260410/1554e7ea15da4a6796e5bf8dc5cfb57f.html</x:v>
      </x:c>
      <x:c r="K52" s="23" t="str">
        <x:v>공식 관광 안내의 음식 추천만 기록. 본문에 가격 언급이 있어도 평균값은 사용하지 않음.</x:v>
      </x:c>
      <x:c r="L52" t="str"/>
      <x:c r="M52" t="str"/>
      <x:c r="N52" t="str"/>
      <x:c r="O52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cc617352165478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14</x:v>
      </x:c>
      <x:c r="I6" s="33" t="n">
        <x:f>COUNTIFS('가격 표본'!$C$5:$C$150,B6,'가격 표본'!$O$5:$O$150,"예")</x:f>
        <x:v>12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6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10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6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11</x:v>
      </x:c>
      <x:c r="I8" s="33" t="n">
        <x:f>COUNTIFS('가격 표본'!$C$5:$C$150,B8,'가격 표본'!$O$5:$O$150,"예")</x:f>
        <x:v>10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5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17</x:v>
      </x:c>
      <x:c r="I9" s="32" t="n">
        <x:f>COUNTIFS('가격 표본'!$C$5:$C$150,B9,'가격 표본'!$O$5:$O$150,"예")</x:f>
        <x:v>17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8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4</x:v>
      </x:c>
      <x:c r="H10" s="33" t="n">
        <x:f>COUNTIFS('가격 표본'!$C$5:$C$150,B10,'가격 표본'!$N$5:$N$150,"A 공식")</x:f>
        <x:v>14</x:v>
      </x:c>
      <x:c r="I10" s="33" t="n">
        <x:f>COUNTIFS('가격 표본'!$C$5:$C$150,B10,'가격 표본'!$O$5:$O$150,"예")</x:f>
        <x:v>14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17</x:v>
      </x:c>
      <x:c r="I11" s="32" t="n">
        <x:f>COUNTIFS('가격 표본'!$C$5:$C$150,B11,'가격 표본'!$O$5:$O$150,"예")</x:f>
        <x:v>15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18</x:v>
      </x:c>
      <x:c r="I12" s="33" t="n">
        <x:f>COUNTIFS('가격 표본'!$C$5:$C$150,B12,'가격 표본'!$O$5:$O$150,"예")</x:f>
        <x:v>18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8185583c7b74d2d"/>
  </x:tableParts>
</x:worksheet>
</file>