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0730" windowHeight="11760"/>
  </bookViews>
  <sheets>
    <sheet name="Courses" sheetId="1" r:id="rId1"/>
  </sheets>
  <calcPr calcId="145621" concurrentCalc="0"/>
</workbook>
</file>

<file path=xl/sharedStrings.xml><?xml version="1.0" encoding="utf-8"?>
<sst xmlns="http://schemas.openxmlformats.org/spreadsheetml/2006/main" count="426" uniqueCount="226">
  <si>
    <t>Course Code</t>
  </si>
  <si>
    <t>AL</t>
  </si>
  <si>
    <t>AK</t>
  </si>
  <si>
    <t>AZ</t>
  </si>
  <si>
    <t>AR</t>
  </si>
  <si>
    <t>CA</t>
  </si>
  <si>
    <t>CO</t>
  </si>
  <si>
    <t>CT</t>
  </si>
  <si>
    <t>DE</t>
  </si>
  <si>
    <t>IL</t>
  </si>
  <si>
    <t>IN</t>
  </si>
  <si>
    <t>IA</t>
  </si>
  <si>
    <t>KS</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</si>
  <si>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</si>
  <si>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</si>
  <si>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</si>
  <si>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</si>
  <si>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</si>
  <si>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</si>
  <si>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</si>
  <si>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</si>
  <si>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</si>
  <si>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</si>
  <si>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</si>
  <si>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</si>
  <si>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</si>
  <si>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</si>
  <si>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</si>
  <si>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</si>
  <si>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</si>
  <si>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</si>
  <si>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</si>
  <si>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</si>
  <si>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</si>
  <si>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</si>
  <si>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</si>
  <si>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</si>
  <si>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</si>
  <si>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</si>
  <si>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</si>
  <si>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</si>
  <si>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</si>
  <si>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</si>
  <si>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</si>
  <si>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</si>
  <si>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Ontario</t>
  </si>
  <si>
    <t>British Columbia</t>
  </si>
  <si>
    <t>Nova Scotia</t>
  </si>
  <si>
    <t>Business Practices / Contracts / HR</t>
  </si>
  <si>
    <t>Campus Planning &amp; Design</t>
  </si>
  <si>
    <t>Design-Build</t>
  </si>
  <si>
    <t>Green Roofs</t>
  </si>
  <si>
    <t>*Distance Education</t>
  </si>
  <si>
    <t>YES</t>
  </si>
  <si>
    <t>NO</t>
  </si>
  <si>
    <t>*Course Equivalency</t>
  </si>
  <si>
    <t>Accessibility / ADA</t>
  </si>
  <si>
    <t>Development Trends</t>
  </si>
  <si>
    <t>Energy Conservation / Renewable Energy</t>
  </si>
  <si>
    <t>Parks &amp; Recreation</t>
  </si>
  <si>
    <t>*Health, Safety and Welfare</t>
  </si>
  <si>
    <t>*Professional Development Hours</t>
  </si>
  <si>
    <t>*Learning Outcomes</t>
  </si>
  <si>
    <t>*Instructors</t>
  </si>
  <si>
    <t>*Course Title</t>
  </si>
  <si>
    <t>*Course Registration URL</t>
  </si>
  <si>
    <t>*City</t>
  </si>
  <si>
    <t>*Start Date</t>
  </si>
  <si>
    <t>*End Date</t>
  </si>
  <si>
    <t>*State/Province</t>
  </si>
  <si>
    <t>*Description</t>
  </si>
  <si>
    <t>* Required Field</t>
  </si>
  <si>
    <t>Agriculture / Local Food Production</t>
  </si>
  <si>
    <t>Remediation / Brownfields</t>
  </si>
  <si>
    <t>Residential Design</t>
  </si>
  <si>
    <t>Rural Landscape</t>
  </si>
  <si>
    <t>Security Design</t>
  </si>
  <si>
    <t>Site Planning</t>
  </si>
  <si>
    <t>Sustainable Development &amp; Design</t>
  </si>
  <si>
    <t>Transportation</t>
  </si>
  <si>
    <t>Urban Planning &amp; Design</t>
  </si>
  <si>
    <t>Alberta</t>
  </si>
  <si>
    <t>Manitoba</t>
  </si>
  <si>
    <t>New Brunswick</t>
  </si>
  <si>
    <t>Newfoundland &amp; Labrador</t>
  </si>
  <si>
    <t>Northwest Territory</t>
  </si>
  <si>
    <t>Nunavet</t>
  </si>
  <si>
    <t>Prince Edward Island</t>
  </si>
  <si>
    <t>Quebec</t>
  </si>
  <si>
    <t>Saskatchewan</t>
  </si>
  <si>
    <t>Yukon</t>
  </si>
  <si>
    <t>Mexico</t>
  </si>
  <si>
    <t>International</t>
  </si>
  <si>
    <t>Other International</t>
  </si>
  <si>
    <t>DC</t>
  </si>
  <si>
    <t>GA</t>
  </si>
  <si>
    <t>HI</t>
  </si>
  <si>
    <t>ID</t>
  </si>
  <si>
    <t>KY</t>
  </si>
  <si>
    <t>MI</t>
  </si>
  <si>
    <t>Registration Eligibilty</t>
  </si>
  <si>
    <t>Secondary Subject</t>
  </si>
  <si>
    <t>*Primary Subject</t>
  </si>
  <si>
    <t>x</t>
  </si>
  <si>
    <t>Water / Stormwater Management</t>
  </si>
  <si>
    <t>Technology / CADD / GIS</t>
  </si>
  <si>
    <t>Project Management</t>
  </si>
  <si>
    <t>Healthcare &amp; Therapeutic Design</t>
  </si>
  <si>
    <t>Historic Preservation</t>
  </si>
  <si>
    <t>Horticulture / Plants</t>
  </si>
  <si>
    <t>Housing &amp; Community Design</t>
  </si>
  <si>
    <t>*I confirm that this course does not include any proprietary information.</t>
  </si>
  <si>
    <t>a</t>
  </si>
  <si>
    <t>FL</t>
  </si>
  <si>
    <t xml:space="preserve">LANDSCAPE FOR THIS DAY AND AGE, Keynote
 </t>
  </si>
  <si>
    <t>www.njasla.org</t>
  </si>
  <si>
    <t xml:space="preserve">This session will provide an overview of the current challenges that landscape architecture confronts in the current political environment, and observations on ways the natural strength of landscape architecture’s core ethics and principles can help navigate and surmount those challenges. 
The new administration has begun a multi-headed effort to undo protection of the environment.  It has vowed to pull the United States out of the Paris Agreement on climate change.  It is reopening Appalachia to mountaintop removal for coal.  It is putting the sanctity of national monuments and other public lands in question as it attempts to open them up to petroleum and mineral extraction.  It has made known its hostility toward the Endangered Species Act.  And it is likely to end federal attempts to ensure environmental justice in cities and rural areas. 
These actions run against the grain of health, safety, and welfare factors that are at the core of every landscape architect’s ethical and legal responsibility.  They typically do not make for big headlines, as they play out in the administrative background.  There are, however, ways for concerned professionals to counter these moves through both individual and collective action. 
This session will focus on ways practitioners can help to stop or slow regression into a rules-free business environment.  Many rule changes by federal agencies require public comment periods, when individuals or organizations can weigh in on the effects of proposed alterations.  The administration’s proposed dramatic cuts in regulatory agency budgets such as the U.S. Environmental Protection Agency and the Department of the Interior must survive a legislative process as appropriations are made by congressional committees.  Many members of these committees, even conservative members, are skeptical toward wholesale cutting of programs important to their constituents. 
Attendees will hear about important executive branch and congressional actions under way or imminent and learn how to respond substantively through advocacy and political action to influence public policy and regulation most relevant to landscape architecture. 
</t>
  </si>
  <si>
    <t>Atlantic City</t>
  </si>
  <si>
    <t xml:space="preserve">• Identify the current most serious challenges to progressive landscape architecture practice, and how landscape architecture’s core ethics and principles that contribute to the health, safety, and welfare of the public can help navigate and surmount those challenges. 
• Distinguish arguments worth pursuing in the public arena versus those unworthy of engaging.
• Develop an understanding of how coalitions are forming in response to new legal and regulatory realities.
</t>
  </si>
  <si>
    <t xml:space="preserve">Speaker: Bradford McKee, Editor - Landscape Architecture Magazine
Brad McKee began working as the editor of Landscape Architecture Magazine in the spring of 2010, just before the magazine’s 100th anniversary.  To mark that occasion, he led a total redesign and reprogramming of the magazine.  Brad started his design publishing career at the magazine Architecture in the early 1990s. He also worked as the arts editor of Washington City Paper for several years and as a contract reporter for the New York Times from 2000 to 2006 and during that time, also worked in a Maryland nursery.
</t>
  </si>
  <si>
    <t>Ses1.2018</t>
  </si>
  <si>
    <t>PARKS AND OPEN SPACES FOR ALL – INCLUSIVE ENGAGEMENT FOR DIVERSE &amp; AGE-FRIENDY COMMUNITIES</t>
  </si>
  <si>
    <t>As our urban populations age and become more diverse, how can we create places and opportunities for diverse and aging communities to thrive? How can we engage communities in creating gathering places in inclusive, meaningful, and creative ways? How can we design community places that promote health, diversity, and active living? Using examples from the United States and abroad, Professor Jeff Hou from the University of Washington, Seattle will share techniques and examples of best practices in community engagement to design and create inclusive places. In this session, participants will learn about intergenerational participation, methods of cross-cultural learning and engagement, and practices of creative placemaking. Through a case study of a decade-long community-engaged design in Seattle’s International District, participants will also learn about how both private practices and public agencies can work with community and university partners to become more effective in their community outreach and design effort. Projects include neighborhood parks, green streets, parklets, historic alleyways, and programming.</t>
  </si>
  <si>
    <t xml:space="preserve">• Understand techniques for cross-cultural and inclusive engagement in design.
• Understand methods for intergenerational participation.
• Understand issues and methods in collaboration with community and university partners.
</t>
  </si>
  <si>
    <t xml:space="preserve">Speaker: Jeffrey Hou, Professor – University of Washington, Seattle
Jeffrey Hou PhD is a Professor of Landscape Architecture and Director of the Institute for Built Environment Innovations at the University of Washington, Seattle. His work focuses on community engagement, public space, and transcultural placemaking, with an emphasis on engaging marginalized social groups in design and planning. Hou is internationally recognized for his pioneering work on guerrilla urbanism and bottom-up placemaking, with collaborative publications including Insurgent Public Space: Guerrilla Urbanism and the Remaking of Contemporary Cities (2010), Transcultural Cities: Border-Crossing and Placemaking (2013), and Design as Democracy: Techniques for Collective Creativity (2018).
</t>
  </si>
  <si>
    <t>Ses2.2018</t>
  </si>
  <si>
    <t>THE ROLE OF FORESTS AS GREEN INFRASTRUCTURE</t>
  </si>
  <si>
    <t xml:space="preserve">Watershed management addresses the way land use and land cover can influence the quantity and quality of water that flows into our rivers and streams.  Natural vegetation, such as forests, provide ecosystem functions that improve water quality and intercept storm water run-off.  In other words, they act as a natural counterpart of modern engineered green infrastructure.
This session will address two primary questions: First, how do the ecosystem functions of a forest compare to engineered green infrastructure?  Second, what can we learn from forest structure and function to improve the design of green infrastructure?  Through a series of case studies and data from field studies, the audience will be introduced to ways that they can better assess and design green infrastructure in suburban and urban settings.  The design suggestions will be compared to current best management standards and practices.  This discussion will also elucidate several points regarding the relationships between human and natural systems such as resource conservation, habitat restoration and creation, and urban ecology.
</t>
  </si>
  <si>
    <t xml:space="preserve">• Compare the value of forest conservation to green infrastructure implementation.
• Better evaluate the ecosystem function of green infrastructure designs.
• Better evaluate the impacts of development on water resources.
</t>
  </si>
  <si>
    <t xml:space="preserve">Speaker: JeanMarie Hartman, Professor – Rutgers
Dr. Hartman has been teaching ecological design principles to landscape architecture students for over thirty years.  Her role in research, teaching, and outreach helps bridge the gap between ecology and design, as her work generates new scientific understandings of complex ecological systems and indicates the ways in which design, planning, and policy can help protect and restore them. Dr. Hartman’s current research focuses on watershed management, especially the relationship between healthy forests and water quality. 
</t>
  </si>
  <si>
    <t>Ses3.2018</t>
  </si>
  <si>
    <t>RESTORATION ECOLOGY IN THE SOIL – CONSTRAINTS TO SUCCESS FROM MICROBIAL TO THE ANIMAL COMMUNITY</t>
  </si>
  <si>
    <t xml:space="preserve">Planning and designing new native landscapes to increase ecological services and biodiversity requires attention to many environmental problems.  Constraints in soil physical and biotic character must be engaged.  From the diversity of soil mycorrhizae and bacteria, to soil depth and texture, to microsite architecture that supports habitats for a wide range of biodiversity, the landscape project must consider many soil factors.  Can these constraints be overcome by design or are the hurdles too high? 
Experimental work in the NY/NJ metro area has shown that the fungal symbionts of plants in the soil, mycorrhizae, vary significantly from urban areas to rural areas and lack of these microbes may affect the success of your projects.  Many plant species have specific symbionts that are not commercially available.  This work was done with DNA analyses of soil fungi, a tool that cannot be used during the normal landscape analysis stages of our projects.  
Much work is being done on landfills and brownfields in urban areas and there is a regulatory concern that roots may damage or pierce the cap over these regulated sites, particularly when the soil depth is not great.  Experimental work in New York City and elsewhere has shown that root growth dynamics are quite plastic, mutable, and that this concern may not be a constraint in many sites.  Designed caps are usually stronger than the piercing force of root hairs.
Finally, the design of the soil profile always considers plant growth needs, but soil, especially in ecological restoration projects, must also be favorable as habitat for desired animals from insect pollinators to native vertebrates.  Design of the soil can include microhabitat features that facilitate the colonization of these animals which can be critical to long-term restoration success.  Examples of such modification from large public park projects show how this atypical design need can be incorporated into our work.
</t>
  </si>
  <si>
    <t xml:space="preserve">• Become versed in root performance in shallow soils above landfill &amp; brownfield caps.
• Understand how soil mycorrhizae can be a limiting factor in supporting plants in urban areas.
• Learn how the soil can be designed with microhabitats for desired biodiversity during restoration projects.
</t>
  </si>
  <si>
    <t xml:space="preserve">Speaker: Steven N. Handel, PhD. Honorary ASLA
Steven Handel is a restoration ecologist studying the potential for improvement of habitats, biodiversity, and ecological services in urban areas.  His scientific background is in plant population ecology and plant-animal interactions.  He collaborates with landscape architects to apply ecological concepts to the design of urban parks.  He is an Aldo Leopold Leadership Fellow of the Ecological Society of America and a Fellow of the American Association for the Advancement of Science.  He serves as Editor of the journal Ecological Restoration.  He was awarded “Honorary Membership” to the American Society of Landscape Architects for “nationally or internationally significant achievements” important to the profession.  In 2011, the Society for Ecological Restoration presented him with the Theodore Sperry Award, their highest research award, for “pioneering work in the restoration of urban areas.”  Handel received his B.A. in biology from Columbia College and Ph.D. from Cornell University in the Field of Ecology and Evolution. 
</t>
  </si>
  <si>
    <t>Ses4.2018</t>
  </si>
  <si>
    <t>TRANSFORMATIVE URBAN SPACES – DILWORTH PARK</t>
  </si>
  <si>
    <t xml:space="preserve">This session will explore the complexities that a landscape architect must engage with to build in messy urban environments over complex infrastructure.  The centerpiece for this presentation will be Dilworth Park, a recently completed civic plaza adjacent to Philadelphia’s City Hall.  
The presentation will cover three main topics:  
• Designing for flexibility and activation
• Building over complex infrastructure
• Post-occupancy observations
During the presentation, participants will learn how to balance the desire for flexibility and large events without compromising the daily use of a space.  The presentation will ask participants to consider the coordination required to build over existing infrastructure and how it influences traditional roles within a project team.  The presentation will also challenge participants to consider landscape architecture as a catalyst for change in urban environments.
</t>
  </si>
  <si>
    <t xml:space="preserve">• Navigate the challenge of creating flexible space for larger gatherings without compromising the daily use.
• Understand the coordination and complexities of working over complex infrastructure.
• Consider the role of landscape architecture as a catalyst for change.
</t>
  </si>
  <si>
    <t xml:space="preserve">Speaker: Greg Burrell, Associate – OLIN
Greg Burrell has 14 years of experience working as a Landscape Architect at OLIN.  Through his career, Greg has focused his work in complex urban environments where he has designed, documented, and constructed projects that have transformed the public realm. Greg holds a Bachelor of Landscape Architecture from Pennsylvania State University, and is a lecturer in landscape architecture at the University of Pennsylvania’s School of Design. Most recently, Greg served as project manager for Dilworth Park, a revitalized civic destination along the western edge of Philadelphia’s historic City Hall, and led two concurrent entries for the National Mall Design Competition - Constitution Gardens and Sylvan Theater at the Washington Monument.
</t>
  </si>
  <si>
    <t>Ses5.2018</t>
  </si>
  <si>
    <t>CULTURAL INFRASTRUCTURE – POSSIBILITIES IN CULTURAL RESOURCE MANAGAMENT</t>
  </si>
  <si>
    <t>Landscape architects are perfectly positioned to play central, advisory roles in heritage protection. There are numerous ways practitioners can bring ideas and practices rooted in principles of design to cultural resource management. Stewards of cultural sites–which broadly range from community farms to historic landmarks–are often challenged to basically sustain these special places. Such clients need from our professional community insights gleaned from best management practices, to more effectively leverage cultural assets under their care. Because heritage sites are repositories of shared values, shared beliefs, shared goals, practices and norms, expert guidance oriented towards their longevity requires a uniquely broad and comprehensive approach to service delivery. In this session we will identify different types of heritage site management, review examples of successful interventions, and recommend paths to professional development in this subject area.</t>
  </si>
  <si>
    <t xml:space="preserve">• Develop an overview of landscape architecture’s specific roles in cultural resource management.
• Understand the diverse needs of and challenges faced by stewards of cultural resource sites.
• Gain knowledge of available resources for professional development in this subject area.
</t>
  </si>
  <si>
    <t xml:space="preserve">Speaker: Elizabeth J. Kennedy, Principal – EKLA PLLC
Elizabeth J. Kennedy, ASLA, leads Elizabeth Kennedy Landscape Architect PLLC, an open space management consulting firm established in 1994. She is a Design Trust for Public Space research fellow, and a recognized expert in the interpretation of cultural sites through sustainable landscape design. Her work in cultural green infrastructure can be seen in the Brooklyn Navy Yard Building 3 Roof Farm, and she works with non-profit developers of affordable housing to integrate green infrastructure in community redevelopment. EKLA PLLC’s work under her direction has received more than 20 industry awards for excellence in cultural interpretation through design, storm water management, and historic preservation. 
</t>
  </si>
  <si>
    <t>Ses6.2018</t>
  </si>
  <si>
    <t>BRIDGING THE DIVIDE BETWEEN RENDERING AND REALITY – STRATEGIES TO SEE YOUR VISION SUCCEED</t>
  </si>
  <si>
    <t xml:space="preserve">As landscape architects, we often get lost in the grandeur of the big idea with much of our time focused on renderings expressing that idea.  Our practices focus on selling ideas with less time dedicated to the craft of communicating those ideas to the entities that will be constructing and realizing them.  The art of documenting our ideas and making them clear to others for the purpose of construction needs to be brought to the forefront.  Construction drawings and specifications should be given the weight of importance that they need and deserve.  In this way, and this way only, will the rendering become the reality of our vision.  
We are no longer designing simple spaces but are creating ecosystems reflecting sustainability.  How is the client to know how to maintain the vision if they don’t have directions or a “map”?  What is the life expectancy of the paving?  How will the plant growth affect that life?  What type of seasonal maintenance is needed for the plants and soil stabilization?  What type of equipment?  Actual maintenance manuals - those that speak to the boots on the ground - need to be part of the vision.  We need to think about and understand our 25 year and 50 year design goals and know how that ecosystem will be maintained. 
As a member of implementation teams constructing New York’s new public open spaces, Ms. Annette Wilkus will discuss the challenges of making visions a reality.  She will demonstrate how, working closely with other landscape architects, she integrates design with science, technology, and building craft.  She will discuss peer review strategies, the demands of building in one of the world’s largest cities including material delivery, city agencies, seasonal restrictions for manufactured soils and plantings, and maintenance requirements.  Her presentation will include notable public open spaces such as the High Line, Teardrop Park, Governors Island, and others throughout the five boroughs. 
</t>
  </si>
  <si>
    <t xml:space="preserve">• Understand the importance of a coordinated construction document set, including coordination within each discipline and between disciplines.
• Learn about discrepancies between standard specifications and what really happens during construction.
• Learn about the integration of design and understanding technology to enable a vision to be realized as well as the importance of understanding long term maintenance needs.
</t>
  </si>
  <si>
    <t xml:space="preserve">Speaker: Annette Wilkus, Partner – SiteWorks Landscape Architecture
Annette Wilkus is a Partner of SiteWorks Landscape Architecture with over thirty years of experience in design, construction documents, and construction management.  Throughout her career she has been interested in the technical aspects of landscape architecture and, in fact, founded SiteWorks in response to the increasing divergence in the building industry between the focus of design, and construction and facility management. Ms. Wilkus has been an integral member of construction management teams for many of New York’s iconic open spaces including The High Line, Governors Island Park and Public Space, Teardrop Park, and Hunters Point South. Her design talents are evident in Brooklyn Botanic Garden’s Native Flora Garden Extension.
</t>
  </si>
  <si>
    <t>Ses7.2018</t>
  </si>
  <si>
    <t>CLIMATE URBANISM – ARE WE READY?</t>
  </si>
  <si>
    <t xml:space="preserve">Climate Change is rapidly becoming the critical consideration in land use and development decision-making, affecting every aspect of city-building. Are we as landscape architects ready and able to contribute to this imperative in informed and effective ways? Is our contribution being recognized by our private clients and public institutions? Does the scope of our work fundamentally matter in the battle to adapt to climate change and mitigate its root cause? The 2016 Landscape Architecture Foundation summit presented the views of some of the world’s leading landscape practitioners and academics in this regard, leading to the publication of a New Declaration of Concern in November 2016. But the work continues. Sustainability as the mantra of the 1980’s through the first decade of this century is being overtaken by the urgency of urban resilience. It is still vital to preserve today’s natural resources for the benefit of future generations, but we must now survive first as a society with the capacity to guard against catastrophic change. Every tree we plant, every drop of water we use, every material we specify enters into this equation. “Climate Urbanism” attempts to consolidate the best available information and most advanced methods of practice by which what we do can positively answer the above questions. This session will examine such information and methods in the hope of steering our profession to roll up its sleeves and position itself at the front line of this critical generational challenge.    </t>
  </si>
  <si>
    <t xml:space="preserve">• Grasp the significance and impacts of climate change upon the landscape. 
• Learn about case studies that show how our work can help mitigate climate change and adapt to its impacts.  
• Gain insights about how to present climate change as an opportunity for positive change leading to healthier communities. 
</t>
  </si>
  <si>
    <t xml:space="preserve">Speaker: Ignacio Bunster-Ossa, National LA Practice Leader – AECOM
Ignacio has over 35 years of national and international experience in the planning and design of signature public landscapes, including streets, plazas, waterfronts, urban parks, and regional parkland. Among award-winning projects are the Georgetown Waterfront Park and Anacostia Waterfront Initiative in Washington, DC; Santa Monica BIG, in Los Angeles; The Parklands of Floyd’s Fork in Louisville; and the Trinity River Corridor in Dallas. He is a leading proponent of Landscape Urbanism, the planning and design of landscape-leveraged urban places integrating green infrastructure, community participation, and public art. A Harvard Loeb Fellow, Mr. Bunster-Ossa periodically lectures, teaches, writes, and serves on design-award juries. Prior to joining AECOM, Ignacio was a principal with Wallace Roberts &amp; Todd, LLC. He is co-author of Green Infrastructure: a Landscape Approach, and author of Reconsidering Ian McHarg: The Future of Urban Ecology.
</t>
  </si>
  <si>
    <t>Ses8.2018</t>
  </si>
  <si>
    <t xml:space="preserve">BUILDING A BUSINESS - Q&amp;A PANEL </t>
  </si>
  <si>
    <t xml:space="preserve">As landscape architects, we have the ability and responsibility to influence design and business practices to facilitate the health, safety, and welfare of our communities. This session will serve as a forum for the opportunities and challenges involved with the building of a landscape architecture practice rooted in the fundamentals of our profession. The session will cover ways to navigate the regulations, incorporate the responsible practice of our profession, and position a firm for success.
During this session, the panelists will discuss their own experiences with starting, maintaining, and growing their own individual firms. They each have varied backgrounds and skill sets which they have brought to the development of their own unique philosophies. They will share their knowledge, advice, success, and challenges. The end of the session will be devoted to an interactive question and answer discussion with the panelists and attendees. 
</t>
  </si>
  <si>
    <t xml:space="preserve">• Understand the basics of a landscape architecture practice.
• Engage in a discussion with professionals related to the code of ethics, acts, laws, and regulations governing the practice of landscape architecture.
• Learn how to apply learned knowledge of colleagues to attendee’s individual skill sets.
</t>
  </si>
  <si>
    <t xml:space="preserve">Panelists:
Cheryl Corson’s private practice in Maryland focuses on a wide variety of landscapes and gardens, while Corson Learning is an online platform she created to offer LARE prep and webinars. 
Elizabeth Kennedy founded EKLA PLLC in 1994, an innovative open space design and consulting firm in New York City. EKLA works to help organizations preserve historic landscapes, develop cultural sites, and re-imagine green infrastructure.
Meghan Talarowski is the founder and director of Studio Ludo, a non-profit firm in Philadelphia with the mission of building better play through research, design and advocacy. 
Michael Todd joined The Todd Group in 2003, a landscape design and build contracting firm in New Jersey started by his father in 1975. Today, as general manager, Michael has led the growth and expansion of the business and oversees all aspects of The Todd Group’s and Peters Todd’s Tree Service’s operations.
The moderator, John Morgan Thomas, founded his own design and consulting practice in Lambertville, NJ that focuses on artful and environmentally responsible landscape solutions specifically tailored to their clients' needs.
</t>
  </si>
  <si>
    <t>Ses9.2018</t>
  </si>
  <si>
    <t>SUSTAINABLE STORMWATER RESEARCH – DYNAMIC DESIGN OF GREEN INFRASTRUCTURE</t>
  </si>
  <si>
    <t xml:space="preserve">Stormwater Management has changed dramatically in the last several years, as it has moved away from a flood control perspective toward sustainability of our rivers and watersheds. We have moved from detention basins to incorporating stormwater wetlands, pervious pavements, green roofs, bioretention, and Low Impact Development utilizing green technologies. It must be understood that without considering all components of the physical processes and tools to include land-planning, this cannot be realized, and that we are now beginning to understand the linkages and unit processes needed to apply this design concept. 
The first phase of green infrastructure implementation has been static in nature, crediting bowl volume and soil void space as the design focus.  Single event center peaking storm distributions were or are used in evaluation.  Concerns over reduced capacity due to previous storm events influence design, making it difficult to implement large scale green infrastructure.
Many green infrastructure practices have been constructed and are under study at Villanova University.   Research has shown that the static approach routinely underestimates the performance of volume reduction green infrastructure practices. Consideration of regional climate, infiltration during and after storm events, and evapotranspiration is needed to both fully credit these systems, and to design in order to maximize performance. We are terming this approach as the dynamic approach to stormwater design.
Examples from current research on green infrastructure sites at Villanova University will be used as a basis for this work.  Dr. Traver will discuss these issues, and results from the studies at Villanova University.
</t>
  </si>
  <si>
    <t xml:space="preserve">• Understand sustainable stormwater approaches.
• Understand infiltration and evapotranspiration roles in sustainable stormwater.
• Design incorporating understanding of and relating to weather patterns.
</t>
  </si>
  <si>
    <t xml:space="preserve">Speaker: Robert Traver, Professor &amp; Director – Villanova Urban Stormwater Partnership
Robert Traver holds the Daylor Chair of Civil Engineering at Villanova University, and is the Director of both the Villanova Center for the Advancement of Sustainability in Engineering, and the Villanova Urban Stormwater Partnership.  His current research is to advance the performance of green stormwater infrastructure through understanding the engineering unit processes.  Dr. Traver initiated the Stormwater Control Measure Demonstration and Research Park on the Villanova Campus, and served on ASCE’s External Review Panel (ERP) of the US Corps of Engineers investigation of Hurricane Katrina.  More recently, he was a member of the National Academies Committee entitled Reducing Stormwater Discharge Contributions to Water Pollution.   Dr Traver continues to serve the profession as an associate editor of the ASCE Journal of Sustainable Water in the Build Environment, and as steering committee member of WEF’s Stormwater Institute.
</t>
  </si>
  <si>
    <t>Ses10.2018</t>
  </si>
  <si>
    <t>LIFE BELOW – LESSONS LEARNED FROM THE LOWLINE LAB</t>
  </si>
  <si>
    <t xml:space="preserve">In September, 2015, the Lowline Lab was constructed as a temporary installation to test concepts and technology for the Lowline – a public space envisioned from a decommissioned subterranean trolley turnaround in the Lower East Side of Manhattan. An innovative daylighting system, artificial lights, constructed platform, plants, and exhibition were designed and installed over a few short months and remained open to the public for 16 months. Simulating the unchartered underground environment of the Lowline, the Lab was a hybrid indoor-outdoor space with light levels analogous to the understories in tropical and semi-tropical latitudes, all in a buffered New York City climate offering shelter but no artificial heating or cooling. The planting design had to take these overarching parameters into account refined by the varied light levels anticipated on the dramatic designed topography. 
The Lab addressed two fundamental planting and horticulture concerns for the Lowline: 1) Plant survival in an underground urban environment and 2) community reaction to vegetation in an underground space.
The Lab was an environment with its own microclimates and challenges experienced in both exterior and interior planting. Rae Ishee from Mathews Nielsen Landscape Architects and Mark Mini from John Mini Distinctive Landscapes look back on the multi-disciplinary and horticultural lessons learned in this experimental landscape. 
</t>
  </si>
  <si>
    <t xml:space="preserve">• Understand the prototypical role of the Lowline Lab.
• Understand the design and maintenance challenges associated with harsh, low light environments.
• Understand the multidisciplinary approach to addressing site conditions and design challenges.
</t>
  </si>
  <si>
    <t xml:space="preserve">Speakers: Rae Ishee &amp; Mark Mini
Rae Ishee, LLA Landscape Architect – Mathews Nielsen Landscape Architects
Rae Ishee is a Landscape Architect at Mathews Nielsen Landscape Architects based in Manhattan. She is engaged in numerous projects ranging in scale and program typologies, from underground to the heights of Manhattan. She received a Master of Landscape Architecture and Environmental Planning from the University of California, Berkeley and also received a Master of Science in Soil Science from the University of Vermont. 
Mark Mini, Principal &amp; VP of Operations – John Mini Distinctive Landscapes
Mark Mini is the VP of Operations at John Mini Distinctive Landscapes (JMdl). Mark has been involved in the installations of projects such as Baisley Park - a New York Restoration Project, The Water Club by Borgata in Atlantic City – the largest interior landscaping project in the country, the Hyatt Regency of Greenwich Atrium redesign, the Winter Garden at Brookfield Place, and the Ford Foundation Atrium plantings.  Mark navigated the world of finance, the non-profit sector, and a financial technology startup for a time before returning to JMdl. Mark found his passion at JMdl, whose purpose is to makes places beautiful, functional and sustainable by bringing nature to the places people live, work, and play.  Mark holds a Master’s Degree in Business Administration from Columbia University and a BA in Business, Organizations and Society from Franklin &amp; Marshall College. Mark is a Certified Landscape Professional and board member of Green Plants for Green Buildings. 
</t>
  </si>
  <si>
    <t>Ses11.2018</t>
  </si>
  <si>
    <t>DRAWN TO WATER – WORKING WITH THE CITY OF BURLINGTON TO CRAFT A NEW VISION FOR ITS RIVERFRONT PROMENADE</t>
  </si>
  <si>
    <t xml:space="preserve">This session will examine the opportunities and challenges of working with a town and its community to develop a new vision for one of its defining public open spaces. It will describe the history and fabric of the town, its community, and how strategies were developed to engage its citizens in a meaningful dialogue. It will show how this dialogue directly informed the making of a vision that was well received by the community.
The City of Burlington (pop. 10,000) is a town on the Delaware River some 20 miles north of Camden and Philadelphia. Residents are vigorously pursuing the revitalization of their downtown and have engaged an urban revitalization consultant to advise them on effective strategies and the prioritization of initiatives.  Following the consultant's recommendations, the city is witnessing a new energy that is fermenting palpable change including new retail, restaurants, and significant residential development all with an underlying arts agenda. The city has many attractions including a 340-year cultural heritage since European settlement, a relatively intact historic fabric, a centrally located main street, excellent transit connections and probably most significantly some 1700 feet of frontage directly on the Delaware River. A major goal, identified by the consultant, was to create a new and integrated vision for the Burlington riverfront.
In approaching the project, OLIN, as landscape architect, worked with the City of Burlington to develop an approach that actively engaged the community through an online survey, public meetings, visits to local institutions and attendance at city-wide events. The resulting plan retained all the present programmed uses and expanded opportunities year-round for all generations of the community in a framework that drew strongly from an understanding of the sites history and heritage. The plan was well received by the community and is slated for implementation in the near future.
</t>
  </si>
  <si>
    <t xml:space="preserve">• Preserve, restore and reuse waterfront land adjacent to a historic neighborhood.
• Interact with and communicate responsive site designs to an engaged community. 
• Develop practical site designs that respond to community input.
</t>
  </si>
  <si>
    <t xml:space="preserve">Speaker: Richard Newton, Partner - OLIN
Richard Newton has been a member of OLIN for more than two decades, playing an integral part of some of the studio’s signature projects—including Anthony J. Celebrezze Federal Building Plaza in Cleveland, Ohio and the Brancusi Ensemble in Târgu-Jiu, Romania. Additional work includes the City Dock Master Plan in Annapolis, Maryland; Syracuse Connective Corridor in Syracuse, New York; and the Mount Vernon Place Master Plan in Baltimore, Maryland. Current work includes the New Residential Colleges for Yale University in New Haven, Connecticut; Comcast Innovation and Technology Center in Philadelphia, Pennsylvania; and a plan for the revitalization of Rodney Square in Wilmington, Delaware. Richard earned a Diploma in Architecture from Manchester Metropolitan University and received a Master of Landscape Architecture at the University of Pennsylvania. He actively serves as an Adjunct Professor at Philadelphia University, and is a regularly invited juror at the University of Pennsylvania and Temple University.
</t>
  </si>
  <si>
    <t>Ses12.2018</t>
  </si>
  <si>
    <t>PERCEPTUALLY ACCURATE LANDSCAPE RENDERINGS USING SKETCHUP &amp; RHINO</t>
  </si>
  <si>
    <t xml:space="preserve">In the last ten years, visualization methods for landscape architecture have progressed from the pursuit of photorealistic renderings, which accurately represent the elements and details of a landscape, to the use of freeform collages created to express the “mood” of a landscape.  Creating a photorealistic rendering can be very time consuming and complex and the results can appear “too perfect” and lacking in emotion, not really communicating the intent of the design or place.  Meanwhile, freeform collages can take hours in Photoshop and are often over stylized and cliché in their appearances; moreover, they have no real resemblance to the landscape that they are intended to represent or usefulness as a means to communicate the organization and articulation of a place.  
Having said that, the ideal representation of a proposed landscape should be able to communicate both the concrete and experiential qualities of a place; it should be perceptually accurate and understandable by both laymen and professionals. Fortunately, there are powerful tools for SketchUp and Rhino that are easy to use, and allow a user to do just that without spending hours in Photoshop.  This presentation will present and demonstrate the principles and techniques that will allow a user to quickly and easily create effective renderings that communicate the detail and emotion of a place directly within SketchUp or Rhino. 
</t>
  </si>
  <si>
    <t xml:space="preserve">• Understand how to apply these tools to effectively convey design intent and spatial experience to clients, communities, and consultants in order to facilitate the design, review and construction process.
• Understand why neither “photorealistic” renderings or “freeform collages” are the most effective or appropriate renderings for communicating design concepts and solutions.
• Understand how specific plugins for SketchUp and Rhino provide the ability to create perceptually accurate renderings, without post-processing in Photoshop. 
• Understand the role of parametrics, proxies, materials, and lighting in the efficient creation of perceptually accurate renderings that represent the variability and “imperfections” in the natural and built environments.
</t>
  </si>
  <si>
    <t xml:space="preserve">Speaker: Tim Johnson, Associate Professor – The Pennsylvania State University
Tim Johnson is an Associate Professor of Landscape Architecture at Penn State.  Tim’s expertise includes graphic design, computer/human interface design, digital image processing, three-D visualization, multimedia information systems design, and pen-based and multi-touch computing.  He has been teaching visualization and design implementation courses, specializing in digital media tools for the last thirty years. His work on professional and research projects has been recognized by the ASLA Professional Awards Program with merit awards in the planning and communications categories. Most recently, he received the Milton S. Eisenhower Award for Distinguished Teaching, Penn State’s highest teaching award.  He has been responsible for the integration of computer technology into the curriculum for more than twenty-five years; from the general use of CAD and 3D modeling for design to the use of pen-based digital drawing.  More recently, he has been working to develop the use of multi-touch computing and high-end photorealistic rendering techniques.
</t>
  </si>
  <si>
    <t>Ses13.2018</t>
  </si>
  <si>
    <t>THE IMPORTANCE OF SOIL SCIENCE DURING THE CONSTRUCTION PHASE – CONNECTING DESIGN TO REALIZATION</t>
  </si>
  <si>
    <t>This session will discuss why soil science is important during the construction phase of landscape development projects. It will detail the aspects of construction observation and testing during the CA Phase and what role this plays in connecting the designer’s vision to the creation of a flourishing and sustainable landscape. Observing on-site soil profile mockups at the kick off to construction is critical to setting expectations. Discussion and visuals of soil placement best practices and worst practices, on-site testing and equipment, as well as laboratory testing and analysis will be reviewed. Case studies of various completed projects will be provided including discussion of projects where corrective measures had to be implemented not just during construction but sometimes after completion and before warranty begins.</t>
  </si>
  <si>
    <t xml:space="preserve">• Recognize soil issues affecting successful project completion.
• Know in-field soil tests that ensure specification compliance.
• Know the three cardinal sins of soil placement.
</t>
  </si>
  <si>
    <t xml:space="preserve">Speaker: John Swallow, PhD LSP PG. Principal – Pine &amp; Swallow Environmental
Dr. Swallow is a Principal and founder of Pine &amp; Swallow Environmental. His professional practice spans four decades and has emphasized service in areas of soil science, analysis of environmental conditions for plant growth, and site rehabilitation. His projects range from initial site investigations to detailed design of soil-water-horticultural systems, construction specifications, and construction observation. He has served on the Sustainable Sites Initiative (SITES) Technical Core and Soils Committees for many years. His worldwide built-projects range from new embassies in war zones to campus projects to farms on remote islands to mega parks on urban islands and lots in between.
</t>
  </si>
  <si>
    <t>Ses14.2018</t>
  </si>
  <si>
    <t>THE KIDS AREN’T ALRIGHT – PLAYGROUNDS IN THE BUBBLE WRAP GENERATION</t>
  </si>
  <si>
    <t xml:space="preserve">Children today spend an average of 7 hours per day on screens. Obesity levels across the country are staggering, ranging from 20-40% in major US cities. And we have high levels of stress, according to almost 40% of children and adults. The common thread in all of these statistics…we need to move more, we need to get out more and we need
to give ourselves permission to play. But in order to do that, we have to create places that are enticing enough to get people out, connecting them with others and improving their long-term physical, mental, and social health. 
Currently, the state of play and playgrounds in the US is limited to colorful jungle gyms, fences, and rubber flooring. These homogenous, overly-safe environments fail to offer opportunities for risk-taking, decision-making, and social interaction. They are a direct reflection of societal fears of injury in the US, forcing our children to live in the “bubble wrap generation”. Playgrounds in other countries, particularly in Europe and the UK, have begun to move beyond the “bubble wrap” model, encouraging risk-taking behavior by implementing obstacles, structures, and environments that push the boundaries of play. As a result, both children and teens are more active in these spaces, and they attract a significantly larger number of visitors, both young and old.
How can the US follow in the footsteps of these innovative playgrounds? Through rigorous data collection, analysis, and further conversation and collaboration from designers, healthcare professionals, and community leaders. Our research project smarterPLAY, in partnership with Jefferson University, embodies these steps and can help to inform landscape architects, architects, and designers about best practices in the design of play environments. The objective is to directly link behavior and health metrics to design decisions, ensuring smarter play spaces, happier residents and healthier </t>
  </si>
  <si>
    <t xml:space="preserve">• Understand the current status of children’s health and the health impacts of play environments.
• Learn how data can be utilized to change perceptions and support innovative design.
• Gain insight into the current drivers of play design, ie: cost, maintenance and liability.
</t>
  </si>
  <si>
    <t xml:space="preserve">Speaker: Meghan Talarowski, Founder &amp; Director – Studio Ludo
Meghan is the founder and director of Studio Ludo, a non-profit dedicated to building better play through research, design, and advocacy. She has degrees in architecture and landscape architecture, over a decade of experience in the design field and is a certified playground safety inspector. She has presented at conferences held by The Association for the Study of Play, the US Play Coalition and the American Society of Landscape Architects Online Learning Series. She was a winner in the 2016 international Play Space design competition and the 2016 Kaboom Play Everywhere Challenge. She is a co-author of Transects, the 100-year history of the Landscape Architecture Department of the School of Design of the University of Pennsylvania, published in 2013. She has been published in Context: The Journal of AIA Philadelphia, and featured in Landscape Architecture Magazine, GRID Magazine, PlanPhilly, The Atlantic, and World Landscape Architecture Magazine.
</t>
  </si>
  <si>
    <t>Ses15.2018</t>
  </si>
  <si>
    <t>CATCHING WATER &amp; HARVESTING CONCRETE – VISUALIZING RESOURCE CAPTURE FROM WASTE STREAMS</t>
  </si>
  <si>
    <t xml:space="preserve">Reuse and green infrastructure have developed together as ways to explore how materials flow through the spaces and lifespans of extraction, manufacture, use, and disposal/reuse. Working from examples from professional practice and academic research, design, installation, and teaching, this talk will describe the development of a design theory moving from the sustainable towards adaptive and resilient design. This practice-based theory proposes that the material of our work exists in sets of scaled interconnected systems that embody and reveal flows of energy: characterized as the physical, economic and social. Derived from the concept of embodied energy, the notion of the material holding and emanating forms of energy is used to consider how the object performs, is valued, and means something within the systems to which it belongs. It will be shown that it is only through making these three types of energy flows visible in designed work that we may communicate methods, meanings, and ethics of sustainable design.
Project Highlight:
Queens Plaza/Dutch Kills Green’s (Horton for Margie Ruddick/WRT) reused concrete medians to redeploy all of the sites’ demolished concrete in new landscape medians in order to explore the concept of rifts in the impervious surface of the city. 
The power of systems design in Landscape Architecture is twofold: to create functioning hybrid built/natural systems and to embed into these designs the narrative of change. The narrative element remains under-recognized, but it is critical for the designed landscape to demonstrate its connectivity to the physical and social systems to which it belongs. Reuse (of materials, assemblies and sites) and Green Infrastructure both engage and disrupt materials from their typical movements through time and space. They redirect materials from wasting, harmful trajectories (the landfill, the receiving water body) and recapture value in a new built context.
Project Highlight:
The Jersey Rain Gardens, Jonathan Dayton High School, Springfield, NJ (Horton and Rutgers Cooperative Extension) is a 3,500 sf educational rain garden designed as a profile of the physiographic regions of New Jersey, from the Ridge and Valley, the Highlands, to the Piedmont and Coastal Plain. The Willow Patch in Cazenovia, NY (Horton and SUNY College of Environmental Science and Forestry) pairs the reuse of sidewalk concrete as “infrastructural outcrops or follies” with the redesign of a stormwater receiving wetland. 
Stormwater and often building materials are existing site features that the landscape professional can make use of in the redesign and rebuilding of sites. The acts of physically reusing site materials, and of displaying the creative redeployment or reconfiguration of alternative material flows (cradle to cradle) offer a model for sustainable design generally. This model is characterized by both an actual and a symbolic re-insertion of the material into a demonstrative cyclical flow – revealing the evolution from static sustainable design to adaptive resilience.
Project Highlight:
Womrath Park in North Philadelphia (Horton and WRT) pairs the movement of captured drainage through a green infrastructural system with reused concrete erosion control features to playfully demonstrate the concept of redirected waste streams.
</t>
  </si>
  <si>
    <t xml:space="preserve">• Imagine and strategize for the reuse of materials in new design.
• Utilize narratives of material cycles in design work to communicate sustainability principles.
• Understand the connections between physical and social factors in design.
</t>
  </si>
  <si>
    <t xml:space="preserve">Speaker: Tobiah Horton, Extension Specialist &amp; Assistant Professor, Rutgers
Tobiah (Toby) Horton is an Extension Specialist and Assistant Professor of Landscape Architecture with Rutgers Cooperative Extension and Rutgers University. He holds a B.A. in Studio Art and Spanish Literature from Oberlin College and an MLA from SUNY -ESF. Toby’s work investigates the reuse of materials (such as concrete and stormwater) and their place in the redevelopment process. Toby is interested in how the energies of history and building become embedded in materials. His current research at Rutgers includes integrating Green Infrastructure with site programming, Deconstruction and Redeployment Methods for Reuse of Building Materials and Deconstructing the Floodplain. Collectively, the research projects aim to show how reuse of materials lowers construction’s carbon footprint by extending lifecycle (and by maximizing CO2 avoidance and absorption through design).  Look for his upcoming chapter in Subverting Consumerism: Reuse in an Accelerated World, “The Reuse Voice in Design”
</t>
  </si>
  <si>
    <t>Ses16.2018</t>
  </si>
  <si>
    <t>LOW IMPACT STORMWATER MANAGEMENT AT RUTGERS</t>
  </si>
  <si>
    <t xml:space="preserve">Rutgers University has been at the forefront of low-impact stormwater management design and implementation for the last fifteen years.  Through a university-wide commitment to green infrastructure and nonstructural stormwater management measures, the university has constructed various stormwater features to improve water quality and reduce stormwater runoff across its five campuses.  This presentation will discuss implementing low-impact stormwater management measures on a college campus and the benefits they provide to students and faculty.  In addition, the presentation will include a series of “lessons learned” with each low-impact stormwater measure installed on the campuses.  
The university manages new development through its campus design standards and a campus-wide stormwater master plan.  Although conventional stormwater management practices could typically be used to meet New Jersey state regulations, Rutgers completes its in-house designs using non-structural stormwater management as much as possible and requires its architectural and engineering consultants to design to the same standard.  The use of low-impact stormwater measures applied at Rutgers includes bioretention systems, wetlands, rain gardens, and grass-covered bioswales. 
</t>
  </si>
  <si>
    <t xml:space="preserve">• Better understand stormwater management requirements.
• Understand the importance of stormwater planning and design early in the design process, and the use of non-structural stormwater management and low-impact measures.
• Understand the benefits of long-term stormwater management planning.
</t>
  </si>
  <si>
    <t xml:space="preserve">Speakers: Seth Richter &amp; Christian Roche
Seth Richter, AICP Senior Facilities Planner – Rutgers
After receiving an undergraduate degree in environmental planning and design and a graduate degree in urban/regional planning and design, Seth Richter worked first for the United States Department of Agriculture’s Forest Service then with the State of New York’s Planning Department.  In 2001, Seth relocated to New Jersey and went to work in the Rutgers University Office of Planning and Development initially as the Assistant Facilities Planner and currently as the Senior Facilities Planner. Seth’s main responsibility is the environmental stewardship of the university, including stormwater management and assisting in the planning and design of activities that involve changes to the natural and built environment. He is also the liaison with the state and federal environmental agencies that govern Rutgers.  Seth is a licensed planner in New Jersey as well as a member of the American Institute of Certified Planners. 
Christian Roche, PE LEED AP Senior Associate &amp; Vice President – Langan Engineering
Mr. Roche is a Senior Associate/Vice President at Langan Engineering with 12 years of experience in site/civil, geotechnical, and dam safety engineering.  He holds a Master of Science degree in civil engineering from North Carolina State University and dual Bachelor of Science degrees for civil engineering and integrated business and engineering from Lehigh University. Mr. Roche is a licensed Professional Engineer in the states of New Jersey, New York, and Virginia. He is also a LEED Accredited Professional.  Mr. Roche has been nationally recognized for his contributions in the industry. In 2014, he was awarded the Young Professional of the Year through the American Council of Engineering Companies (ACEC) as well as the Rising Star in Civil Engineering through CE News. In 2015, he was included in NJBiz Top 40 Under 40 list.
</t>
  </si>
  <si>
    <t>Ses17.2018</t>
  </si>
  <si>
    <t>ENSURING LASTING VISIONS THROUGH BUILDING STRONG RELATIONSHIPS</t>
  </si>
  <si>
    <t>It can sometimes be difficult for one to see an artist’s vision, especially those of landscape architects and designers.  Through our 45 years in business, The Todd Group has learned many valuable lessons about implementing an artist’s vision from working alongside highly regarded individuals such as Dan Kiley, Michael Van Valkenburg and Deborah Nevins, as well as many other landscape architects. We have adopted many best practices along our journey that we would like to share with you.  These best practices are essential in understanding the long term vision of a design in order to execute and create long term maintenance plans. Join Michael Todd, Vice President and second-generation owner of The Todd Group Inc, as he shares stories from The Todd Group’s history, experiences they’ve had along the way and a few projects that they have built.  Most importantly, learn how respecting and honoring one another is as important to the success of one’s vision as are the materials selected.</t>
  </si>
  <si>
    <t xml:space="preserve">• Understand the importance of clear communication, project planning, and timely execution.
• Learn about excellence in design realization through case studies.
• Develop and foster meaningful partnerships with other professionals.
</t>
  </si>
  <si>
    <t xml:space="preserve">Speaker: Michael Todd, Vice President &amp; General Manager – The Todd Group, Inc
Michael Todd is the Vice President and second-generation owner of The Todd Group Inc.  Early in his career, while looking out the window from his cubicle in corporate America, he quickly learned his place was in the outdoors.  The driving force to this career shift was his understanding of the importance of company culture and how culture ensures success in business and relationships.  Michael started from the ground up: working in the field, to production manager, and eventually general manager and owner. Michael has diversified the existing and created new specialized divisions including Estate Management, Maintenance, and Ornamental Care Divisions within The Todd Group and its sister company Peters Todd's Inc. Michael’s driving force is knowing that the services provided by his companies impact the lives of their clients by enriching the warmth of their homes.
</t>
  </si>
  <si>
    <t>Ses18.2018</t>
  </si>
  <si>
    <t>COMBATTING DEGRADATION – METAL FINISHES TO EMBELLISH YOUR PROJECTS</t>
  </si>
  <si>
    <t xml:space="preserve">Metalwork can be a phenomenal expressive medium in the landscape environment. Landscape architects looking to integrate interesting and visual articles into their projects often start with metal railings, fences, gates, sculpture, and other site furnishings. But equally important to choosing the right design for these enhancements is making sure that metal pieces are treated properly to withstand weather and other environmental elements. This session is a sequel to last year’s course on Ironworks.
This session will cover pretreatment and finishes starting at the basic level, as well as share some innovative techniques for metal finishing. Although pretreating and finishing processes typically involve harsh chemicals, this course focuses on environmentally friendly methods of providing corrosion resistance. You’ll walk away with the ability to give your superb design the best possible life expectancy without sacrificing stewardship. You’ll gain an understanding of utilizing eco-friendly finishes for metal work that are VOC-free and 99.99% reclaimable, be able to identify processes that provide the longest-term durability in your specific environment (e.g. the windy, salty conditions at the shore), and know how to produce a variety of creative, aesthetically pleasing finishes that visitors and passers by will notice and enjoy. 
</t>
  </si>
  <si>
    <t xml:space="preserve">• Knowledge on utilizing eco-friendly finishes for metal work.
• Identify processes that provide long-term durability without jeopardizing human safety.
• Creative finishes that provide sensual attributes for public enjoyment.
</t>
  </si>
  <si>
    <t xml:space="preserve">Speaker: Amos Glick, President – Compass Ironworks
Amos Glick has been personally involved in creating 10 LACES credit courses, and is well versed in professional education. He has personally lead sessions across the country for hundreds of design professionals. He is the owner of Compass Ironworks and member of ABANA, AIA, ASID, ASLA, ICAA, NOMMA, PABA, USGBC.
</t>
  </si>
  <si>
    <t>Ses19.2018</t>
  </si>
  <si>
    <t>EXPERIENCING INFRASTRUCTURE</t>
  </si>
  <si>
    <t xml:space="preserve">Although every project is different, the ultimate goal of design is to affect positive change in the world around us.  Intuitively we all know that a design is better, more cost-effective, and ultimately more sustainable when each element or system helps the project achieve multiple goals – whether they are related to aesthetics, circulation, ecology, program, or performance.  This is particularly true in the design of urban parks where funds are almost always limited and new public space is frequently intrinsically intertwined with major and minor infrastructural and natural systems.  
Drawing from recent projects by Michael Van Valkenburgh Associates, Paul Seck will discuss the incorporation of infrastructure as a positive design feature that is experienced in the landscape.  He will also talk about resourceful design, structural economy, and the need for collaboration with engineering and environmental disciplines as well as a strong landscape vision. 
Paul will describe the way in which this principle guided several elements within Brooklyn Bridge Park, including the construction of a new waterfront edge that offers expanded experiential variety and ecological value along with increased resiliency. Another example that will be discussed is MVVA’s recent redesign of the southern section of Brooklyn Botanic Garden.  In this project, the entire water system of the garden was redesigned with respect to consumption, collection, and disposal in a way that makes it possible to support new plant collections and visitor features within Brooklyn Botanic Garden.
</t>
  </si>
  <si>
    <t xml:space="preserve">• Understand functional benefits of integrated infrastructure and design.
• Enumerate public benefits accrued from resourceful design.
• Describe landscape architect’s leadership role in guiding a collaborative approach with engineering and environmental disciplines.
</t>
  </si>
  <si>
    <t xml:space="preserve">Speaker: Paul Seck, RLA Principal - Michael Van Valkenburgh Associates
Paul Seck is widely recognized for his expertise in the relationship between urban design and natural systems, and he has created groundbreaking landscape solutions in the treatment of surface water and stormwater mitigation. As the lead designer for the Brooklyn Botanic Garden Water Recirculation Project, which involved the redesign of the south portion of the garden, he led the development of the “smart water system.”  This project activates a historic garden stream, saves 20 million gallons of potable water annually, and reduces the amount of stormwater runoff that ends up in water treatment facilities. Since 2003, Paul has served as senior project manager and a designer for Brooklyn Bridge Park, a complex project that creates unique new urban coastal site conditions.  He is a Principal of Michael Van Valkenburgh Associates, a Fellow of the American Academy in Rome, a graduate of The Ohio State University, and a registered landscape architect.
</t>
  </si>
  <si>
    <t>Ses20.2018</t>
  </si>
  <si>
    <t xml:space="preserve">DESIGNING PRFCT – THE INEVITABLE FUTURE OF LANDSCAPES MAINTAINED WITHOUT SYNTHETIC CHEMICALS </t>
  </si>
  <si>
    <t xml:space="preserve">The rising demand and meeting it: Organic food is firmly established in the market place; the medical community is struggling to keep up with the public’s demand for alternative treatments. The chemical free landscape is next, coming fast: is the landscape profession ready?  Landscape professionals should be seriously thinking about designing for, installing, and maintaining projects without synthetic chemical inputs and how they can bring this message to their clients.
This session will review a basic history of chemical use in landscapes and an overview of motivations for and against breaking dependency on them. Common misconceptions about the need for chemicals have become embedded in our society, to the degree that most people think they cannot achieve “perfect” results without them. We will discuss how to bust these myths. This session will focus on the basics of the Perfect Earth Project: Designing PRFCT (toxin-free) Landscapes, which is a natural systems based maintenance approach. This system not only produces better and healthier results, but also engages the client and team in an important environmental action.
Finally, this session will cover design components that can improve performance, are easier to maintain, and more likely to thrive. In addition, we will review design considerations for ensuring success from specifying a toxin-free project to long-term quality maintenance without chemicals.  We will cover ways to find, hire, and supervise landscape contractors who can assure successful results without chemicals. Attendees will gain the ability to promote the toxin-free message and increase the demand for it while inspiring others to follow.
</t>
  </si>
  <si>
    <t xml:space="preserve">• Promote PRFCT (organic) landscapes to clients and contractors with confidence and knowledge 
• Design landscapes that are easier to maintain and more likely to thrive
• Participate in and engage clients in a process that protects and improves the environment and represents a component that will be increasingly expected of Landscape Architects to understand and to offer
</t>
  </si>
  <si>
    <t xml:space="preserve">Speaker: Edwina von Gal, Landscape Designer &amp; Environmental Activist
Principal of her eponymous landscape design firm since 1984, Edwina creates landscapes with a focus on simplicity and sustainability for private and public clients around the world. Her work has been published in many major publications and her book Fresh Cuts won the Quill and Trowel award for garden writing in 1998. She has served on boards and committees for a number of horticultural organizations, and is currently on the board of What Is Missing, Maya Lin’s multifaceted media artwork about the loss of biodiversity. In 2013, Edwina founded the Perfect Earth Project to promote toxin-free landscapes for the health of people, their pets, and the planet. Most recently, she is the 2017 recipient of Guild Hall's Academy of the Arts Lifetime Achievement Award for the Visual Arts.
</t>
  </si>
  <si>
    <t>Ses21.2018</t>
  </si>
  <si>
    <t xml:space="preserve">REPRESENTING NEW JERSEY – EXPLORING THE LANDSCAPE OF THE GARDEN STATE </t>
  </si>
  <si>
    <t xml:space="preserve">This presentation discusses a design studio held at Rutgers University in the spring of 2017.  The studio began with the following questions:
If you were asked to describe New Jersey what would you say?
And how would you say it?
Students enrolled in the class were asked to answer these questions through a series of exercises that incorporated history, theory, literature, and popular culture. 
Of particular interest, and what distinguishes this work from that produced by prototypical design studios, is its critical examination of perception and social reproduction.  In other words, students explored what the physical form of the land says about New Jersey and the life of its inhabitants. And, conversely, they interrogated how the physical form of the land shapes the life and self-perceptions of its inhabitants. 
But the deeper question I wanted the students to tackle at this early, and formative, stage of their careers, revolved around the suppositions that guide the practice of landscape architecture. How, in other words, do the standards of practice shape the way landscape architects see, represent, and act toward the land.  And further, do these norms help, or hinder the profession and its praxis? To achieve this objective, exercises were purposely devised to push students outside their comfort zone. 
This session, which includes a general introduction by the studio instructor, followed by student comments on the studio and their work, describes the student response to these questions.  As demonstrated by the studio products, their response was wide-ranging, often autobiographical, and engaging. Even though it provided no definitive answers to any of the above questions, it did call attention to the way designers assemble, translate and prioritize information. Moreover, at least for me as a professor of landscape architecture interested in the environmental history of design practice, this critical investigation of the New Jersey landscape exemplified the proposition notably demonstrated by Thoreau at Walden Pond that you don’t have to travel far to fully experience the world and see it deeply. But perhaps most important, the work highlighted the issues of interest to the next generation of designers, and how they hope to shape our perceptions of, and actions toward the land.  
</t>
  </si>
  <si>
    <t xml:space="preserve">• Learn how to read the landscape as a palimpsest of past uses that are never fully erased.
• Understand landscape architecture as an inclusive process that encompasses a diverse group of people with different, and often conflicting needs and interests.
• Understand the relationship between data collection, critical thinking, and representation. 
</t>
  </si>
  <si>
    <t xml:space="preserve">Speaker: Kathleen John-Alder, ASLA Associate Professor – Rutgers
Kathleen L. John-Alder is the Graduate Program Director and an Associate Professor at Rutgers University as well as a registered landscape architect with over twenty years of professional experience. She holds undergraduate degrees from Oberlin College and Rutgers University, an M.S. in Botany from Pennsylvania State University, and an M.E.D. in history and theory from Yale University School of Architecture. As an Associate Partner for Olin Partnership, Kathleen has helped create innovative and creative landscape designs across the United States and China. Kathleen’s research involves the transformative role of ecology and environmentalism in the discourse of mid-twentieth century landscape design. To date this work has concentrated on the process-theories of the landscape architects Ian McHarg and Lawrence Halprin. This research has evolved into several published works as well as award winning student design studios. 
</t>
  </si>
  <si>
    <t>Ses22.2018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</si>
</sst>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2"/>
      <color theme="1"/>
      <name val="Arial"/>
      <family val="2"/>
    </font>
    <font>
      <sz val="16"/>
      <color theme="1"/>
      <name val="Calibri"/>
      <family val="2"/>
      <scheme val="minor"/>
    </font>
    <font>
      <sz val="16"/>
      <color rgb="FF000000"/>
      <name val="Calibri"/>
      <family val="2"/>
      <scheme val="minor"/>
    </font>
    <font>
      <sz val="16"/>
      <color rgb="FF000000"/>
      <name val="Arial"/>
      <family val="2"/>
    </font>
    <font>
      <u/>
      <sz val="16"/>
      <color theme="10"/>
      <name val="Calibri"/>
      <family val="2"/>
      <scheme val="minor"/>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xf numFmtId="0" fontId="3" fillId="0" borderId="0" xfId="0" applyFont="1" applyAlignment="1">
      <alignment horizontal="center" vertical="center" wrapText="1"/>
    </xf>
    <xf numFmtId="0" fontId="3" fillId="0" borderId="0" xfId="0" applyFont="1" applyAlignment="1">
      <alignment horizontal="left"/>
    </xf>
    <xf numFmtId="0" fontId="3" fillId="0" borderId="0" xfId="0" applyFont="1" applyAlignment="1">
      <alignment horizontal="left" vertical="center"/>
    </xf>
    <xf numFmtId="0" fontId="3" fillId="2" borderId="0" xfId="0" applyFont="1" applyFill="1" applyAlignment="1">
      <alignment horizontal="left" vertical="center"/>
    </xf>
    <xf numFmtId="0" fontId="5" fillId="0" borderId="0" xfId="0" applyFont="1" applyAlignment="1">
      <alignment horizontal="center" vertical="center"/>
    </xf>
    <xf numFmtId="0" fontId="5" fillId="0" borderId="0" xfId="0" applyFont="1" applyAlignment="1">
      <alignment horizontal="left"/>
    </xf>
    <xf numFmtId="0" fontId="5" fillId="0" borderId="0" xfId="0" applyFont="1" applyAlignment="1">
      <alignment horizontal="left" vertical="center"/>
    </xf>
    <xf numFmtId="0" fontId="5" fillId="2" borderId="0" xfId="0" applyFont="1" applyFill="1" applyAlignment="1">
      <alignment horizontal="left" vertical="center"/>
    </xf>
    <xf numFmtId="0" fontId="3" fillId="0" borderId="0" xfId="0" applyFont="1" applyAlignment="1">
      <alignment wrapText="1"/>
    </xf>
    <xf numFmtId="0" fontId="5" fillId="0" borderId="0" xfId="0" applyNumberFormat="1" applyFont="1" applyAlignment="1" applyProtection="1">
      <alignment horizontal="center" vertical="center"/>
      <protection locked="0"/>
    </xf>
    <xf numFmtId="164" fontId="5" fillId="0" borderId="0" xfId="0" applyNumberFormat="1" applyFont="1" applyAlignment="1">
      <alignment horizontal="center" vertical="center"/>
    </xf>
    <xf numFmtId="0" fontId="5" fillId="0" borderId="0" xfId="0" applyFont="1" applyAlignment="1">
      <alignment horizontal="center" vertical="center" wrapText="1"/>
    </xf>
    <xf numFmtId="0" fontId="8" fillId="0" borderId="0" xfId="1" applyFont="1" applyAlignment="1">
      <alignment horizontal="center" vertical="center"/>
    </xf>
    <xf numFmtId="14" fontId="5" fillId="0" borderId="0" xfId="0" applyNumberFormat="1" applyFont="1" applyAlignment="1">
      <alignment horizontal="center" vertical="center"/>
    </xf>
    <xf numFmtId="0" fontId="5" fillId="0" borderId="0" xfId="0" applyFont="1" applyAlignment="1">
      <alignment horizontal="left" vertical="top" wrapText="1"/>
    </xf>
    <xf numFmtId="0" fontId="1" fillId="0" borderId="0" xfId="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xf>
    <xf numFmtId="0" fontId="3" fillId="0" borderId="0" xfId="0" applyFont="1" applyAlignment="1">
      <alignment horizontal="center"/>
    </xf>
    <xf numFmtId="0" fontId="0" fillId="0" borderId="0" xfId="0" applyFont="1" applyAlignment="1">
      <alignment horizontal="center"/>
    </xf>
    <xf numFmtId="0" fontId="4" fillId="0" borderId="0" xfId="0" applyFont="1" applyAlignment="1">
      <alignment horizontal="center"/>
    </xf>
    <xf numFmtId="0" fontId="4" fillId="2" borderId="0" xfId="0" applyFont="1" applyFill="1" applyAlignment="1">
      <alignment horizontal="center" vertical="center"/>
    </xf>
    <xf numFmtId="0" fontId="0" fillId="0" borderId="0" xfId="0" applyAlignment="1">
      <alignment horizontal="center"/>
    </xf>
    <xf numFmtId="0" fontId="9"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11906</xdr:rowOff>
    </xdr:from>
    <xdr:to>
      <xdr:col>3</xdr:col>
      <xdr:colOff>3131343</xdr:colOff>
      <xdr:row>5</xdr:row>
      <xdr:rowOff>202405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906"/>
          <a:ext cx="12882562" cy="15001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jasla.org/" TargetMode="External"/><Relationship Id="rId13" Type="http://schemas.openxmlformats.org/officeDocument/2006/relationships/hyperlink" Target="http://www.njasla.org/" TargetMode="External"/><Relationship Id="rId18" Type="http://schemas.openxmlformats.org/officeDocument/2006/relationships/hyperlink" Target="http://www.njasla.org/" TargetMode="External"/><Relationship Id="rId3" Type="http://schemas.openxmlformats.org/officeDocument/2006/relationships/hyperlink" Target="http://www.njasla.org/" TargetMode="External"/><Relationship Id="rId21" Type="http://schemas.openxmlformats.org/officeDocument/2006/relationships/hyperlink" Target="http://www.njasla.org/" TargetMode="External"/><Relationship Id="rId7" Type="http://schemas.openxmlformats.org/officeDocument/2006/relationships/hyperlink" Target="http://www.njasla.org/" TargetMode="External"/><Relationship Id="rId12" Type="http://schemas.openxmlformats.org/officeDocument/2006/relationships/hyperlink" Target="http://www.njasla.org/" TargetMode="External"/><Relationship Id="rId17" Type="http://schemas.openxmlformats.org/officeDocument/2006/relationships/hyperlink" Target="http://www.njasla.org/" TargetMode="External"/><Relationship Id="rId2" Type="http://schemas.openxmlformats.org/officeDocument/2006/relationships/hyperlink" Target="http://www.njasla.org/" TargetMode="External"/><Relationship Id="rId16" Type="http://schemas.openxmlformats.org/officeDocument/2006/relationships/hyperlink" Target="http://www.njasla.org/" TargetMode="External"/><Relationship Id="rId20" Type="http://schemas.openxmlformats.org/officeDocument/2006/relationships/hyperlink" Target="http://www.njasla.org/" TargetMode="External"/><Relationship Id="rId1" Type="http://schemas.openxmlformats.org/officeDocument/2006/relationships/hyperlink" Target="http://www.njasla.org/" TargetMode="External"/><Relationship Id="rId6" Type="http://schemas.openxmlformats.org/officeDocument/2006/relationships/hyperlink" Target="http://www.njasla.org/" TargetMode="External"/><Relationship Id="rId11" Type="http://schemas.openxmlformats.org/officeDocument/2006/relationships/hyperlink" Target="http://www.njasla.org/" TargetMode="External"/><Relationship Id="rId24" Type="http://schemas.openxmlformats.org/officeDocument/2006/relationships/drawing" Target="../drawings/drawing1.xml"/><Relationship Id="rId5" Type="http://schemas.openxmlformats.org/officeDocument/2006/relationships/hyperlink" Target="http://www.njasla.org/" TargetMode="External"/><Relationship Id="rId15" Type="http://schemas.openxmlformats.org/officeDocument/2006/relationships/hyperlink" Target="http://www.njasla.org/" TargetMode="External"/><Relationship Id="rId23" Type="http://schemas.openxmlformats.org/officeDocument/2006/relationships/printerSettings" Target="../printerSettings/printerSettings1.bin"/><Relationship Id="rId10" Type="http://schemas.openxmlformats.org/officeDocument/2006/relationships/hyperlink" Target="http://www.njasla.org/" TargetMode="External"/><Relationship Id="rId19" Type="http://schemas.openxmlformats.org/officeDocument/2006/relationships/hyperlink" Target="http://www.njasla.org/" TargetMode="External"/><Relationship Id="rId4" Type="http://schemas.openxmlformats.org/officeDocument/2006/relationships/hyperlink" Target="http://www.njasla.org/" TargetMode="External"/><Relationship Id="rId9" Type="http://schemas.openxmlformats.org/officeDocument/2006/relationships/hyperlink" Target="http://www.njasla.org/" TargetMode="External"/><Relationship Id="rId14" Type="http://schemas.openxmlformats.org/officeDocument/2006/relationships/hyperlink" Target="http://www.njasla.org/" TargetMode="External"/><Relationship Id="rId22" Type="http://schemas.openxmlformats.org/officeDocument/2006/relationships/hyperlink" Target="http://www.njasl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A202"/>
  <sheetViews>
    <sheetView tabSelected="1" topLeftCell="B1" zoomScale="80" zoomScaleNormal="80" workbookViewId="0">
      <selection activeCell="D8" sqref="D8"/>
    </sheetView>
  </sheetViews>
  <sheetFormatPr defaultColWidth="48.7109375" defaultRowHeight="21" x14ac:dyDescent="0.35"/>
  <cols>
    <col min="3" max="3" width="48.7109375" style="7"/>
    <col min="6" max="6" width="48.7109375" style="16"/>
    <col min="15" max="15" width="48.7109375" style="16"/>
    <col min="701" max="701" width="48.7109375" style="13"/>
    <col min="702" max="702" width="48.7109375" style="28"/>
    <col min="703" max="703" width="48.7109375" style="31"/>
  </cols>
  <sheetData>
    <row r="1" spans="1:703" x14ac:dyDescent="0.35">
      <c r="ZU1" t="s">
        <v>112</v>
      </c>
      <c r="ZV1" s="7" t="s">
        <v>53</v>
      </c>
      <c r="ZW1" s="10">
        <v>1</v>
      </c>
      <c r="ZX1" s="10">
        <v>1</v>
      </c>
      <c r="ZY1" s="13" t="s">
        <v>1</v>
      </c>
      <c r="ZZ1" s="27" t="s">
        <v>56</v>
      </c>
      <c r="AAA1" s="27" t="s">
        <v>56</v>
      </c>
    </row>
    <row r="2" spans="1:703" x14ac:dyDescent="0.35">
      <c r="ZV2" s="7" t="s">
        <v>54</v>
      </c>
      <c r="ZW2" s="11">
        <v>1.25</v>
      </c>
      <c r="ZX2" s="11">
        <v>1.25</v>
      </c>
      <c r="ZY2" s="13" t="s">
        <v>2</v>
      </c>
      <c r="ZZ2" s="27" t="s">
        <v>72</v>
      </c>
      <c r="AAA2" s="27" t="s">
        <v>72</v>
      </c>
    </row>
    <row r="3" spans="1:703" x14ac:dyDescent="0.35">
      <c r="ZV3" s="7"/>
      <c r="ZW3" s="10">
        <v>1.5</v>
      </c>
      <c r="ZX3" s="10">
        <v>2.5</v>
      </c>
      <c r="ZY3" s="13" t="s">
        <v>3</v>
      </c>
      <c r="ZZ3" s="27" t="s">
        <v>48</v>
      </c>
      <c r="AAA3" s="27" t="s">
        <v>48</v>
      </c>
    </row>
    <row r="4" spans="1:703" x14ac:dyDescent="0.35">
      <c r="ZV4" s="7"/>
      <c r="ZW4" s="10">
        <v>1.75</v>
      </c>
      <c r="ZX4" s="10">
        <v>2.75</v>
      </c>
      <c r="ZY4" s="13" t="s">
        <v>4</v>
      </c>
      <c r="ZZ4" s="27" t="s">
        <v>49</v>
      </c>
      <c r="AAA4" s="29" t="s">
        <v>49</v>
      </c>
    </row>
    <row r="5" spans="1:703" x14ac:dyDescent="0.35">
      <c r="ZV5" s="7"/>
      <c r="ZW5" s="10">
        <v>2</v>
      </c>
      <c r="ZX5" s="10">
        <v>3</v>
      </c>
      <c r="ZY5" s="13" t="s">
        <v>5</v>
      </c>
      <c r="ZZ5" s="27" t="s">
        <v>50</v>
      </c>
      <c r="AAA5" s="29" t="s">
        <v>50</v>
      </c>
    </row>
    <row r="6" spans="1:703" ht="15.75" customHeight="1" x14ac:dyDescent="0.35">
      <c r="ZV6" s="7"/>
      <c r="ZW6" s="9">
        <v>2.25</v>
      </c>
      <c r="ZX6" s="7"/>
      <c r="ZY6" s="13" t="s">
        <v>6</v>
      </c>
      <c r="ZZ6" s="27" t="s">
        <v>57</v>
      </c>
      <c r="AAA6" s="29" t="s">
        <v>57</v>
      </c>
    </row>
    <row r="7" spans="1:703" s="2" customFormat="1" ht="80.099999999999994" customHeight="1" x14ac:dyDescent="0.25">
      <c r="A7" s="1" t="s">
        <v>71</v>
      </c>
      <c r="F7" s="8"/>
      <c r="O7" s="8"/>
      <c r="ZW7" s="10">
        <v>2.5</v>
      </c>
      <c r="ZY7" s="14" t="s">
        <v>7</v>
      </c>
      <c r="ZZ7" s="2" t="s">
        <v>58</v>
      </c>
      <c r="AAA7" s="3" t="s">
        <v>58</v>
      </c>
    </row>
    <row r="8" spans="1:703" s="6" customFormat="1" ht="80.099999999999994" customHeight="1" x14ac:dyDescent="0.25">
      <c r="A8" s="4" t="s">
        <v>64</v>
      </c>
      <c r="B8" s="4" t="s">
        <v>65</v>
      </c>
      <c r="C8" s="4" t="s">
        <v>100</v>
      </c>
      <c r="D8" s="4" t="s">
        <v>67</v>
      </c>
      <c r="E8" s="4" t="s">
        <v>68</v>
      </c>
      <c r="F8" s="5" t="s">
        <v>70</v>
      </c>
      <c r="G8" s="4" t="s">
        <v>66</v>
      </c>
      <c r="H8" s="4" t="s">
        <v>69</v>
      </c>
      <c r="I8" s="4" t="s">
        <v>52</v>
      </c>
      <c r="J8" s="4" t="s">
        <v>55</v>
      </c>
      <c r="K8" s="4" t="s">
        <v>102</v>
      </c>
      <c r="L8" s="4" t="s">
        <v>101</v>
      </c>
      <c r="M8" s="4" t="s">
        <v>60</v>
      </c>
      <c r="N8" s="4" t="s">
        <v>61</v>
      </c>
      <c r="O8" s="5" t="s">
        <v>62</v>
      </c>
      <c r="P8" s="4" t="s">
        <v>63</v>
      </c>
      <c r="Q8" s="5" t="s">
        <v>111</v>
      </c>
      <c r="R8" s="4" t="s">
        <v>0</v>
      </c>
      <c r="S8" s="4"/>
      <c r="ZW8" s="11">
        <v>2.75</v>
      </c>
      <c r="ZY8" s="15" t="s">
        <v>94</v>
      </c>
      <c r="ZZ8" s="6" t="s">
        <v>51</v>
      </c>
      <c r="AAA8" s="30" t="s">
        <v>51</v>
      </c>
    </row>
    <row r="9" spans="1:703" s="2" customFormat="1" ht="80.099999999999994" customHeight="1" x14ac:dyDescent="0.25">
      <c r="A9" s="19" t="s">
        <v>114</v>
      </c>
      <c r="B9" s="23" t="s">
        <v>115</v>
      </c>
      <c r="C9" s="25"/>
      <c r="D9" s="21">
        <v>43141</v>
      </c>
      <c r="E9" s="21">
        <v>43142</v>
      </c>
      <c r="F9" s="24" t="s">
        <v>116</v>
      </c>
      <c r="G9" s="12" t="s">
        <v>117</v>
      </c>
      <c r="H9" s="12" t="s">
        <v>24</v>
      </c>
      <c r="I9" s="12" t="s">
        <v>54</v>
      </c>
      <c r="J9" s="12" t="s">
        <v>54</v>
      </c>
      <c r="K9" s="19" t="s">
        <v>57</v>
      </c>
      <c r="L9" s="19"/>
      <c r="M9" s="12" t="s">
        <v>53</v>
      </c>
      <c r="N9" s="12">
        <v>1</v>
      </c>
      <c r="O9" s="22" t="s">
        <v>118</v>
      </c>
      <c r="P9" s="22" t="s">
        <v>119</v>
      </c>
      <c r="Q9" s="12" t="s">
        <v>53</v>
      </c>
      <c r="R9" s="12" t="s">
        <v>120</v>
      </c>
      <c r="S9" s="12"/>
      <c r="T9" s="17"/>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ZW9" s="10">
        <v>3</v>
      </c>
      <c r="ZY9" s="14" t="s">
        <v>8</v>
      </c>
      <c r="ZZ9" s="2" t="s">
        <v>107</v>
      </c>
      <c r="AAA9" s="2" t="s">
        <v>107</v>
      </c>
    </row>
    <row r="10" spans="1:703" s="2" customFormat="1" ht="80.099999999999994" customHeight="1" x14ac:dyDescent="0.25">
      <c r="A10" s="12" t="s">
        <v>121</v>
      </c>
      <c r="B10" s="23" t="s">
        <v>115</v>
      </c>
      <c r="C10" s="25"/>
      <c r="D10" s="18"/>
      <c r="E10" s="21">
        <v>43142</v>
      </c>
      <c r="F10" s="24" t="s">
        <v>122</v>
      </c>
      <c r="G10" s="12" t="s">
        <v>117</v>
      </c>
      <c r="H10" s="12" t="s">
        <v>24</v>
      </c>
      <c r="I10" s="12" t="s">
        <v>54</v>
      </c>
      <c r="J10" s="12" t="s">
        <v>54</v>
      </c>
      <c r="K10" s="19" t="s">
        <v>107</v>
      </c>
      <c r="L10" s="19"/>
      <c r="M10" s="12" t="s">
        <v>53</v>
      </c>
      <c r="N10" s="12">
        <v>1</v>
      </c>
      <c r="O10" s="22" t="s">
        <v>123</v>
      </c>
      <c r="P10" s="22" t="s">
        <v>124</v>
      </c>
      <c r="Q10" s="12" t="s">
        <v>53</v>
      </c>
      <c r="R10" s="12" t="s">
        <v>125</v>
      </c>
      <c r="S10" s="12"/>
      <c r="T10" s="17"/>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ZW10" s="10"/>
      <c r="ZY10" s="14" t="s">
        <v>113</v>
      </c>
      <c r="ZZ10" s="2" t="s">
        <v>108</v>
      </c>
      <c r="AAA10" s="2" t="s">
        <v>108</v>
      </c>
    </row>
    <row r="11" spans="1:703" s="2" customFormat="1" ht="80.099999999999994" customHeight="1" x14ac:dyDescent="0.25">
      <c r="A11" s="12" t="s">
        <v>126</v>
      </c>
      <c r="B11" s="23" t="s">
        <v>115</v>
      </c>
      <c r="C11" s="25"/>
      <c r="D11" s="18"/>
      <c r="E11" s="21">
        <v>43142</v>
      </c>
      <c r="F11" s="24" t="s">
        <v>127</v>
      </c>
      <c r="G11" s="12" t="s">
        <v>117</v>
      </c>
      <c r="H11" s="12" t="s">
        <v>24</v>
      </c>
      <c r="I11" s="12" t="s">
        <v>54</v>
      </c>
      <c r="J11" s="12" t="s">
        <v>54</v>
      </c>
      <c r="K11" s="19" t="s">
        <v>104</v>
      </c>
      <c r="L11" s="19"/>
      <c r="M11" s="12" t="s">
        <v>53</v>
      </c>
      <c r="N11" s="12">
        <v>1</v>
      </c>
      <c r="O11" s="22" t="s">
        <v>128</v>
      </c>
      <c r="P11" s="22" t="s">
        <v>129</v>
      </c>
      <c r="Q11" s="12" t="s">
        <v>53</v>
      </c>
      <c r="R11" s="12" t="s">
        <v>130</v>
      </c>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ZW11" s="10">
        <v>3.25</v>
      </c>
      <c r="ZY11" s="14" t="s">
        <v>95</v>
      </c>
      <c r="ZZ11" s="2" t="s">
        <v>109</v>
      </c>
      <c r="AAA11" s="2" t="s">
        <v>109</v>
      </c>
    </row>
    <row r="12" spans="1:703" s="2" customFormat="1" ht="80.099999999999994" customHeight="1" x14ac:dyDescent="0.25">
      <c r="A12" s="12" t="s">
        <v>131</v>
      </c>
      <c r="B12" s="23" t="s">
        <v>115</v>
      </c>
      <c r="C12" s="25"/>
      <c r="D12" s="18"/>
      <c r="E12" s="21">
        <v>43142</v>
      </c>
      <c r="F12" s="24" t="s">
        <v>132</v>
      </c>
      <c r="G12" s="12" t="s">
        <v>117</v>
      </c>
      <c r="H12" s="12" t="s">
        <v>24</v>
      </c>
      <c r="I12" s="12" t="s">
        <v>54</v>
      </c>
      <c r="J12" s="12" t="s">
        <v>54</v>
      </c>
      <c r="K12" s="19" t="s">
        <v>109</v>
      </c>
      <c r="L12" s="19"/>
      <c r="M12" s="12" t="s">
        <v>53</v>
      </c>
      <c r="N12" s="12">
        <v>1</v>
      </c>
      <c r="O12" s="22" t="s">
        <v>133</v>
      </c>
      <c r="P12" s="22" t="s">
        <v>134</v>
      </c>
      <c r="Q12" s="12" t="s">
        <v>53</v>
      </c>
      <c r="R12" s="12" t="s">
        <v>135</v>
      </c>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ZW12" s="10">
        <v>3.5</v>
      </c>
      <c r="ZY12" s="14" t="s">
        <v>96</v>
      </c>
      <c r="ZZ12" s="2" t="s">
        <v>110</v>
      </c>
      <c r="AAA12" s="2" t="s">
        <v>110</v>
      </c>
    </row>
    <row r="13" spans="1:703" s="2" customFormat="1" ht="80.099999999999994" customHeight="1" x14ac:dyDescent="0.25">
      <c r="A13" s="12" t="s">
        <v>136</v>
      </c>
      <c r="B13" s="23" t="s">
        <v>115</v>
      </c>
      <c r="C13" s="25"/>
      <c r="D13" s="18"/>
      <c r="E13" s="21">
        <v>43142</v>
      </c>
      <c r="F13" s="24" t="s">
        <v>137</v>
      </c>
      <c r="G13" s="12" t="s">
        <v>117</v>
      </c>
      <c r="H13" s="12" t="s">
        <v>24</v>
      </c>
      <c r="I13" s="12" t="s">
        <v>54</v>
      </c>
      <c r="J13" s="12" t="s">
        <v>54</v>
      </c>
      <c r="K13" s="19" t="s">
        <v>80</v>
      </c>
      <c r="L13" s="19"/>
      <c r="M13" s="12" t="s">
        <v>53</v>
      </c>
      <c r="N13" s="12">
        <v>1</v>
      </c>
      <c r="O13" s="22" t="s">
        <v>138</v>
      </c>
      <c r="P13" s="22" t="s">
        <v>139</v>
      </c>
      <c r="Q13" s="12" t="s">
        <v>53</v>
      </c>
      <c r="R13" s="12" t="s">
        <v>140</v>
      </c>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ZW13" s="10">
        <v>3.75</v>
      </c>
      <c r="ZY13" s="14" t="s">
        <v>97</v>
      </c>
      <c r="ZZ13" s="2" t="s">
        <v>59</v>
      </c>
      <c r="AAA13" s="3" t="s">
        <v>59</v>
      </c>
    </row>
    <row r="14" spans="1:703" s="2" customFormat="1" ht="80.099999999999994" customHeight="1" x14ac:dyDescent="0.25">
      <c r="A14" s="12" t="s">
        <v>141</v>
      </c>
      <c r="B14" s="23" t="s">
        <v>115</v>
      </c>
      <c r="C14" s="25"/>
      <c r="D14" s="18"/>
      <c r="E14" s="21">
        <v>43142</v>
      </c>
      <c r="F14" s="24" t="s">
        <v>142</v>
      </c>
      <c r="G14" s="12" t="s">
        <v>117</v>
      </c>
      <c r="H14" s="12" t="s">
        <v>24</v>
      </c>
      <c r="I14" s="12" t="s">
        <v>54</v>
      </c>
      <c r="J14" s="12" t="s">
        <v>54</v>
      </c>
      <c r="K14" s="19" t="s">
        <v>108</v>
      </c>
      <c r="L14" s="19"/>
      <c r="M14" s="12" t="s">
        <v>53</v>
      </c>
      <c r="N14" s="12">
        <v>1</v>
      </c>
      <c r="O14" s="22" t="s">
        <v>143</v>
      </c>
      <c r="P14" s="22" t="s">
        <v>144</v>
      </c>
      <c r="Q14" s="12" t="s">
        <v>53</v>
      </c>
      <c r="R14" s="12" t="s">
        <v>145</v>
      </c>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ZW14" s="10">
        <v>4</v>
      </c>
      <c r="ZY14" s="14" t="s">
        <v>9</v>
      </c>
      <c r="ZZ14" s="2" t="s">
        <v>106</v>
      </c>
      <c r="AAA14" s="2" t="s">
        <v>106</v>
      </c>
    </row>
    <row r="15" spans="1:703" s="2" customFormat="1" ht="80.099999999999994" customHeight="1" x14ac:dyDescent="0.25">
      <c r="A15" s="12" t="s">
        <v>146</v>
      </c>
      <c r="B15" s="23" t="s">
        <v>115</v>
      </c>
      <c r="C15" s="25"/>
      <c r="D15" s="18"/>
      <c r="E15" s="21">
        <v>43142</v>
      </c>
      <c r="F15" s="24" t="s">
        <v>147</v>
      </c>
      <c r="G15" s="12" t="s">
        <v>117</v>
      </c>
      <c r="H15" s="12" t="s">
        <v>24</v>
      </c>
      <c r="I15" s="12" t="s">
        <v>54</v>
      </c>
      <c r="J15" s="12" t="s">
        <v>54</v>
      </c>
      <c r="K15" s="19" t="s">
        <v>106</v>
      </c>
      <c r="L15" s="19"/>
      <c r="M15" s="12" t="s">
        <v>53</v>
      </c>
      <c r="N15" s="12">
        <v>1</v>
      </c>
      <c r="O15" s="22" t="s">
        <v>148</v>
      </c>
      <c r="P15" s="22" t="s">
        <v>149</v>
      </c>
      <c r="Q15" s="12" t="s">
        <v>53</v>
      </c>
      <c r="R15" s="12" t="s">
        <v>150</v>
      </c>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ZW15" s="10">
        <v>4.25</v>
      </c>
      <c r="ZY15" s="14" t="s">
        <v>10</v>
      </c>
      <c r="ZZ15" s="2" t="s">
        <v>73</v>
      </c>
      <c r="AAA15" s="3" t="s">
        <v>73</v>
      </c>
    </row>
    <row r="16" spans="1:703" s="2" customFormat="1" ht="80.099999999999994" customHeight="1" x14ac:dyDescent="0.25">
      <c r="A16" s="12" t="s">
        <v>151</v>
      </c>
      <c r="B16" s="23" t="s">
        <v>115</v>
      </c>
      <c r="C16" s="25"/>
      <c r="D16" s="18"/>
      <c r="E16" s="21">
        <v>43143</v>
      </c>
      <c r="F16" s="24" t="s">
        <v>152</v>
      </c>
      <c r="G16" s="12" t="s">
        <v>117</v>
      </c>
      <c r="H16" s="12" t="s">
        <v>24</v>
      </c>
      <c r="I16" s="12" t="s">
        <v>54</v>
      </c>
      <c r="J16" s="12" t="s">
        <v>54</v>
      </c>
      <c r="K16" s="19" t="s">
        <v>78</v>
      </c>
      <c r="L16" s="19"/>
      <c r="M16" s="12" t="s">
        <v>53</v>
      </c>
      <c r="N16" s="12">
        <v>1</v>
      </c>
      <c r="O16" s="22" t="s">
        <v>153</v>
      </c>
      <c r="P16" s="22" t="s">
        <v>154</v>
      </c>
      <c r="Q16" s="12" t="s">
        <v>53</v>
      </c>
      <c r="R16" s="12" t="s">
        <v>155</v>
      </c>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ZW16" s="10">
        <v>4.5</v>
      </c>
      <c r="ZY16" s="14" t="s">
        <v>11</v>
      </c>
      <c r="ZZ16" s="2" t="s">
        <v>74</v>
      </c>
      <c r="AAA16" s="3" t="s">
        <v>74</v>
      </c>
    </row>
    <row r="17" spans="1:703" s="2" customFormat="1" ht="80.099999999999994" customHeight="1" x14ac:dyDescent="0.25">
      <c r="A17" s="32" t="s">
        <v>156</v>
      </c>
      <c r="B17" s="23" t="s">
        <v>115</v>
      </c>
      <c r="C17" s="25"/>
      <c r="D17" s="18"/>
      <c r="E17" s="21">
        <v>43143</v>
      </c>
      <c r="F17" s="24" t="s">
        <v>157</v>
      </c>
      <c r="G17" s="12" t="s">
        <v>117</v>
      </c>
      <c r="H17" s="12" t="s">
        <v>24</v>
      </c>
      <c r="I17" s="12" t="s">
        <v>54</v>
      </c>
      <c r="J17" s="12" t="s">
        <v>54</v>
      </c>
      <c r="K17" s="19" t="s">
        <v>48</v>
      </c>
      <c r="L17" s="19"/>
      <c r="M17" s="12" t="s">
        <v>54</v>
      </c>
      <c r="N17" s="12">
        <v>1</v>
      </c>
      <c r="O17" s="22" t="s">
        <v>158</v>
      </c>
      <c r="P17" s="22" t="s">
        <v>159</v>
      </c>
      <c r="Q17" s="12" t="s">
        <v>53</v>
      </c>
      <c r="R17" s="12" t="s">
        <v>160</v>
      </c>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ZW17" s="10">
        <v>4.75</v>
      </c>
      <c r="ZY17" s="14" t="s">
        <v>12</v>
      </c>
      <c r="ZZ17" s="2" t="s">
        <v>75</v>
      </c>
      <c r="AAA17" s="3" t="s">
        <v>75</v>
      </c>
    </row>
    <row r="18" spans="1:703" s="2" customFormat="1" ht="80.099999999999994" customHeight="1" x14ac:dyDescent="0.25">
      <c r="A18" s="12" t="s">
        <v>161</v>
      </c>
      <c r="B18" s="23" t="s">
        <v>115</v>
      </c>
      <c r="C18" s="25"/>
      <c r="D18" s="18"/>
      <c r="E18" s="21">
        <v>43143</v>
      </c>
      <c r="F18" s="24" t="s">
        <v>162</v>
      </c>
      <c r="G18" s="12" t="s">
        <v>117</v>
      </c>
      <c r="H18" s="12" t="s">
        <v>24</v>
      </c>
      <c r="I18" s="12" t="s">
        <v>54</v>
      </c>
      <c r="J18" s="12" t="s">
        <v>54</v>
      </c>
      <c r="K18" s="19" t="s">
        <v>104</v>
      </c>
      <c r="L18" s="19"/>
      <c r="M18" s="12" t="s">
        <v>53</v>
      </c>
      <c r="N18" s="12">
        <v>1</v>
      </c>
      <c r="O18" s="22" t="s">
        <v>163</v>
      </c>
      <c r="P18" s="22" t="s">
        <v>164</v>
      </c>
      <c r="Q18" s="12" t="s">
        <v>53</v>
      </c>
      <c r="R18" s="12" t="s">
        <v>165</v>
      </c>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ZW18" s="10">
        <v>5</v>
      </c>
      <c r="ZY18" s="14" t="s">
        <v>98</v>
      </c>
      <c r="ZZ18" s="2" t="s">
        <v>76</v>
      </c>
      <c r="AAA18" s="3" t="s">
        <v>76</v>
      </c>
    </row>
    <row r="19" spans="1:703" s="2" customFormat="1" ht="80.099999999999994" customHeight="1" x14ac:dyDescent="0.25">
      <c r="A19" s="12" t="s">
        <v>166</v>
      </c>
      <c r="B19" s="23" t="s">
        <v>115</v>
      </c>
      <c r="C19" s="25"/>
      <c r="D19" s="18"/>
      <c r="E19" s="21">
        <v>43143</v>
      </c>
      <c r="F19" s="24" t="s">
        <v>167</v>
      </c>
      <c r="G19" s="12" t="s">
        <v>117</v>
      </c>
      <c r="H19" s="12" t="s">
        <v>24</v>
      </c>
      <c r="I19" s="12" t="s">
        <v>54</v>
      </c>
      <c r="J19" s="12" t="s">
        <v>54</v>
      </c>
      <c r="K19" s="19" t="s">
        <v>109</v>
      </c>
      <c r="L19" s="19"/>
      <c r="M19" s="12" t="s">
        <v>53</v>
      </c>
      <c r="N19" s="12">
        <v>1</v>
      </c>
      <c r="O19" s="22" t="s">
        <v>168</v>
      </c>
      <c r="P19" s="22" t="s">
        <v>169</v>
      </c>
      <c r="Q19" s="12" t="s">
        <v>53</v>
      </c>
      <c r="R19" s="12" t="s">
        <v>170</v>
      </c>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ZW19" s="10">
        <v>5.25</v>
      </c>
      <c r="ZY19" s="14" t="s">
        <v>13</v>
      </c>
      <c r="ZZ19" s="2" t="s">
        <v>77</v>
      </c>
      <c r="AAA19" s="2" t="s">
        <v>77</v>
      </c>
    </row>
    <row r="20" spans="1:703" s="2" customFormat="1" ht="80.099999999999994" customHeight="1" x14ac:dyDescent="0.25">
      <c r="A20" s="12" t="s">
        <v>171</v>
      </c>
      <c r="B20" s="23" t="s">
        <v>115</v>
      </c>
      <c r="C20" s="25"/>
      <c r="D20" s="18"/>
      <c r="E20" s="21">
        <v>43143</v>
      </c>
      <c r="F20" s="24" t="s">
        <v>172</v>
      </c>
      <c r="G20" s="12" t="s">
        <v>117</v>
      </c>
      <c r="H20" s="12" t="s">
        <v>24</v>
      </c>
      <c r="I20" s="12" t="s">
        <v>54</v>
      </c>
      <c r="J20" s="12" t="s">
        <v>54</v>
      </c>
      <c r="K20" s="19" t="s">
        <v>77</v>
      </c>
      <c r="L20" s="19"/>
      <c r="M20" s="12" t="s">
        <v>53</v>
      </c>
      <c r="N20" s="12">
        <v>1</v>
      </c>
      <c r="O20" s="22" t="s">
        <v>173</v>
      </c>
      <c r="P20" s="22" t="s">
        <v>174</v>
      </c>
      <c r="Q20" s="12" t="s">
        <v>53</v>
      </c>
      <c r="R20" s="12" t="s">
        <v>175</v>
      </c>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ZW20" s="10">
        <v>5.5</v>
      </c>
      <c r="ZY20" s="14" t="s">
        <v>14</v>
      </c>
      <c r="ZZ20" s="2" t="s">
        <v>78</v>
      </c>
      <c r="AAA20" s="3" t="s">
        <v>78</v>
      </c>
    </row>
    <row r="21" spans="1:703" s="2" customFormat="1" ht="80.099999999999994" customHeight="1" x14ac:dyDescent="0.25">
      <c r="A21" s="12" t="s">
        <v>176</v>
      </c>
      <c r="B21" s="23" t="s">
        <v>115</v>
      </c>
      <c r="C21" s="25"/>
      <c r="D21" s="18"/>
      <c r="E21" s="21">
        <v>43143</v>
      </c>
      <c r="F21" s="24" t="s">
        <v>177</v>
      </c>
      <c r="G21" s="12" t="s">
        <v>117</v>
      </c>
      <c r="H21" s="12" t="s">
        <v>24</v>
      </c>
      <c r="I21" s="12" t="s">
        <v>54</v>
      </c>
      <c r="J21" s="12" t="s">
        <v>54</v>
      </c>
      <c r="K21" s="19" t="s">
        <v>105</v>
      </c>
      <c r="L21" s="19"/>
      <c r="M21" s="12" t="s">
        <v>54</v>
      </c>
      <c r="N21" s="12">
        <v>1</v>
      </c>
      <c r="O21" s="22" t="s">
        <v>178</v>
      </c>
      <c r="P21" s="22" t="s">
        <v>179</v>
      </c>
      <c r="Q21" s="12" t="s">
        <v>53</v>
      </c>
      <c r="R21" s="12" t="s">
        <v>180</v>
      </c>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ZW21" s="10">
        <v>5.75</v>
      </c>
      <c r="ZY21" s="14" t="s">
        <v>20</v>
      </c>
      <c r="ZZ21" s="2" t="s">
        <v>105</v>
      </c>
      <c r="AAA21" s="2" t="s">
        <v>105</v>
      </c>
    </row>
    <row r="22" spans="1:703" s="2" customFormat="1" ht="80.099999999999994" customHeight="1" x14ac:dyDescent="0.25">
      <c r="A22" s="12" t="s">
        <v>181</v>
      </c>
      <c r="B22" s="23" t="s">
        <v>115</v>
      </c>
      <c r="C22" s="25"/>
      <c r="D22" s="18"/>
      <c r="E22" s="21">
        <v>43143</v>
      </c>
      <c r="F22" s="24" t="s">
        <v>182</v>
      </c>
      <c r="G22" s="12" t="s">
        <v>117</v>
      </c>
      <c r="H22" s="12" t="s">
        <v>24</v>
      </c>
      <c r="I22" s="12" t="s">
        <v>54</v>
      </c>
      <c r="J22" s="12" t="s">
        <v>54</v>
      </c>
      <c r="K22" s="19" t="s">
        <v>109</v>
      </c>
      <c r="L22" s="19"/>
      <c r="M22" s="12" t="s">
        <v>53</v>
      </c>
      <c r="N22" s="12">
        <v>1</v>
      </c>
      <c r="O22" s="22" t="s">
        <v>183</v>
      </c>
      <c r="P22" s="22" t="s">
        <v>184</v>
      </c>
      <c r="Q22" s="12" t="s">
        <v>53</v>
      </c>
      <c r="R22" s="12" t="s">
        <v>185</v>
      </c>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ZW22" s="10">
        <v>6</v>
      </c>
      <c r="ZY22" s="14" t="s">
        <v>21</v>
      </c>
      <c r="ZZ22" s="2" t="s">
        <v>79</v>
      </c>
      <c r="AAA22" s="2" t="s">
        <v>79</v>
      </c>
    </row>
    <row r="23" spans="1:703" s="2" customFormat="1" ht="80.099999999999994" customHeight="1" x14ac:dyDescent="0.25">
      <c r="A23" s="12" t="s">
        <v>186</v>
      </c>
      <c r="B23" s="23" t="s">
        <v>115</v>
      </c>
      <c r="C23" s="25"/>
      <c r="D23" s="18"/>
      <c r="E23" s="21">
        <v>43143</v>
      </c>
      <c r="F23" s="24" t="s">
        <v>187</v>
      </c>
      <c r="G23" s="12" t="s">
        <v>117</v>
      </c>
      <c r="H23" s="12" t="s">
        <v>24</v>
      </c>
      <c r="I23" s="12" t="s">
        <v>54</v>
      </c>
      <c r="J23" s="12" t="s">
        <v>54</v>
      </c>
      <c r="K23" s="19" t="s">
        <v>59</v>
      </c>
      <c r="L23" s="19"/>
      <c r="M23" s="12" t="s">
        <v>53</v>
      </c>
      <c r="N23" s="12">
        <v>1</v>
      </c>
      <c r="O23" s="22" t="s">
        <v>188</v>
      </c>
      <c r="P23" s="22" t="s">
        <v>189</v>
      </c>
      <c r="Q23" s="12" t="s">
        <v>53</v>
      </c>
      <c r="R23" s="12" t="s">
        <v>190</v>
      </c>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ZW23" s="10">
        <v>6.25</v>
      </c>
      <c r="ZY23" s="14" t="s">
        <v>22</v>
      </c>
      <c r="ZZ23" s="2" t="s">
        <v>80</v>
      </c>
      <c r="AAA23" s="3" t="s">
        <v>80</v>
      </c>
    </row>
    <row r="24" spans="1:703" s="2" customFormat="1" ht="80.099999999999994" customHeight="1" x14ac:dyDescent="0.25">
      <c r="A24" s="12" t="s">
        <v>191</v>
      </c>
      <c r="B24" s="23" t="s">
        <v>115</v>
      </c>
      <c r="C24" s="25"/>
      <c r="D24" s="18"/>
      <c r="E24" s="21">
        <v>43143</v>
      </c>
      <c r="F24" s="24" t="s">
        <v>192</v>
      </c>
      <c r="G24" s="12" t="s">
        <v>117</v>
      </c>
      <c r="H24" s="12" t="s">
        <v>24</v>
      </c>
      <c r="I24" s="12" t="s">
        <v>54</v>
      </c>
      <c r="J24" s="12" t="s">
        <v>54</v>
      </c>
      <c r="K24" s="19" t="s">
        <v>78</v>
      </c>
      <c r="L24" s="19"/>
      <c r="M24" s="12" t="s">
        <v>53</v>
      </c>
      <c r="N24" s="12">
        <v>1</v>
      </c>
      <c r="O24" s="22" t="s">
        <v>193</v>
      </c>
      <c r="P24" s="22" t="s">
        <v>194</v>
      </c>
      <c r="Q24" s="12" t="s">
        <v>53</v>
      </c>
      <c r="R24" s="12" t="s">
        <v>195</v>
      </c>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ZW24" s="10">
        <v>6.5</v>
      </c>
      <c r="ZY24" s="14" t="s">
        <v>23</v>
      </c>
      <c r="ZZ24" s="2" t="s">
        <v>104</v>
      </c>
      <c r="AAA24" s="2" t="s">
        <v>104</v>
      </c>
    </row>
    <row r="25" spans="1:703" s="2" customFormat="1" ht="80.099999999999994" customHeight="1" x14ac:dyDescent="0.25">
      <c r="A25" s="12" t="s">
        <v>196</v>
      </c>
      <c r="B25" s="23" t="s">
        <v>115</v>
      </c>
      <c r="C25" s="25"/>
      <c r="D25" s="18"/>
      <c r="E25" s="21">
        <v>43143</v>
      </c>
      <c r="F25" s="24" t="s">
        <v>197</v>
      </c>
      <c r="G25" s="12" t="s">
        <v>117</v>
      </c>
      <c r="H25" s="12" t="s">
        <v>24</v>
      </c>
      <c r="I25" s="12" t="s">
        <v>54</v>
      </c>
      <c r="J25" s="12" t="s">
        <v>54</v>
      </c>
      <c r="K25" s="19" t="s">
        <v>104</v>
      </c>
      <c r="L25" s="19"/>
      <c r="M25" s="12" t="s">
        <v>53</v>
      </c>
      <c r="N25" s="12">
        <v>1</v>
      </c>
      <c r="O25" s="22" t="s">
        <v>198</v>
      </c>
      <c r="P25" s="22" t="s">
        <v>199</v>
      </c>
      <c r="Q25" s="12" t="s">
        <v>53</v>
      </c>
      <c r="R25" s="12" t="s">
        <v>200</v>
      </c>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ZW25" s="10">
        <v>6.75</v>
      </c>
      <c r="ZY25" s="14" t="s">
        <v>24</v>
      </c>
      <c r="AAA25" s="3"/>
    </row>
    <row r="26" spans="1:703" s="2" customFormat="1" ht="80.099999999999994" customHeight="1" x14ac:dyDescent="0.25">
      <c r="A26" s="12" t="s">
        <v>201</v>
      </c>
      <c r="B26" s="23" t="s">
        <v>115</v>
      </c>
      <c r="C26" s="25"/>
      <c r="D26" s="18"/>
      <c r="E26" s="21">
        <v>43143</v>
      </c>
      <c r="F26" s="24" t="s">
        <v>202</v>
      </c>
      <c r="G26" s="12" t="s">
        <v>117</v>
      </c>
      <c r="H26" s="12" t="s">
        <v>24</v>
      </c>
      <c r="I26" s="12" t="s">
        <v>54</v>
      </c>
      <c r="J26" s="12" t="s">
        <v>54</v>
      </c>
      <c r="K26" s="19" t="s">
        <v>48</v>
      </c>
      <c r="L26" s="19"/>
      <c r="M26" s="12" t="s">
        <v>53</v>
      </c>
      <c r="N26" s="12">
        <v>1</v>
      </c>
      <c r="O26" s="22" t="s">
        <v>203</v>
      </c>
      <c r="P26" s="22" t="s">
        <v>204</v>
      </c>
      <c r="Q26" s="12" t="s">
        <v>53</v>
      </c>
      <c r="R26" s="12" t="s">
        <v>205</v>
      </c>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ZW26" s="10">
        <v>7</v>
      </c>
      <c r="ZY26" s="14" t="s">
        <v>25</v>
      </c>
    </row>
    <row r="27" spans="1:703" s="2" customFormat="1" ht="80.099999999999994" customHeight="1" x14ac:dyDescent="0.25">
      <c r="A27" s="12" t="s">
        <v>206</v>
      </c>
      <c r="B27" s="23" t="s">
        <v>115</v>
      </c>
      <c r="C27" s="25"/>
      <c r="D27" s="18"/>
      <c r="E27" s="21">
        <v>43143</v>
      </c>
      <c r="F27" s="24" t="s">
        <v>207</v>
      </c>
      <c r="G27" s="12" t="s">
        <v>117</v>
      </c>
      <c r="H27" s="12" t="s">
        <v>24</v>
      </c>
      <c r="I27" s="12" t="s">
        <v>54</v>
      </c>
      <c r="J27" s="12" t="s">
        <v>54</v>
      </c>
      <c r="K27" s="19" t="s">
        <v>78</v>
      </c>
      <c r="L27" s="19"/>
      <c r="M27" s="12" t="s">
        <v>54</v>
      </c>
      <c r="N27" s="12">
        <v>1</v>
      </c>
      <c r="O27" s="22" t="s">
        <v>208</v>
      </c>
      <c r="P27" s="22" t="s">
        <v>209</v>
      </c>
      <c r="Q27" s="12" t="s">
        <v>53</v>
      </c>
      <c r="R27" s="12" t="s">
        <v>210</v>
      </c>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ZW27" s="10">
        <v>7.25</v>
      </c>
      <c r="ZY27" s="14" t="s">
        <v>26</v>
      </c>
      <c r="AAA27" s="3"/>
    </row>
    <row r="28" spans="1:703" s="2" customFormat="1" ht="80.099999999999994" customHeight="1" x14ac:dyDescent="0.25">
      <c r="A28" s="12" t="s">
        <v>211</v>
      </c>
      <c r="B28" s="23" t="s">
        <v>115</v>
      </c>
      <c r="C28" s="25"/>
      <c r="D28" s="18"/>
      <c r="E28" s="21">
        <v>43143</v>
      </c>
      <c r="F28" s="24" t="s">
        <v>212</v>
      </c>
      <c r="G28" s="12" t="s">
        <v>117</v>
      </c>
      <c r="H28" s="12" t="s">
        <v>24</v>
      </c>
      <c r="I28" s="12" t="s">
        <v>54</v>
      </c>
      <c r="J28" s="12" t="s">
        <v>54</v>
      </c>
      <c r="K28" s="19" t="s">
        <v>80</v>
      </c>
      <c r="L28" s="19"/>
      <c r="M28" s="12" t="s">
        <v>53</v>
      </c>
      <c r="N28" s="12">
        <v>1</v>
      </c>
      <c r="O28" s="22" t="s">
        <v>213</v>
      </c>
      <c r="P28" s="22" t="s">
        <v>214</v>
      </c>
      <c r="Q28" s="12" t="s">
        <v>53</v>
      </c>
      <c r="R28" s="12" t="s">
        <v>215</v>
      </c>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ZW28" s="10">
        <v>7.5</v>
      </c>
      <c r="ZY28" s="14" t="s">
        <v>27</v>
      </c>
    </row>
    <row r="29" spans="1:703" s="2" customFormat="1" ht="80.099999999999994" customHeight="1" x14ac:dyDescent="0.25">
      <c r="A29" s="12" t="s">
        <v>216</v>
      </c>
      <c r="B29" s="23" t="s">
        <v>115</v>
      </c>
      <c r="C29" s="25"/>
      <c r="D29" s="18"/>
      <c r="E29" s="21">
        <v>43143</v>
      </c>
      <c r="F29" s="24" t="s">
        <v>217</v>
      </c>
      <c r="G29" s="12" t="s">
        <v>117</v>
      </c>
      <c r="H29" s="12" t="s">
        <v>24</v>
      </c>
      <c r="I29" s="12" t="s">
        <v>54</v>
      </c>
      <c r="J29" s="12" t="s">
        <v>54</v>
      </c>
      <c r="K29" s="19" t="s">
        <v>78</v>
      </c>
      <c r="L29" s="19"/>
      <c r="M29" s="12" t="s">
        <v>53</v>
      </c>
      <c r="N29" s="12">
        <v>1</v>
      </c>
      <c r="O29" s="22" t="s">
        <v>218</v>
      </c>
      <c r="P29" s="22" t="s">
        <v>219</v>
      </c>
      <c r="Q29" s="12" t="s">
        <v>53</v>
      </c>
      <c r="R29" s="12" t="s">
        <v>220</v>
      </c>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ZW29" s="10">
        <v>7.75</v>
      </c>
      <c r="ZY29" s="14" t="s">
        <v>28</v>
      </c>
      <c r="AAA29" s="3"/>
    </row>
    <row r="30" spans="1:703" s="2" customFormat="1" ht="80.099999999999994" customHeight="1" x14ac:dyDescent="0.25">
      <c r="A30" s="12" t="s">
        <v>221</v>
      </c>
      <c r="B30" s="23" t="s">
        <v>115</v>
      </c>
      <c r="C30" s="25"/>
      <c r="D30" s="18"/>
      <c r="E30" s="21">
        <v>43143</v>
      </c>
      <c r="F30" s="24" t="s">
        <v>222</v>
      </c>
      <c r="G30" s="12" t="s">
        <v>117</v>
      </c>
      <c r="H30" s="12" t="s">
        <v>24</v>
      </c>
      <c r="I30" s="12" t="s">
        <v>54</v>
      </c>
      <c r="J30" s="12" t="s">
        <v>54</v>
      </c>
      <c r="K30" s="19" t="s">
        <v>57</v>
      </c>
      <c r="L30" s="19"/>
      <c r="M30" s="12" t="s">
        <v>53</v>
      </c>
      <c r="N30" s="12">
        <v>1</v>
      </c>
      <c r="O30" s="22" t="s">
        <v>223</v>
      </c>
      <c r="P30" s="22" t="s">
        <v>224</v>
      </c>
      <c r="Q30" s="12" t="s">
        <v>53</v>
      </c>
      <c r="R30" s="12" t="s">
        <v>225</v>
      </c>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ZW30" s="10">
        <v>8</v>
      </c>
      <c r="ZY30" s="14" t="s">
        <v>29</v>
      </c>
      <c r="AAA30" s="3"/>
    </row>
    <row r="31" spans="1:703" s="2" customFormat="1" ht="80.099999999999994" customHeight="1" x14ac:dyDescent="0.25">
      <c r="A31" s="12"/>
      <c r="B31" s="20"/>
      <c r="C31" s="25"/>
      <c r="D31" s="18"/>
      <c r="E31" s="21">
        <v>43144</v>
      </c>
      <c r="F31" s="24"/>
      <c r="G31" s="12"/>
      <c r="H31" s="12"/>
      <c r="I31" s="12"/>
      <c r="J31" s="12"/>
      <c r="K31" s="19"/>
      <c r="L31" s="19"/>
      <c r="M31" s="12"/>
      <c r="N31" s="12"/>
      <c r="O31" s="22"/>
      <c r="P31" s="26"/>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ZW31" s="10">
        <v>8.25</v>
      </c>
      <c r="ZY31" s="14" t="s">
        <v>30</v>
      </c>
      <c r="AAA31" s="3"/>
    </row>
    <row r="32" spans="1:703" s="2" customFormat="1" ht="80.099999999999994" customHeight="1" x14ac:dyDescent="0.25">
      <c r="A32" s="12"/>
      <c r="B32" s="20"/>
      <c r="C32" s="25"/>
      <c r="D32" s="18"/>
      <c r="E32" s="21"/>
      <c r="F32" s="24"/>
      <c r="G32" s="12"/>
      <c r="H32" s="12"/>
      <c r="I32" s="12"/>
      <c r="J32" s="12"/>
      <c r="K32" s="19"/>
      <c r="L32" s="19"/>
      <c r="M32" s="12"/>
      <c r="N32" s="12"/>
      <c r="O32" s="22"/>
      <c r="P32" s="26"/>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ZW32" s="10">
        <v>8.5</v>
      </c>
      <c r="ZY32" s="14" t="s">
        <v>31</v>
      </c>
      <c r="AAA32" s="3"/>
    </row>
    <row r="33" spans="1:703" s="2" customFormat="1" ht="80.099999999999994" customHeight="1" x14ac:dyDescent="0.25">
      <c r="A33" s="12"/>
      <c r="B33" s="20"/>
      <c r="C33" s="25"/>
      <c r="D33" s="18"/>
      <c r="E33" s="21"/>
      <c r="F33" s="24"/>
      <c r="G33" s="12"/>
      <c r="H33" s="12"/>
      <c r="I33" s="12"/>
      <c r="J33" s="12"/>
      <c r="K33" s="19"/>
      <c r="L33" s="19"/>
      <c r="M33" s="12"/>
      <c r="N33" s="12"/>
      <c r="O33" s="22"/>
      <c r="P33" s="26"/>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ZW33" s="10">
        <v>8.75</v>
      </c>
      <c r="ZY33" s="14" t="s">
        <v>15</v>
      </c>
    </row>
    <row r="34" spans="1:703" s="2" customFormat="1" ht="80.099999999999994" customHeight="1" x14ac:dyDescent="0.25">
      <c r="A34" s="12"/>
      <c r="B34" s="20"/>
      <c r="C34" s="25"/>
      <c r="D34" s="18"/>
      <c r="E34" s="21"/>
      <c r="F34" s="24"/>
      <c r="G34" s="12"/>
      <c r="H34" s="12"/>
      <c r="I34" s="12"/>
      <c r="J34" s="12"/>
      <c r="K34" s="19"/>
      <c r="L34" s="19"/>
      <c r="M34" s="12"/>
      <c r="N34" s="12"/>
      <c r="O34" s="22"/>
      <c r="P34" s="26"/>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ZW34" s="10">
        <v>9</v>
      </c>
      <c r="ZY34" s="14" t="s">
        <v>16</v>
      </c>
      <c r="AAA34" s="3"/>
    </row>
    <row r="35" spans="1:703" s="2" customFormat="1" ht="80.099999999999994" customHeight="1" x14ac:dyDescent="0.25">
      <c r="A35" s="12"/>
      <c r="B35" s="20"/>
      <c r="C35" s="25"/>
      <c r="D35" s="18"/>
      <c r="E35" s="21"/>
      <c r="F35" s="24"/>
      <c r="G35" s="12"/>
      <c r="H35" s="12"/>
      <c r="I35" s="12"/>
      <c r="J35" s="12"/>
      <c r="K35" s="19"/>
      <c r="L35" s="19"/>
      <c r="M35" s="12"/>
      <c r="N35" s="12"/>
      <c r="O35" s="22"/>
      <c r="P35" s="26"/>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ZW35" s="10">
        <v>9.25</v>
      </c>
      <c r="ZY35" s="14" t="s">
        <v>99</v>
      </c>
    </row>
    <row r="36" spans="1:703" s="2" customFormat="1" ht="80.099999999999994" customHeight="1" x14ac:dyDescent="0.25">
      <c r="A36" s="12"/>
      <c r="B36" s="20"/>
      <c r="C36" s="25"/>
      <c r="D36" s="18"/>
      <c r="E36" s="21"/>
      <c r="F36" s="24"/>
      <c r="G36" s="12"/>
      <c r="H36" s="12"/>
      <c r="I36" s="12"/>
      <c r="J36" s="12"/>
      <c r="K36" s="19"/>
      <c r="L36" s="19"/>
      <c r="M36" s="12"/>
      <c r="N36" s="12"/>
      <c r="O36" s="22"/>
      <c r="P36" s="26"/>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ZW36" s="10">
        <v>9.5</v>
      </c>
      <c r="ZY36" s="14" t="s">
        <v>17</v>
      </c>
    </row>
    <row r="37" spans="1:703" s="2" customFormat="1" ht="80.099999999999994" customHeight="1" x14ac:dyDescent="0.25">
      <c r="A37" s="12"/>
      <c r="B37" s="20"/>
      <c r="C37" s="25"/>
      <c r="D37" s="18"/>
      <c r="E37" s="21"/>
      <c r="F37" s="24"/>
      <c r="G37" s="12"/>
      <c r="H37" s="12"/>
      <c r="I37" s="12"/>
      <c r="J37" s="12"/>
      <c r="K37" s="19"/>
      <c r="L37" s="19"/>
      <c r="M37" s="12"/>
      <c r="N37" s="12"/>
      <c r="O37" s="22"/>
      <c r="P37" s="26"/>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ZW37" s="10">
        <v>9.75</v>
      </c>
      <c r="ZY37" s="14" t="s">
        <v>18</v>
      </c>
      <c r="AAA37" s="3"/>
    </row>
    <row r="38" spans="1:703" s="2" customFormat="1" ht="80.099999999999994" customHeight="1" x14ac:dyDescent="0.25">
      <c r="A38" s="12"/>
      <c r="B38" s="20"/>
      <c r="C38" s="25"/>
      <c r="D38" s="18"/>
      <c r="E38" s="21"/>
      <c r="F38" s="24"/>
      <c r="G38" s="12"/>
      <c r="H38" s="12"/>
      <c r="I38" s="12"/>
      <c r="J38" s="12"/>
      <c r="K38" s="19"/>
      <c r="L38" s="19"/>
      <c r="M38" s="12"/>
      <c r="N38" s="12"/>
      <c r="O38" s="22"/>
      <c r="P38" s="26"/>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ZW38" s="10">
        <v>10</v>
      </c>
      <c r="ZY38" s="14" t="s">
        <v>19</v>
      </c>
      <c r="ZZ38" s="2" t="s">
        <v>104</v>
      </c>
      <c r="AAA38" s="2" t="s">
        <v>104</v>
      </c>
    </row>
    <row r="39" spans="1:703" s="2" customFormat="1" ht="80.099999999999994" customHeight="1" x14ac:dyDescent="0.25">
      <c r="A39" s="12"/>
      <c r="B39" s="20"/>
      <c r="C39" s="25"/>
      <c r="D39" s="18"/>
      <c r="E39" s="21"/>
      <c r="F39" s="24"/>
      <c r="G39" s="12"/>
      <c r="H39" s="12"/>
      <c r="I39" s="12"/>
      <c r="J39" s="12"/>
      <c r="K39" s="19"/>
      <c r="L39" s="19"/>
      <c r="M39" s="12"/>
      <c r="N39" s="12"/>
      <c r="O39" s="22"/>
      <c r="P39" s="26"/>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ZW39" s="10">
        <v>10.25</v>
      </c>
      <c r="ZY39" s="14" t="s">
        <v>32</v>
      </c>
    </row>
    <row r="40" spans="1:703" s="2" customFormat="1" ht="80.099999999999994" customHeight="1" x14ac:dyDescent="0.25">
      <c r="A40" s="12"/>
      <c r="B40" s="20"/>
      <c r="C40" s="25"/>
      <c r="D40" s="18"/>
      <c r="E40" s="21"/>
      <c r="F40" s="24"/>
      <c r="G40" s="12"/>
      <c r="H40" s="12"/>
      <c r="I40" s="12"/>
      <c r="J40" s="12"/>
      <c r="K40" s="19"/>
      <c r="L40" s="19"/>
      <c r="M40" s="12"/>
      <c r="N40" s="12"/>
      <c r="O40" s="22"/>
      <c r="P40" s="26"/>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ZW40" s="10">
        <v>10.5</v>
      </c>
      <c r="ZY40" s="14" t="s">
        <v>33</v>
      </c>
    </row>
    <row r="41" spans="1:703" s="2" customFormat="1" ht="80.099999999999994" customHeight="1" x14ac:dyDescent="0.25">
      <c r="A41" s="12"/>
      <c r="B41" s="20"/>
      <c r="C41" s="25"/>
      <c r="D41" s="18"/>
      <c r="E41" s="21"/>
      <c r="F41" s="24"/>
      <c r="G41" s="12"/>
      <c r="H41" s="12"/>
      <c r="I41" s="12"/>
      <c r="J41" s="12"/>
      <c r="K41" s="19"/>
      <c r="L41" s="19"/>
      <c r="M41" s="12"/>
      <c r="N41" s="12"/>
      <c r="O41" s="22"/>
      <c r="P41" s="26"/>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ZW41" s="10">
        <v>10.75</v>
      </c>
      <c r="ZY41" s="14" t="s">
        <v>34</v>
      </c>
    </row>
    <row r="42" spans="1:703" s="2" customFormat="1" ht="80.099999999999994" customHeight="1" x14ac:dyDescent="0.25">
      <c r="A42" s="12"/>
      <c r="B42" s="20"/>
      <c r="C42" s="25"/>
      <c r="D42" s="18"/>
      <c r="E42" s="21"/>
      <c r="F42" s="24"/>
      <c r="G42" s="12"/>
      <c r="H42" s="12"/>
      <c r="I42" s="12"/>
      <c r="J42" s="12"/>
      <c r="K42" s="19"/>
      <c r="L42" s="19"/>
      <c r="M42" s="12"/>
      <c r="N42" s="12"/>
      <c r="O42" s="22"/>
      <c r="P42" s="26"/>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ZW42" s="10">
        <v>11</v>
      </c>
      <c r="ZY42" s="14" t="s">
        <v>35</v>
      </c>
    </row>
    <row r="43" spans="1:703" s="2" customFormat="1" ht="80.099999999999994" customHeight="1" x14ac:dyDescent="0.25">
      <c r="A43" s="12"/>
      <c r="B43" s="20"/>
      <c r="C43" s="25"/>
      <c r="D43" s="18"/>
      <c r="E43" s="21"/>
      <c r="F43" s="24"/>
      <c r="G43" s="12"/>
      <c r="H43" s="12"/>
      <c r="I43" s="12"/>
      <c r="J43" s="12"/>
      <c r="K43" s="19"/>
      <c r="L43" s="19"/>
      <c r="M43" s="12"/>
      <c r="N43" s="12"/>
      <c r="O43" s="22"/>
      <c r="P43" s="26"/>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ZW43" s="10">
        <v>11.25</v>
      </c>
      <c r="ZY43" s="14" t="s">
        <v>36</v>
      </c>
    </row>
    <row r="44" spans="1:703" s="2" customFormat="1" ht="80.099999999999994" customHeight="1" x14ac:dyDescent="0.25">
      <c r="A44" s="12"/>
      <c r="B44" s="20"/>
      <c r="C44" s="25"/>
      <c r="D44" s="18"/>
      <c r="E44" s="21"/>
      <c r="F44" s="24"/>
      <c r="G44" s="12"/>
      <c r="H44" s="12"/>
      <c r="I44" s="12"/>
      <c r="J44" s="12"/>
      <c r="K44" s="19"/>
      <c r="L44" s="19"/>
      <c r="M44" s="12"/>
      <c r="N44" s="12"/>
      <c r="O44" s="22"/>
      <c r="P44" s="26"/>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ZW44" s="10">
        <v>11.5</v>
      </c>
      <c r="ZY44" s="14" t="s">
        <v>37</v>
      </c>
    </row>
    <row r="45" spans="1:703" s="2" customFormat="1" ht="80.099999999999994" customHeight="1" x14ac:dyDescent="0.25">
      <c r="A45" s="12"/>
      <c r="B45" s="20"/>
      <c r="C45" s="25"/>
      <c r="D45" s="18"/>
      <c r="E45" s="21"/>
      <c r="F45" s="24"/>
      <c r="G45" s="12"/>
      <c r="H45" s="12"/>
      <c r="I45" s="12"/>
      <c r="J45" s="12"/>
      <c r="K45" s="19"/>
      <c r="L45" s="19"/>
      <c r="M45" s="12"/>
      <c r="N45" s="12"/>
      <c r="O45" s="22"/>
      <c r="P45" s="26"/>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ZW45" s="10">
        <v>11.75</v>
      </c>
      <c r="ZY45" s="14" t="s">
        <v>38</v>
      </c>
    </row>
    <row r="46" spans="1:703" s="2" customFormat="1" ht="80.099999999999994" customHeight="1" x14ac:dyDescent="0.25">
      <c r="A46" s="12"/>
      <c r="B46" s="20"/>
      <c r="C46" s="25"/>
      <c r="D46" s="18"/>
      <c r="E46" s="21"/>
      <c r="F46" s="24"/>
      <c r="G46" s="12"/>
      <c r="H46" s="12"/>
      <c r="I46" s="12"/>
      <c r="J46" s="12"/>
      <c r="K46" s="19"/>
      <c r="L46" s="19"/>
      <c r="M46" s="12"/>
      <c r="N46" s="12"/>
      <c r="O46" s="22"/>
      <c r="P46" s="26"/>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ZW46" s="10">
        <v>12</v>
      </c>
      <c r="ZY46" s="14" t="s">
        <v>39</v>
      </c>
    </row>
    <row r="47" spans="1:703" s="2" customFormat="1" ht="80.099999999999994" customHeight="1" x14ac:dyDescent="0.25">
      <c r="A47" s="12"/>
      <c r="B47" s="20"/>
      <c r="C47" s="25"/>
      <c r="D47" s="18"/>
      <c r="E47" s="21"/>
      <c r="F47" s="24"/>
      <c r="G47" s="12"/>
      <c r="H47" s="12"/>
      <c r="I47" s="12"/>
      <c r="J47" s="12"/>
      <c r="K47" s="19"/>
      <c r="L47" s="19"/>
      <c r="M47" s="12"/>
      <c r="N47" s="12"/>
      <c r="O47" s="22"/>
      <c r="P47" s="26"/>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ZW47" s="10">
        <v>12.25</v>
      </c>
      <c r="ZY47" s="14" t="s">
        <v>40</v>
      </c>
    </row>
    <row r="48" spans="1:703" s="2" customFormat="1" ht="80.099999999999994" customHeight="1" x14ac:dyDescent="0.25">
      <c r="A48" s="12"/>
      <c r="B48" s="20"/>
      <c r="C48" s="25"/>
      <c r="D48" s="18"/>
      <c r="E48" s="21"/>
      <c r="F48" s="24"/>
      <c r="G48" s="12"/>
      <c r="H48" s="12"/>
      <c r="I48" s="12"/>
      <c r="J48" s="12"/>
      <c r="K48" s="19"/>
      <c r="L48" s="19"/>
      <c r="M48" s="12"/>
      <c r="N48" s="12"/>
      <c r="O48" s="22"/>
      <c r="P48" s="26"/>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ZW48" s="10">
        <v>12.5</v>
      </c>
      <c r="ZY48" s="14" t="s">
        <v>41</v>
      </c>
    </row>
    <row r="49" spans="1:701" s="2" customFormat="1" ht="80.099999999999994" customHeight="1" x14ac:dyDescent="0.25">
      <c r="A49" s="12"/>
      <c r="B49" s="20"/>
      <c r="C49" s="25"/>
      <c r="D49" s="18"/>
      <c r="E49" s="21"/>
      <c r="F49" s="24"/>
      <c r="G49" s="12"/>
      <c r="H49" s="12"/>
      <c r="I49" s="12"/>
      <c r="J49" s="12"/>
      <c r="K49" s="19"/>
      <c r="L49" s="19"/>
      <c r="M49" s="12"/>
      <c r="N49" s="12"/>
      <c r="O49" s="22"/>
      <c r="P49" s="26"/>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ZW49" s="10">
        <v>12.75</v>
      </c>
      <c r="ZY49" s="14" t="s">
        <v>42</v>
      </c>
    </row>
    <row r="50" spans="1:701" s="2" customFormat="1" ht="80.099999999999994" customHeight="1" x14ac:dyDescent="0.25">
      <c r="A50" s="12"/>
      <c r="B50" s="20"/>
      <c r="C50" s="25"/>
      <c r="D50" s="18"/>
      <c r="E50" s="21"/>
      <c r="F50" s="24"/>
      <c r="G50" s="12"/>
      <c r="H50" s="12"/>
      <c r="I50" s="12"/>
      <c r="J50" s="12"/>
      <c r="K50" s="19"/>
      <c r="L50" s="19"/>
      <c r="M50" s="12"/>
      <c r="N50" s="12"/>
      <c r="O50" s="22"/>
      <c r="P50" s="26"/>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ZW50" s="10">
        <v>13</v>
      </c>
      <c r="ZY50" s="14" t="s">
        <v>43</v>
      </c>
    </row>
    <row r="51" spans="1:701" s="2" customFormat="1" ht="80.099999999999994" customHeight="1" x14ac:dyDescent="0.25">
      <c r="A51" s="12"/>
      <c r="B51" s="20"/>
      <c r="C51" s="25"/>
      <c r="D51" s="18"/>
      <c r="E51" s="21"/>
      <c r="F51" s="24"/>
      <c r="G51" s="12"/>
      <c r="H51" s="12"/>
      <c r="I51" s="12"/>
      <c r="J51" s="12"/>
      <c r="K51" s="19"/>
      <c r="L51" s="19"/>
      <c r="M51" s="12"/>
      <c r="N51" s="12"/>
      <c r="O51" s="22"/>
      <c r="P51" s="26"/>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ZW51" s="10">
        <v>13.25</v>
      </c>
      <c r="ZY51" s="14" t="s">
        <v>44</v>
      </c>
    </row>
    <row r="52" spans="1:701" s="2" customFormat="1" ht="80.099999999999994" customHeight="1" x14ac:dyDescent="0.25">
      <c r="A52" s="12"/>
      <c r="B52" s="20"/>
      <c r="C52" s="25"/>
      <c r="D52" s="18"/>
      <c r="E52" s="21"/>
      <c r="F52" s="24"/>
      <c r="G52" s="12"/>
      <c r="H52" s="12"/>
      <c r="I52" s="12"/>
      <c r="J52" s="12"/>
      <c r="K52" s="19"/>
      <c r="L52" s="19"/>
      <c r="M52" s="12"/>
      <c r="N52" s="12"/>
      <c r="O52" s="22"/>
      <c r="P52" s="26"/>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ZW52" s="10">
        <v>13.5</v>
      </c>
      <c r="ZY52" s="14" t="s">
        <v>81</v>
      </c>
    </row>
    <row r="53" spans="1:701" s="2" customFormat="1" ht="80.099999999999994" customHeight="1" x14ac:dyDescent="0.25">
      <c r="A53" s="12"/>
      <c r="B53" s="20"/>
      <c r="C53" s="25"/>
      <c r="D53" s="18"/>
      <c r="E53" s="21"/>
      <c r="F53" s="24"/>
      <c r="G53" s="12"/>
      <c r="H53" s="12"/>
      <c r="I53" s="12"/>
      <c r="J53" s="12"/>
      <c r="K53" s="19"/>
      <c r="L53" s="19"/>
      <c r="M53" s="12"/>
      <c r="N53" s="12"/>
      <c r="O53" s="22"/>
      <c r="P53" s="26"/>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ZW53" s="10">
        <v>13.75</v>
      </c>
      <c r="ZY53" s="14" t="s">
        <v>46</v>
      </c>
    </row>
    <row r="54" spans="1:701" s="2" customFormat="1" ht="80.099999999999994" customHeight="1" x14ac:dyDescent="0.25">
      <c r="A54" s="12"/>
      <c r="B54" s="20"/>
      <c r="C54" s="25"/>
      <c r="D54" s="18"/>
      <c r="E54" s="21"/>
      <c r="F54" s="24"/>
      <c r="G54" s="12"/>
      <c r="H54" s="12"/>
      <c r="I54" s="12"/>
      <c r="J54" s="12"/>
      <c r="K54" s="19"/>
      <c r="L54" s="19"/>
      <c r="M54" s="12"/>
      <c r="N54" s="12"/>
      <c r="O54" s="22"/>
      <c r="P54" s="26"/>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ZW54" s="10">
        <v>14</v>
      </c>
      <c r="ZY54" s="14" t="s">
        <v>82</v>
      </c>
    </row>
    <row r="55" spans="1:701" s="2" customFormat="1" ht="80.099999999999994" customHeight="1" x14ac:dyDescent="0.25">
      <c r="A55" s="12"/>
      <c r="B55" s="20"/>
      <c r="C55" s="25"/>
      <c r="D55" s="18"/>
      <c r="E55" s="21"/>
      <c r="F55" s="24"/>
      <c r="G55" s="12"/>
      <c r="H55" s="12"/>
      <c r="I55" s="12"/>
      <c r="J55" s="12"/>
      <c r="K55" s="19"/>
      <c r="L55" s="19"/>
      <c r="M55" s="12"/>
      <c r="N55" s="12"/>
      <c r="O55" s="22"/>
      <c r="P55" s="26"/>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ZW55" s="10">
        <v>14.25</v>
      </c>
      <c r="ZY55" s="14" t="s">
        <v>83</v>
      </c>
    </row>
    <row r="56" spans="1:701" s="2" customFormat="1" ht="80.099999999999994" customHeight="1" x14ac:dyDescent="0.25">
      <c r="A56" s="12"/>
      <c r="B56" s="20"/>
      <c r="C56" s="25"/>
      <c r="D56" s="18"/>
      <c r="E56" s="21"/>
      <c r="F56" s="24"/>
      <c r="G56" s="12"/>
      <c r="H56" s="12"/>
      <c r="I56" s="12"/>
      <c r="J56" s="12"/>
      <c r="K56" s="19"/>
      <c r="L56" s="19"/>
      <c r="M56" s="12"/>
      <c r="N56" s="12"/>
      <c r="O56" s="22"/>
      <c r="P56" s="26"/>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ZW56" s="10">
        <v>14.5</v>
      </c>
      <c r="ZY56" s="14" t="s">
        <v>84</v>
      </c>
    </row>
    <row r="57" spans="1:701" s="2" customFormat="1" ht="80.099999999999994" customHeight="1" x14ac:dyDescent="0.25">
      <c r="A57" s="12"/>
      <c r="B57" s="20"/>
      <c r="C57" s="25"/>
      <c r="D57" s="18"/>
      <c r="E57" s="21"/>
      <c r="F57" s="24"/>
      <c r="G57" s="12"/>
      <c r="H57" s="12"/>
      <c r="I57" s="12"/>
      <c r="J57" s="12"/>
      <c r="K57" s="19"/>
      <c r="L57" s="19"/>
      <c r="M57" s="12"/>
      <c r="N57" s="12"/>
      <c r="O57" s="22"/>
      <c r="P57" s="26"/>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ZW57" s="10">
        <v>14.75</v>
      </c>
      <c r="ZY57" s="14" t="s">
        <v>85</v>
      </c>
    </row>
    <row r="58" spans="1:701" s="2" customFormat="1" ht="80.099999999999994" customHeight="1" x14ac:dyDescent="0.25">
      <c r="A58" s="12"/>
      <c r="B58" s="20"/>
      <c r="C58" s="25"/>
      <c r="D58" s="18"/>
      <c r="E58" s="21"/>
      <c r="F58" s="24"/>
      <c r="G58" s="12"/>
      <c r="H58" s="12"/>
      <c r="I58" s="12"/>
      <c r="J58" s="12"/>
      <c r="K58" s="19"/>
      <c r="L58" s="19"/>
      <c r="M58" s="12"/>
      <c r="N58" s="12"/>
      <c r="O58" s="22"/>
      <c r="P58" s="26"/>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ZW58" s="10">
        <v>15</v>
      </c>
      <c r="ZY58" s="14" t="s">
        <v>47</v>
      </c>
    </row>
    <row r="59" spans="1:701" s="2" customFormat="1" ht="80.099999999999994" customHeight="1" x14ac:dyDescent="0.25">
      <c r="A59" s="12"/>
      <c r="B59" s="20"/>
      <c r="C59" s="25"/>
      <c r="D59" s="18"/>
      <c r="E59" s="21"/>
      <c r="F59" s="24"/>
      <c r="G59" s="12"/>
      <c r="H59" s="12"/>
      <c r="I59" s="12"/>
      <c r="J59" s="12"/>
      <c r="K59" s="19"/>
      <c r="L59" s="19"/>
      <c r="M59" s="12"/>
      <c r="N59" s="12"/>
      <c r="O59" s="22"/>
      <c r="P59" s="26"/>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ZW59" s="10">
        <v>15.25</v>
      </c>
      <c r="ZY59" s="14" t="s">
        <v>86</v>
      </c>
    </row>
    <row r="60" spans="1:701" s="2" customFormat="1" ht="80.099999999999994" customHeight="1" x14ac:dyDescent="0.25">
      <c r="A60" s="12"/>
      <c r="B60" s="20"/>
      <c r="C60" s="25"/>
      <c r="D60" s="18"/>
      <c r="E60" s="21"/>
      <c r="F60" s="24"/>
      <c r="G60" s="12"/>
      <c r="H60" s="12"/>
      <c r="I60" s="12"/>
      <c r="J60" s="12"/>
      <c r="K60" s="19"/>
      <c r="L60" s="19"/>
      <c r="M60" s="12"/>
      <c r="N60" s="12"/>
      <c r="O60" s="22"/>
      <c r="P60" s="26"/>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ZW60" s="10">
        <v>15.5</v>
      </c>
      <c r="ZY60" s="14" t="s">
        <v>45</v>
      </c>
    </row>
    <row r="61" spans="1:701" s="2" customFormat="1" ht="80.099999999999994" customHeight="1" x14ac:dyDescent="0.25">
      <c r="A61" s="12"/>
      <c r="B61" s="20"/>
      <c r="C61" s="25"/>
      <c r="D61" s="18"/>
      <c r="E61" s="21"/>
      <c r="F61" s="24"/>
      <c r="G61" s="12"/>
      <c r="H61" s="12"/>
      <c r="I61" s="12"/>
      <c r="J61" s="12"/>
      <c r="K61" s="19"/>
      <c r="L61" s="19"/>
      <c r="M61" s="12"/>
      <c r="N61" s="12"/>
      <c r="O61" s="22"/>
      <c r="P61" s="26"/>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ZW61" s="10">
        <v>15.75</v>
      </c>
      <c r="ZY61" s="14" t="s">
        <v>87</v>
      </c>
    </row>
    <row r="62" spans="1:701" s="2" customFormat="1" ht="80.099999999999994" customHeight="1" x14ac:dyDescent="0.25">
      <c r="A62" s="12"/>
      <c r="B62" s="20"/>
      <c r="C62" s="25"/>
      <c r="D62" s="18"/>
      <c r="E62" s="21"/>
      <c r="F62" s="24"/>
      <c r="G62" s="12"/>
      <c r="H62" s="12"/>
      <c r="I62" s="12"/>
      <c r="J62" s="12"/>
      <c r="K62" s="19"/>
      <c r="L62" s="19"/>
      <c r="M62" s="12"/>
      <c r="N62" s="12"/>
      <c r="O62" s="22"/>
      <c r="P62" s="26"/>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ZW62" s="10">
        <v>16</v>
      </c>
      <c r="ZY62" s="14" t="s">
        <v>88</v>
      </c>
    </row>
    <row r="63" spans="1:701" s="2" customFormat="1" ht="80.099999999999994" customHeight="1" x14ac:dyDescent="0.25">
      <c r="A63" s="12"/>
      <c r="B63" s="20"/>
      <c r="C63" s="25"/>
      <c r="D63" s="18"/>
      <c r="E63" s="21"/>
      <c r="F63" s="24"/>
      <c r="G63" s="12"/>
      <c r="H63" s="12"/>
      <c r="I63" s="12"/>
      <c r="J63" s="12"/>
      <c r="K63" s="19"/>
      <c r="L63" s="19"/>
      <c r="M63" s="12"/>
      <c r="N63" s="12"/>
      <c r="O63" s="22"/>
      <c r="P63" s="26"/>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ZW63" s="10">
        <v>16.25</v>
      </c>
      <c r="ZY63" s="14" t="s">
        <v>89</v>
      </c>
    </row>
    <row r="64" spans="1:701" s="2" customFormat="1" ht="80.099999999999994" customHeight="1" x14ac:dyDescent="0.25">
      <c r="A64" s="12"/>
      <c r="B64" s="20"/>
      <c r="C64" s="25"/>
      <c r="D64" s="18"/>
      <c r="E64" s="21"/>
      <c r="F64" s="24"/>
      <c r="G64" s="12"/>
      <c r="H64" s="12"/>
      <c r="I64" s="12"/>
      <c r="J64" s="12"/>
      <c r="K64" s="19"/>
      <c r="L64" s="19"/>
      <c r="M64" s="12"/>
      <c r="N64" s="12"/>
      <c r="O64" s="22"/>
      <c r="P64" s="26"/>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ZW64" s="10">
        <v>16.5</v>
      </c>
      <c r="ZY64" s="14" t="s">
        <v>90</v>
      </c>
    </row>
    <row r="65" spans="1:701" s="2" customFormat="1" ht="80.099999999999994" customHeight="1" x14ac:dyDescent="0.25">
      <c r="A65" s="12"/>
      <c r="B65" s="20"/>
      <c r="C65" s="25"/>
      <c r="D65" s="18"/>
      <c r="E65" s="21"/>
      <c r="F65" s="24"/>
      <c r="G65" s="12"/>
      <c r="H65" s="12"/>
      <c r="I65" s="12"/>
      <c r="J65" s="12"/>
      <c r="K65" s="19"/>
      <c r="L65" s="19"/>
      <c r="M65" s="12"/>
      <c r="N65" s="12"/>
      <c r="O65" s="22"/>
      <c r="P65" s="26"/>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ZW65" s="10">
        <v>16.75</v>
      </c>
      <c r="ZY65" s="14" t="s">
        <v>91</v>
      </c>
    </row>
    <row r="66" spans="1:701" s="2" customFormat="1" ht="80.099999999999994" customHeight="1" x14ac:dyDescent="0.25">
      <c r="A66" s="12"/>
      <c r="B66" s="20"/>
      <c r="C66" s="25"/>
      <c r="D66" s="18"/>
      <c r="E66" s="21"/>
      <c r="F66" s="24"/>
      <c r="G66" s="12"/>
      <c r="H66" s="12"/>
      <c r="I66" s="12"/>
      <c r="J66" s="12"/>
      <c r="K66" s="19"/>
      <c r="L66" s="19"/>
      <c r="M66" s="12"/>
      <c r="N66" s="12"/>
      <c r="O66" s="22"/>
      <c r="P66" s="26"/>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ZW66" s="10">
        <v>17</v>
      </c>
      <c r="ZY66" s="14" t="s">
        <v>92</v>
      </c>
    </row>
    <row r="67" spans="1:701" s="2" customFormat="1" ht="80.099999999999994" customHeight="1" x14ac:dyDescent="0.25">
      <c r="A67" s="12"/>
      <c r="B67" s="20"/>
      <c r="C67" s="25"/>
      <c r="D67" s="18"/>
      <c r="E67" s="21"/>
      <c r="F67" s="24"/>
      <c r="G67" s="12"/>
      <c r="H67" s="12"/>
      <c r="I67" s="12"/>
      <c r="J67" s="12"/>
      <c r="K67" s="19"/>
      <c r="L67" s="19"/>
      <c r="M67" s="12"/>
      <c r="N67" s="12"/>
      <c r="O67" s="22"/>
      <c r="P67" s="26"/>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ZW67" s="10">
        <v>17.25</v>
      </c>
      <c r="ZY67" s="14" t="s">
        <v>93</v>
      </c>
    </row>
    <row r="68" spans="1:701" s="2" customFormat="1" ht="80.099999999999994" customHeight="1" x14ac:dyDescent="0.25">
      <c r="A68" s="12"/>
      <c r="B68" s="20"/>
      <c r="C68" s="25"/>
      <c r="D68" s="18"/>
      <c r="E68" s="21"/>
      <c r="F68" s="24"/>
      <c r="G68" s="12"/>
      <c r="H68" s="12"/>
      <c r="I68" s="12"/>
      <c r="J68" s="12"/>
      <c r="K68" s="19"/>
      <c r="L68" s="19"/>
      <c r="M68" s="12"/>
      <c r="N68" s="12"/>
      <c r="O68" s="22"/>
      <c r="P68" s="26"/>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ZW68" s="10">
        <v>17.5</v>
      </c>
      <c r="ZY68" s="14"/>
    </row>
    <row r="69" spans="1:701" s="2" customFormat="1" ht="80.099999999999994" customHeight="1" x14ac:dyDescent="0.25">
      <c r="A69" s="12"/>
      <c r="B69" s="20"/>
      <c r="C69" s="25"/>
      <c r="D69" s="18"/>
      <c r="E69" s="21"/>
      <c r="F69" s="24"/>
      <c r="G69" s="12"/>
      <c r="H69" s="12"/>
      <c r="I69" s="12"/>
      <c r="J69" s="12"/>
      <c r="K69" s="19"/>
      <c r="L69" s="19"/>
      <c r="M69" s="12"/>
      <c r="N69" s="12"/>
      <c r="O69" s="22"/>
      <c r="P69" s="26"/>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ZW69" s="10">
        <v>17.75</v>
      </c>
      <c r="ZY69" s="14"/>
    </row>
    <row r="70" spans="1:701" s="2" customFormat="1" ht="80.099999999999994" customHeight="1" x14ac:dyDescent="0.25">
      <c r="A70" s="12"/>
      <c r="B70" s="20"/>
      <c r="C70" s="25"/>
      <c r="D70" s="18"/>
      <c r="E70" s="21"/>
      <c r="F70" s="24"/>
      <c r="G70" s="12"/>
      <c r="H70" s="12"/>
      <c r="I70" s="12"/>
      <c r="J70" s="12"/>
      <c r="K70" s="19"/>
      <c r="L70" s="19"/>
      <c r="M70" s="12"/>
      <c r="N70" s="12"/>
      <c r="O70" s="22"/>
      <c r="P70" s="26"/>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ZW70" s="10">
        <v>18</v>
      </c>
      <c r="ZY70" s="14"/>
    </row>
    <row r="71" spans="1:701" s="2" customFormat="1" ht="80.099999999999994" customHeight="1" x14ac:dyDescent="0.25">
      <c r="A71" s="12"/>
      <c r="B71" s="20"/>
      <c r="C71" s="25"/>
      <c r="D71" s="18"/>
      <c r="E71" s="21"/>
      <c r="F71" s="24"/>
      <c r="G71" s="12"/>
      <c r="H71" s="12"/>
      <c r="I71" s="12"/>
      <c r="J71" s="12"/>
      <c r="K71" s="19"/>
      <c r="L71" s="19"/>
      <c r="M71" s="12"/>
      <c r="N71" s="12"/>
      <c r="O71" s="22"/>
      <c r="P71" s="26"/>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ZW71" s="10">
        <v>18.25</v>
      </c>
      <c r="ZY71" s="14"/>
    </row>
    <row r="72" spans="1:701" s="2" customFormat="1" ht="80.099999999999994" customHeight="1" x14ac:dyDescent="0.25">
      <c r="A72" s="12"/>
      <c r="B72" s="20"/>
      <c r="C72" s="25"/>
      <c r="D72" s="18"/>
      <c r="E72" s="21"/>
      <c r="F72" s="24"/>
      <c r="G72" s="12"/>
      <c r="H72" s="12"/>
      <c r="I72" s="12"/>
      <c r="J72" s="12"/>
      <c r="K72" s="19"/>
      <c r="L72" s="19"/>
      <c r="M72" s="12"/>
      <c r="N72" s="12"/>
      <c r="O72" s="22"/>
      <c r="P72" s="26"/>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ZW72" s="10">
        <v>18.5</v>
      </c>
      <c r="ZY72" s="14"/>
    </row>
    <row r="73" spans="1:701" s="2" customFormat="1" ht="80.099999999999994" customHeight="1" x14ac:dyDescent="0.25">
      <c r="A73" s="12"/>
      <c r="B73" s="20"/>
      <c r="C73" s="25"/>
      <c r="D73" s="18"/>
      <c r="E73" s="21"/>
      <c r="F73" s="24"/>
      <c r="G73" s="12"/>
      <c r="H73" s="12"/>
      <c r="I73" s="12"/>
      <c r="J73" s="12"/>
      <c r="K73" s="19"/>
      <c r="L73" s="19"/>
      <c r="M73" s="12"/>
      <c r="N73" s="12"/>
      <c r="O73" s="22"/>
      <c r="P73" s="26"/>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ZW73" s="10">
        <v>18.75</v>
      </c>
      <c r="ZY73" s="14"/>
    </row>
    <row r="74" spans="1:701" s="2" customFormat="1" ht="80.099999999999994" customHeight="1" x14ac:dyDescent="0.25">
      <c r="A74" s="12"/>
      <c r="B74" s="20"/>
      <c r="C74" s="25"/>
      <c r="D74" s="18"/>
      <c r="E74" s="21"/>
      <c r="F74" s="24"/>
      <c r="G74" s="12"/>
      <c r="H74" s="12"/>
      <c r="I74" s="12"/>
      <c r="J74" s="12"/>
      <c r="K74" s="19"/>
      <c r="L74" s="19"/>
      <c r="M74" s="12"/>
      <c r="N74" s="12"/>
      <c r="O74" s="22"/>
      <c r="P74" s="26"/>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ZW74" s="10">
        <v>19</v>
      </c>
      <c r="ZY74" s="14"/>
    </row>
    <row r="75" spans="1:701" s="2" customFormat="1" ht="80.099999999999994" customHeight="1" x14ac:dyDescent="0.25">
      <c r="A75" s="12"/>
      <c r="B75" s="20"/>
      <c r="C75" s="25"/>
      <c r="D75" s="18"/>
      <c r="E75" s="21"/>
      <c r="F75" s="24"/>
      <c r="G75" s="12"/>
      <c r="H75" s="12"/>
      <c r="I75" s="12"/>
      <c r="J75" s="12"/>
      <c r="K75" s="19"/>
      <c r="L75" s="19"/>
      <c r="M75" s="12"/>
      <c r="N75" s="12"/>
      <c r="O75" s="22"/>
      <c r="P75" s="26"/>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ZW75" s="10">
        <v>19.25</v>
      </c>
      <c r="ZY75" s="14"/>
    </row>
    <row r="76" spans="1:701" s="2" customFormat="1" ht="80.099999999999994" customHeight="1" x14ac:dyDescent="0.25">
      <c r="A76" s="12"/>
      <c r="B76" s="20"/>
      <c r="C76" s="25"/>
      <c r="D76" s="18"/>
      <c r="E76" s="21"/>
      <c r="F76" s="24"/>
      <c r="G76" s="12"/>
      <c r="H76" s="12"/>
      <c r="I76" s="12"/>
      <c r="J76" s="12"/>
      <c r="K76" s="19"/>
      <c r="L76" s="19"/>
      <c r="M76" s="12"/>
      <c r="N76" s="12"/>
      <c r="O76" s="22"/>
      <c r="P76" s="26"/>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ZW76" s="10">
        <v>19.5</v>
      </c>
      <c r="ZY76" s="14"/>
    </row>
    <row r="77" spans="1:701" s="2" customFormat="1" ht="80.099999999999994" customHeight="1" x14ac:dyDescent="0.25">
      <c r="A77" s="12"/>
      <c r="B77" s="20"/>
      <c r="C77" s="25"/>
      <c r="D77" s="18"/>
      <c r="E77" s="21"/>
      <c r="F77" s="24"/>
      <c r="G77" s="12"/>
      <c r="H77" s="12"/>
      <c r="I77" s="12"/>
      <c r="J77" s="12"/>
      <c r="K77" s="19"/>
      <c r="L77" s="19"/>
      <c r="M77" s="12"/>
      <c r="N77" s="12"/>
      <c r="O77" s="22"/>
      <c r="P77" s="26"/>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ZW77" s="10">
        <v>19.75</v>
      </c>
      <c r="ZY77" s="14"/>
    </row>
    <row r="78" spans="1:701" s="2" customFormat="1" ht="80.099999999999994" customHeight="1" x14ac:dyDescent="0.25">
      <c r="A78" s="12"/>
      <c r="B78" s="20"/>
      <c r="C78" s="25"/>
      <c r="D78" s="18"/>
      <c r="E78" s="21"/>
      <c r="F78" s="24"/>
      <c r="G78" s="12"/>
      <c r="H78" s="12"/>
      <c r="I78" s="12"/>
      <c r="J78" s="12"/>
      <c r="K78" s="19"/>
      <c r="L78" s="19"/>
      <c r="M78" s="12"/>
      <c r="N78" s="12"/>
      <c r="O78" s="22"/>
      <c r="P78" s="26"/>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ZW78" s="10">
        <v>20</v>
      </c>
      <c r="ZY78" s="14"/>
    </row>
    <row r="79" spans="1:701" s="2" customFormat="1" ht="80.099999999999994" customHeight="1" x14ac:dyDescent="0.25">
      <c r="A79" s="12"/>
      <c r="B79" s="20"/>
      <c r="C79" s="25"/>
      <c r="D79" s="18"/>
      <c r="E79" s="21"/>
      <c r="F79" s="24"/>
      <c r="G79" s="12"/>
      <c r="H79" s="12"/>
      <c r="I79" s="12"/>
      <c r="J79" s="12"/>
      <c r="K79" s="19"/>
      <c r="L79" s="19"/>
      <c r="M79" s="12"/>
      <c r="N79" s="12"/>
      <c r="O79" s="22"/>
      <c r="P79" s="26"/>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ZW79" s="10">
        <v>20.25</v>
      </c>
      <c r="ZY79" s="14"/>
    </row>
    <row r="80" spans="1:701" s="2" customFormat="1" ht="80.099999999999994" customHeight="1" x14ac:dyDescent="0.25">
      <c r="A80" s="12"/>
      <c r="B80" s="20"/>
      <c r="C80" s="25"/>
      <c r="D80" s="18"/>
      <c r="E80" s="21"/>
      <c r="F80" s="24"/>
      <c r="G80" s="12"/>
      <c r="H80" s="12"/>
      <c r="I80" s="12"/>
      <c r="J80" s="12"/>
      <c r="K80" s="19"/>
      <c r="L80" s="19"/>
      <c r="M80" s="12"/>
      <c r="N80" s="12"/>
      <c r="O80" s="22"/>
      <c r="P80" s="26"/>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ZW80" s="10">
        <v>20.5</v>
      </c>
      <c r="ZY80" s="14"/>
    </row>
    <row r="81" spans="1:701" s="2" customFormat="1" ht="80.099999999999994" customHeight="1" x14ac:dyDescent="0.25">
      <c r="A81" s="12"/>
      <c r="B81" s="20"/>
      <c r="C81" s="25"/>
      <c r="D81" s="18"/>
      <c r="E81" s="21"/>
      <c r="F81" s="24"/>
      <c r="G81" s="12"/>
      <c r="H81" s="12"/>
      <c r="I81" s="12"/>
      <c r="J81" s="12"/>
      <c r="K81" s="19"/>
      <c r="L81" s="19"/>
      <c r="M81" s="12"/>
      <c r="N81" s="12"/>
      <c r="O81" s="22"/>
      <c r="P81" s="26"/>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ZW81" s="10">
        <v>20.75</v>
      </c>
      <c r="ZY81" s="14"/>
    </row>
    <row r="82" spans="1:701" s="2" customFormat="1" ht="80.099999999999994" customHeight="1" x14ac:dyDescent="0.25">
      <c r="A82" s="12"/>
      <c r="B82" s="20"/>
      <c r="C82" s="25"/>
      <c r="D82" s="18"/>
      <c r="E82" s="21"/>
      <c r="F82" s="24"/>
      <c r="G82" s="12"/>
      <c r="H82" s="12"/>
      <c r="I82" s="12"/>
      <c r="J82" s="12"/>
      <c r="K82" s="19"/>
      <c r="L82" s="19"/>
      <c r="M82" s="12"/>
      <c r="N82" s="12"/>
      <c r="O82" s="22"/>
      <c r="P82" s="26"/>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ZW82" s="10">
        <v>21</v>
      </c>
      <c r="ZY82" s="14"/>
    </row>
    <row r="83" spans="1:701" s="2" customFormat="1" ht="80.099999999999994" customHeight="1" x14ac:dyDescent="0.25">
      <c r="A83" s="12"/>
      <c r="B83" s="20"/>
      <c r="C83" s="25"/>
      <c r="D83" s="18"/>
      <c r="E83" s="21"/>
      <c r="F83" s="24"/>
      <c r="G83" s="12"/>
      <c r="H83" s="12"/>
      <c r="I83" s="12"/>
      <c r="J83" s="12"/>
      <c r="K83" s="19"/>
      <c r="L83" s="19"/>
      <c r="M83" s="12"/>
      <c r="N83" s="12"/>
      <c r="O83" s="22"/>
      <c r="P83" s="26"/>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ZW83" s="10">
        <v>21.25</v>
      </c>
      <c r="ZY83" s="14"/>
    </row>
    <row r="84" spans="1:701" s="2" customFormat="1" ht="80.099999999999994" customHeight="1" x14ac:dyDescent="0.25">
      <c r="A84" s="12"/>
      <c r="B84" s="20"/>
      <c r="C84" s="25"/>
      <c r="D84" s="18"/>
      <c r="E84" s="21"/>
      <c r="F84" s="24"/>
      <c r="G84" s="12"/>
      <c r="H84" s="12"/>
      <c r="I84" s="12"/>
      <c r="J84" s="12"/>
      <c r="K84" s="19"/>
      <c r="L84" s="19"/>
      <c r="M84" s="12"/>
      <c r="N84" s="12"/>
      <c r="O84" s="22"/>
      <c r="P84" s="26"/>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ZW84" s="10">
        <v>21.5</v>
      </c>
      <c r="ZY84" s="14"/>
    </row>
    <row r="85" spans="1:701" s="2" customFormat="1" ht="80.099999999999994" customHeight="1" x14ac:dyDescent="0.25">
      <c r="A85" s="12"/>
      <c r="B85" s="20"/>
      <c r="C85" s="25"/>
      <c r="D85" s="18"/>
      <c r="E85" s="21"/>
      <c r="F85" s="24"/>
      <c r="G85" s="12"/>
      <c r="H85" s="12"/>
      <c r="I85" s="12"/>
      <c r="J85" s="12"/>
      <c r="K85" s="19"/>
      <c r="L85" s="19"/>
      <c r="M85" s="12"/>
      <c r="N85" s="12"/>
      <c r="O85" s="22"/>
      <c r="P85" s="26"/>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ZW85" s="10">
        <v>21.75</v>
      </c>
      <c r="ZY85" s="14"/>
    </row>
    <row r="86" spans="1:701" s="2" customFormat="1" ht="80.099999999999994" customHeight="1" x14ac:dyDescent="0.25">
      <c r="A86" s="12"/>
      <c r="B86" s="20"/>
      <c r="C86" s="25"/>
      <c r="D86" s="18"/>
      <c r="E86" s="21"/>
      <c r="F86" s="24"/>
      <c r="G86" s="12"/>
      <c r="H86" s="12"/>
      <c r="I86" s="12"/>
      <c r="J86" s="12"/>
      <c r="K86" s="19"/>
      <c r="L86" s="19"/>
      <c r="M86" s="12"/>
      <c r="N86" s="12"/>
      <c r="O86" s="22"/>
      <c r="P86" s="26"/>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ZW86" s="10">
        <v>22</v>
      </c>
      <c r="ZY86" s="14"/>
    </row>
    <row r="87" spans="1:701" s="2" customFormat="1" ht="80.099999999999994" customHeight="1" x14ac:dyDescent="0.25">
      <c r="A87" s="12"/>
      <c r="B87" s="20"/>
      <c r="C87" s="25"/>
      <c r="D87" s="18"/>
      <c r="E87" s="21"/>
      <c r="F87" s="24"/>
      <c r="G87" s="12"/>
      <c r="H87" s="12"/>
      <c r="I87" s="12"/>
      <c r="J87" s="12"/>
      <c r="K87" s="19"/>
      <c r="L87" s="19"/>
      <c r="M87" s="12"/>
      <c r="N87" s="12"/>
      <c r="O87" s="22"/>
      <c r="P87" s="26"/>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ZW87" s="10">
        <v>22.25</v>
      </c>
      <c r="ZY87" s="14"/>
    </row>
    <row r="88" spans="1:701" s="2" customFormat="1" ht="80.099999999999994" customHeight="1" x14ac:dyDescent="0.25">
      <c r="A88" s="12"/>
      <c r="B88" s="20"/>
      <c r="C88" s="25"/>
      <c r="D88" s="18"/>
      <c r="E88" s="21"/>
      <c r="F88" s="24"/>
      <c r="G88" s="12"/>
      <c r="H88" s="12"/>
      <c r="I88" s="12"/>
      <c r="J88" s="12"/>
      <c r="K88" s="19"/>
      <c r="L88" s="19"/>
      <c r="M88" s="12"/>
      <c r="N88" s="12"/>
      <c r="O88" s="22"/>
      <c r="P88" s="26"/>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ZW88" s="10">
        <v>22.5</v>
      </c>
      <c r="ZY88" s="14"/>
    </row>
    <row r="89" spans="1:701" s="2" customFormat="1" ht="80.099999999999994" customHeight="1" x14ac:dyDescent="0.25">
      <c r="A89" s="12"/>
      <c r="B89" s="20"/>
      <c r="C89" s="25"/>
      <c r="D89" s="18"/>
      <c r="E89" s="21"/>
      <c r="F89" s="24"/>
      <c r="G89" s="12"/>
      <c r="H89" s="12"/>
      <c r="I89" s="12"/>
      <c r="J89" s="12"/>
      <c r="K89" s="19"/>
      <c r="L89" s="19"/>
      <c r="M89" s="12"/>
      <c r="N89" s="12"/>
      <c r="O89" s="22"/>
      <c r="P89" s="26"/>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ZW89" s="10">
        <v>22.75</v>
      </c>
      <c r="ZY89" s="14"/>
    </row>
    <row r="90" spans="1:701" s="2" customFormat="1" ht="80.099999999999994" customHeight="1" x14ac:dyDescent="0.25">
      <c r="A90" s="12"/>
      <c r="B90" s="20"/>
      <c r="C90" s="25"/>
      <c r="D90" s="18"/>
      <c r="E90" s="21"/>
      <c r="F90" s="24"/>
      <c r="G90" s="12"/>
      <c r="H90" s="12"/>
      <c r="I90" s="12"/>
      <c r="J90" s="12"/>
      <c r="K90" s="19"/>
      <c r="L90" s="19"/>
      <c r="M90" s="12"/>
      <c r="N90" s="12"/>
      <c r="O90" s="22"/>
      <c r="P90" s="26"/>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ZW90" s="10">
        <v>23</v>
      </c>
      <c r="ZY90" s="14"/>
    </row>
    <row r="91" spans="1:701" s="2" customFormat="1" ht="80.099999999999994" customHeight="1" x14ac:dyDescent="0.25">
      <c r="A91" s="12"/>
      <c r="B91" s="20"/>
      <c r="C91" s="25"/>
      <c r="D91" s="18"/>
      <c r="E91" s="21"/>
      <c r="F91" s="24"/>
      <c r="G91" s="12"/>
      <c r="H91" s="12"/>
      <c r="I91" s="12"/>
      <c r="J91" s="12"/>
      <c r="K91" s="19"/>
      <c r="L91" s="19"/>
      <c r="M91" s="12"/>
      <c r="N91" s="12"/>
      <c r="O91" s="22"/>
      <c r="P91" s="26"/>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ZW91" s="10">
        <v>23.25</v>
      </c>
      <c r="ZY91" s="14"/>
    </row>
    <row r="92" spans="1:701" s="2" customFormat="1" ht="80.099999999999994" customHeight="1" x14ac:dyDescent="0.25">
      <c r="A92" s="12"/>
      <c r="B92" s="20"/>
      <c r="C92" s="25"/>
      <c r="D92" s="18"/>
      <c r="E92" s="21"/>
      <c r="F92" s="24"/>
      <c r="G92" s="12"/>
      <c r="H92" s="12"/>
      <c r="I92" s="12"/>
      <c r="J92" s="12"/>
      <c r="K92" s="19"/>
      <c r="L92" s="19"/>
      <c r="M92" s="12"/>
      <c r="N92" s="12"/>
      <c r="O92" s="22"/>
      <c r="P92" s="26"/>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ZW92" s="10">
        <v>23.5</v>
      </c>
      <c r="ZY92" s="14"/>
    </row>
    <row r="93" spans="1:701" s="2" customFormat="1" ht="80.099999999999994" customHeight="1" x14ac:dyDescent="0.25">
      <c r="A93" s="12"/>
      <c r="B93" s="20"/>
      <c r="C93" s="25"/>
      <c r="D93" s="18"/>
      <c r="E93" s="21"/>
      <c r="F93" s="24"/>
      <c r="G93" s="12"/>
      <c r="H93" s="12"/>
      <c r="I93" s="12"/>
      <c r="J93" s="12"/>
      <c r="K93" s="19"/>
      <c r="L93" s="19"/>
      <c r="M93" s="12"/>
      <c r="N93" s="12"/>
      <c r="O93" s="22"/>
      <c r="P93" s="26"/>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ZW93" s="10">
        <v>23.75</v>
      </c>
      <c r="ZY93" s="14"/>
    </row>
    <row r="94" spans="1:701" s="2" customFormat="1" ht="80.099999999999994" customHeight="1" x14ac:dyDescent="0.25">
      <c r="A94" s="12"/>
      <c r="B94" s="20"/>
      <c r="C94" s="25"/>
      <c r="D94" s="18"/>
      <c r="E94" s="21"/>
      <c r="F94" s="24"/>
      <c r="G94" s="12"/>
      <c r="H94" s="12"/>
      <c r="I94" s="12"/>
      <c r="J94" s="12"/>
      <c r="K94" s="19"/>
      <c r="L94" s="19"/>
      <c r="M94" s="12"/>
      <c r="N94" s="12"/>
      <c r="O94" s="22"/>
      <c r="P94" s="26"/>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ZW94" s="10">
        <v>24</v>
      </c>
      <c r="ZY94" s="14"/>
    </row>
    <row r="95" spans="1:701" s="2" customFormat="1" ht="80.099999999999994" customHeight="1" x14ac:dyDescent="0.25">
      <c r="A95" s="12"/>
      <c r="B95" s="20"/>
      <c r="C95" s="25"/>
      <c r="D95" s="18"/>
      <c r="E95" s="21"/>
      <c r="F95" s="24"/>
      <c r="G95" s="12"/>
      <c r="H95" s="12"/>
      <c r="I95" s="12"/>
      <c r="J95" s="12"/>
      <c r="K95" s="19"/>
      <c r="L95" s="19"/>
      <c r="M95" s="12"/>
      <c r="N95" s="12"/>
      <c r="O95" s="22"/>
      <c r="P95" s="26"/>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ZW95" s="10">
        <v>24.25</v>
      </c>
      <c r="ZY95" s="14"/>
    </row>
    <row r="96" spans="1:701" s="2" customFormat="1" ht="80.099999999999994" customHeight="1" x14ac:dyDescent="0.25">
      <c r="A96" s="12"/>
      <c r="B96" s="20"/>
      <c r="C96" s="25"/>
      <c r="D96" s="18"/>
      <c r="E96" s="21"/>
      <c r="F96" s="24"/>
      <c r="G96" s="12"/>
      <c r="H96" s="12"/>
      <c r="I96" s="12"/>
      <c r="J96" s="12"/>
      <c r="K96" s="19"/>
      <c r="L96" s="19"/>
      <c r="M96" s="12"/>
      <c r="N96" s="12"/>
      <c r="O96" s="22"/>
      <c r="P96" s="26"/>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ZW96" s="10">
        <v>24.5</v>
      </c>
      <c r="ZY96" s="14"/>
    </row>
    <row r="97" spans="1:701" s="2" customFormat="1" ht="80.099999999999994" customHeight="1" x14ac:dyDescent="0.25">
      <c r="A97" s="12"/>
      <c r="B97" s="20"/>
      <c r="C97" s="25"/>
      <c r="D97" s="18"/>
      <c r="E97" s="21"/>
      <c r="F97" s="24"/>
      <c r="G97" s="12"/>
      <c r="H97" s="12"/>
      <c r="I97" s="12"/>
      <c r="J97" s="12"/>
      <c r="K97" s="19"/>
      <c r="L97" s="19"/>
      <c r="M97" s="12"/>
      <c r="N97" s="12"/>
      <c r="O97" s="22"/>
      <c r="P97" s="26"/>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ZW97" s="10">
        <v>24.75</v>
      </c>
      <c r="ZY97" s="14"/>
    </row>
    <row r="98" spans="1:701" s="2" customFormat="1" ht="80.099999999999994" customHeight="1" x14ac:dyDescent="0.25">
      <c r="A98" s="12"/>
      <c r="B98" s="20"/>
      <c r="C98" s="25"/>
      <c r="D98" s="18"/>
      <c r="E98" s="21"/>
      <c r="F98" s="24"/>
      <c r="G98" s="12"/>
      <c r="H98" s="12"/>
      <c r="I98" s="12"/>
      <c r="J98" s="12"/>
      <c r="K98" s="19"/>
      <c r="L98" s="19"/>
      <c r="M98" s="12"/>
      <c r="N98" s="12"/>
      <c r="O98" s="22"/>
      <c r="P98" s="26"/>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ZW98" s="10">
        <v>25</v>
      </c>
      <c r="ZY98" s="14"/>
    </row>
    <row r="99" spans="1:701" s="2" customFormat="1" ht="80.099999999999994" customHeight="1" x14ac:dyDescent="0.25">
      <c r="A99" s="12"/>
      <c r="B99" s="20"/>
      <c r="C99" s="25"/>
      <c r="D99" s="18"/>
      <c r="E99" s="21"/>
      <c r="F99" s="24"/>
      <c r="G99" s="12"/>
      <c r="H99" s="12"/>
      <c r="I99" s="12"/>
      <c r="J99" s="12"/>
      <c r="K99" s="19"/>
      <c r="L99" s="19"/>
      <c r="M99" s="12"/>
      <c r="N99" s="12"/>
      <c r="O99" s="22"/>
      <c r="P99" s="26"/>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ZW99" s="10"/>
      <c r="ZY99" s="14"/>
    </row>
    <row r="100" spans="1:701" s="2" customFormat="1" ht="80.099999999999994" customHeight="1" x14ac:dyDescent="0.25">
      <c r="A100" s="12"/>
      <c r="B100" s="20"/>
      <c r="C100" s="25"/>
      <c r="D100" s="18"/>
      <c r="E100" s="21"/>
      <c r="F100" s="24"/>
      <c r="G100" s="12"/>
      <c r="H100" s="12"/>
      <c r="I100" s="12"/>
      <c r="J100" s="12"/>
      <c r="K100" s="19"/>
      <c r="L100" s="19"/>
      <c r="M100" s="12"/>
      <c r="N100" s="12"/>
      <c r="O100" s="22"/>
      <c r="P100" s="26"/>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ZW100" s="10"/>
      <c r="ZY100" s="14"/>
    </row>
    <row r="101" spans="1:701" s="2" customFormat="1" ht="80.099999999999994" customHeight="1" x14ac:dyDescent="0.25">
      <c r="A101" s="12"/>
      <c r="B101" s="20"/>
      <c r="C101" s="25"/>
      <c r="D101" s="18"/>
      <c r="E101" s="21"/>
      <c r="F101" s="24"/>
      <c r="G101" s="12"/>
      <c r="H101" s="12"/>
      <c r="I101" s="12"/>
      <c r="J101" s="12"/>
      <c r="K101" s="19"/>
      <c r="L101" s="19"/>
      <c r="M101" s="12"/>
      <c r="N101" s="12"/>
      <c r="O101" s="22"/>
      <c r="P101" s="26"/>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ZW101" s="10"/>
      <c r="ZY101" s="14"/>
    </row>
    <row r="102" spans="1:701" s="2" customFormat="1" ht="80.099999999999994" customHeight="1" x14ac:dyDescent="0.25">
      <c r="A102" s="12"/>
      <c r="B102" s="20"/>
      <c r="C102" s="25"/>
      <c r="D102" s="18"/>
      <c r="E102" s="21"/>
      <c r="F102" s="24"/>
      <c r="G102" s="12"/>
      <c r="H102" s="12"/>
      <c r="I102" s="12"/>
      <c r="J102" s="12"/>
      <c r="K102" s="19"/>
      <c r="L102" s="19"/>
      <c r="M102" s="12"/>
      <c r="N102" s="12"/>
      <c r="O102" s="22"/>
      <c r="P102" s="26"/>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ZW102" s="10"/>
      <c r="ZY102" s="14"/>
    </row>
    <row r="103" spans="1:701" s="2" customFormat="1" ht="80.099999999999994" customHeight="1" x14ac:dyDescent="0.25">
      <c r="A103" s="12"/>
      <c r="B103" s="20"/>
      <c r="C103" s="25"/>
      <c r="D103" s="18"/>
      <c r="E103" s="21"/>
      <c r="F103" s="24"/>
      <c r="G103" s="12"/>
      <c r="H103" s="12"/>
      <c r="I103" s="12"/>
      <c r="J103" s="12"/>
      <c r="K103" s="19"/>
      <c r="L103" s="19"/>
      <c r="M103" s="12"/>
      <c r="N103" s="12"/>
      <c r="O103" s="22"/>
      <c r="P103" s="26"/>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ZW103" s="10"/>
      <c r="ZY103" s="14"/>
    </row>
    <row r="104" spans="1:701" s="2" customFormat="1" ht="80.099999999999994" customHeight="1" x14ac:dyDescent="0.25">
      <c r="A104" s="12"/>
      <c r="B104" s="20"/>
      <c r="C104" s="25"/>
      <c r="D104" s="18"/>
      <c r="E104" s="21"/>
      <c r="F104" s="24"/>
      <c r="G104" s="12"/>
      <c r="H104" s="12"/>
      <c r="I104" s="12"/>
      <c r="J104" s="12"/>
      <c r="K104" s="19"/>
      <c r="L104" s="19"/>
      <c r="M104" s="12"/>
      <c r="N104" s="12"/>
      <c r="O104" s="22"/>
      <c r="P104" s="26"/>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ZW104" s="10"/>
      <c r="ZY104" s="14"/>
    </row>
    <row r="105" spans="1:701" s="2" customFormat="1" ht="80.099999999999994" customHeight="1" x14ac:dyDescent="0.25">
      <c r="A105" s="12"/>
      <c r="B105" s="20"/>
      <c r="C105" s="25"/>
      <c r="D105" s="18"/>
      <c r="E105" s="21"/>
      <c r="F105" s="24"/>
      <c r="G105" s="12"/>
      <c r="H105" s="12"/>
      <c r="I105" s="12"/>
      <c r="J105" s="12"/>
      <c r="K105" s="19"/>
      <c r="L105" s="19"/>
      <c r="M105" s="12"/>
      <c r="N105" s="12"/>
      <c r="O105" s="22"/>
      <c r="P105" s="26"/>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ZW105" s="10"/>
      <c r="ZY105" s="14"/>
    </row>
    <row r="106" spans="1:701" s="2" customFormat="1" ht="80.099999999999994" customHeight="1" x14ac:dyDescent="0.25">
      <c r="A106" s="12"/>
      <c r="B106" s="20"/>
      <c r="C106" s="25"/>
      <c r="D106" s="18"/>
      <c r="E106" s="21"/>
      <c r="F106" s="24"/>
      <c r="G106" s="12"/>
      <c r="H106" s="12"/>
      <c r="I106" s="12"/>
      <c r="J106" s="12"/>
      <c r="K106" s="19"/>
      <c r="L106" s="19"/>
      <c r="M106" s="12"/>
      <c r="N106" s="12"/>
      <c r="O106" s="22"/>
      <c r="P106" s="26"/>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ZW106" s="10"/>
      <c r="ZY106" s="14"/>
    </row>
    <row r="107" spans="1:701" s="2" customFormat="1" ht="80.099999999999994" customHeight="1" x14ac:dyDescent="0.25">
      <c r="A107" s="12"/>
      <c r="B107" s="20"/>
      <c r="C107" s="25"/>
      <c r="D107" s="18"/>
      <c r="E107" s="21"/>
      <c r="F107" s="24"/>
      <c r="G107" s="12"/>
      <c r="H107" s="12"/>
      <c r="I107" s="12"/>
      <c r="J107" s="12"/>
      <c r="K107" s="19"/>
      <c r="L107" s="19"/>
      <c r="M107" s="12"/>
      <c r="N107" s="12"/>
      <c r="O107" s="22"/>
      <c r="P107" s="26"/>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ZW107" s="10"/>
      <c r="ZY107" s="14"/>
    </row>
    <row r="108" spans="1:701" s="2" customFormat="1" ht="80.099999999999994" customHeight="1" x14ac:dyDescent="0.25">
      <c r="A108" s="12"/>
      <c r="B108" s="20"/>
      <c r="C108" s="25"/>
      <c r="D108" s="18"/>
      <c r="E108" s="21"/>
      <c r="F108" s="24"/>
      <c r="G108" s="12"/>
      <c r="H108" s="12"/>
      <c r="I108" s="12"/>
      <c r="J108" s="12"/>
      <c r="K108" s="19"/>
      <c r="L108" s="19"/>
      <c r="M108" s="12"/>
      <c r="N108" s="12"/>
      <c r="O108" s="22"/>
      <c r="P108" s="26"/>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ZY108" s="14"/>
    </row>
    <row r="109" spans="1:701" s="2" customFormat="1" ht="80.099999999999994" customHeight="1" x14ac:dyDescent="0.25">
      <c r="A109" s="12"/>
      <c r="B109" s="20"/>
      <c r="C109" s="25"/>
      <c r="D109" s="18"/>
      <c r="E109" s="21"/>
      <c r="F109" s="24"/>
      <c r="G109" s="12"/>
      <c r="H109" s="12"/>
      <c r="I109" s="12"/>
      <c r="J109" s="12"/>
      <c r="K109" s="19"/>
      <c r="L109" s="19"/>
      <c r="M109" s="12"/>
      <c r="N109" s="12"/>
      <c r="O109" s="22"/>
      <c r="P109" s="26"/>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ZY109" s="14"/>
    </row>
    <row r="110" spans="1:701" s="2" customFormat="1" ht="80.099999999999994" customHeight="1" x14ac:dyDescent="0.25">
      <c r="A110" s="12"/>
      <c r="B110" s="20"/>
      <c r="C110" s="25"/>
      <c r="D110" s="18"/>
      <c r="E110" s="21"/>
      <c r="F110" s="24"/>
      <c r="G110" s="12"/>
      <c r="H110" s="12"/>
      <c r="I110" s="12"/>
      <c r="J110" s="12"/>
      <c r="K110" s="19"/>
      <c r="L110" s="19"/>
      <c r="M110" s="12"/>
      <c r="N110" s="12"/>
      <c r="O110" s="22"/>
      <c r="P110" s="26"/>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ZY110" s="14"/>
    </row>
    <row r="111" spans="1:701" s="2" customFormat="1" ht="80.099999999999994" customHeight="1" x14ac:dyDescent="0.25">
      <c r="A111" s="12"/>
      <c r="B111" s="20"/>
      <c r="C111" s="25"/>
      <c r="D111" s="18"/>
      <c r="E111" s="21"/>
      <c r="F111" s="24"/>
      <c r="G111" s="12"/>
      <c r="H111" s="12"/>
      <c r="I111" s="12"/>
      <c r="J111" s="12"/>
      <c r="K111" s="19"/>
      <c r="L111" s="19"/>
      <c r="M111" s="12"/>
      <c r="N111" s="12"/>
      <c r="O111" s="22"/>
      <c r="P111" s="26"/>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ZY111" s="14"/>
    </row>
    <row r="112" spans="1:701" s="2" customFormat="1" ht="80.099999999999994" customHeight="1" x14ac:dyDescent="0.25">
      <c r="A112" s="12"/>
      <c r="B112" s="20"/>
      <c r="C112" s="25"/>
      <c r="D112" s="18"/>
      <c r="E112" s="21"/>
      <c r="F112" s="24"/>
      <c r="G112" s="12"/>
      <c r="H112" s="12"/>
      <c r="I112" s="12"/>
      <c r="J112" s="12"/>
      <c r="K112" s="19"/>
      <c r="L112" s="19"/>
      <c r="M112" s="12"/>
      <c r="N112" s="12"/>
      <c r="O112" s="22"/>
      <c r="P112" s="26"/>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ZY112" s="14"/>
    </row>
    <row r="113" spans="1:701" s="2" customFormat="1" ht="80.099999999999994" customHeight="1" x14ac:dyDescent="0.25">
      <c r="A113" s="12"/>
      <c r="B113" s="20"/>
      <c r="C113" s="25"/>
      <c r="D113" s="18"/>
      <c r="E113" s="21"/>
      <c r="F113" s="24"/>
      <c r="G113" s="12"/>
      <c r="H113" s="12"/>
      <c r="I113" s="12"/>
      <c r="J113" s="12"/>
      <c r="K113" s="19"/>
      <c r="L113" s="19"/>
      <c r="M113" s="12"/>
      <c r="N113" s="12"/>
      <c r="O113" s="22"/>
      <c r="P113" s="26"/>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ZY113" s="14"/>
    </row>
    <row r="114" spans="1:701" s="2" customFormat="1" ht="80.099999999999994" customHeight="1" x14ac:dyDescent="0.25">
      <c r="A114" s="12"/>
      <c r="B114" s="20"/>
      <c r="C114" s="25"/>
      <c r="D114" s="18"/>
      <c r="E114" s="21"/>
      <c r="F114" s="24"/>
      <c r="G114" s="12"/>
      <c r="H114" s="12"/>
      <c r="I114" s="12"/>
      <c r="J114" s="12"/>
      <c r="K114" s="19"/>
      <c r="L114" s="19"/>
      <c r="M114" s="12"/>
      <c r="N114" s="12"/>
      <c r="O114" s="22"/>
      <c r="P114" s="26"/>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ZY114" s="14"/>
    </row>
    <row r="115" spans="1:701" s="2" customFormat="1" ht="80.099999999999994" customHeight="1" x14ac:dyDescent="0.25">
      <c r="A115" s="12"/>
      <c r="B115" s="20"/>
      <c r="C115" s="25"/>
      <c r="D115" s="18"/>
      <c r="E115" s="21"/>
      <c r="F115" s="24"/>
      <c r="G115" s="12"/>
      <c r="H115" s="12"/>
      <c r="I115" s="12"/>
      <c r="J115" s="12"/>
      <c r="K115" s="19"/>
      <c r="L115" s="19"/>
      <c r="M115" s="12"/>
      <c r="N115" s="12"/>
      <c r="O115" s="22"/>
      <c r="P115" s="26"/>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ZY115" s="14"/>
    </row>
    <row r="116" spans="1:701" s="2" customFormat="1" ht="80.099999999999994" customHeight="1" x14ac:dyDescent="0.25">
      <c r="A116" s="12"/>
      <c r="B116" s="20"/>
      <c r="C116" s="25"/>
      <c r="D116" s="18"/>
      <c r="E116" s="21"/>
      <c r="F116" s="24"/>
      <c r="G116" s="12"/>
      <c r="H116" s="12"/>
      <c r="I116" s="12"/>
      <c r="J116" s="12"/>
      <c r="K116" s="19"/>
      <c r="L116" s="19"/>
      <c r="M116" s="12"/>
      <c r="N116" s="12"/>
      <c r="O116" s="22"/>
      <c r="P116" s="26"/>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ZY116" s="14"/>
    </row>
    <row r="117" spans="1:701" s="2" customFormat="1" ht="80.099999999999994" customHeight="1" x14ac:dyDescent="0.25">
      <c r="A117" s="12"/>
      <c r="B117" s="20"/>
      <c r="C117" s="25"/>
      <c r="D117" s="18"/>
      <c r="E117" s="21"/>
      <c r="F117" s="24"/>
      <c r="G117" s="12"/>
      <c r="H117" s="12"/>
      <c r="I117" s="12"/>
      <c r="J117" s="12"/>
      <c r="K117" s="19"/>
      <c r="L117" s="19"/>
      <c r="M117" s="12"/>
      <c r="N117" s="12"/>
      <c r="O117" s="22"/>
      <c r="P117" s="26"/>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ZY117" s="14"/>
    </row>
    <row r="118" spans="1:701" s="2" customFormat="1" ht="80.099999999999994" customHeight="1" x14ac:dyDescent="0.25">
      <c r="A118" s="12"/>
      <c r="B118" s="20"/>
      <c r="C118" s="25"/>
      <c r="D118" s="18"/>
      <c r="E118" s="21"/>
      <c r="F118" s="24"/>
      <c r="G118" s="12"/>
      <c r="H118" s="12"/>
      <c r="I118" s="12"/>
      <c r="J118" s="12"/>
      <c r="K118" s="19"/>
      <c r="L118" s="19"/>
      <c r="M118" s="12"/>
      <c r="N118" s="12"/>
      <c r="O118" s="22"/>
      <c r="P118" s="26"/>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ZY118" s="14"/>
    </row>
    <row r="119" spans="1:701" s="2" customFormat="1" ht="80.099999999999994" customHeight="1" x14ac:dyDescent="0.25">
      <c r="A119" s="12"/>
      <c r="B119" s="20"/>
      <c r="C119" s="25"/>
      <c r="D119" s="18"/>
      <c r="E119" s="21"/>
      <c r="F119" s="24"/>
      <c r="G119" s="12"/>
      <c r="H119" s="12"/>
      <c r="I119" s="12"/>
      <c r="J119" s="12"/>
      <c r="K119" s="19"/>
      <c r="L119" s="19"/>
      <c r="M119" s="12"/>
      <c r="N119" s="12"/>
      <c r="O119" s="22"/>
      <c r="P119" s="26"/>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ZY119" s="14"/>
    </row>
    <row r="120" spans="1:701" s="2" customFormat="1" ht="80.099999999999994" customHeight="1" x14ac:dyDescent="0.25">
      <c r="A120" s="12"/>
      <c r="B120" s="20"/>
      <c r="C120" s="25"/>
      <c r="D120" s="18"/>
      <c r="E120" s="21"/>
      <c r="F120" s="24"/>
      <c r="G120" s="12"/>
      <c r="H120" s="12"/>
      <c r="I120" s="12"/>
      <c r="J120" s="12"/>
      <c r="K120" s="19"/>
      <c r="L120" s="19"/>
      <c r="M120" s="12"/>
      <c r="N120" s="12"/>
      <c r="O120" s="22"/>
      <c r="P120" s="26"/>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ZY120" s="14"/>
    </row>
    <row r="121" spans="1:701" s="2" customFormat="1" ht="80.099999999999994" customHeight="1" x14ac:dyDescent="0.25">
      <c r="A121" s="12"/>
      <c r="B121" s="20"/>
      <c r="C121" s="25"/>
      <c r="D121" s="18"/>
      <c r="E121" s="21"/>
      <c r="F121" s="24"/>
      <c r="G121" s="12"/>
      <c r="H121" s="12"/>
      <c r="I121" s="12"/>
      <c r="J121" s="12"/>
      <c r="K121" s="19"/>
      <c r="L121" s="19"/>
      <c r="M121" s="12"/>
      <c r="N121" s="12"/>
      <c r="O121" s="22"/>
      <c r="P121" s="26"/>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ZY121" s="14"/>
    </row>
    <row r="122" spans="1:701" s="2" customFormat="1" ht="80.099999999999994" customHeight="1" x14ac:dyDescent="0.25">
      <c r="A122" s="12"/>
      <c r="B122" s="20"/>
      <c r="C122" s="25"/>
      <c r="D122" s="18"/>
      <c r="E122" s="21"/>
      <c r="F122" s="24"/>
      <c r="G122" s="12"/>
      <c r="H122" s="12"/>
      <c r="I122" s="12"/>
      <c r="J122" s="12"/>
      <c r="K122" s="19"/>
      <c r="L122" s="19"/>
      <c r="M122" s="12"/>
      <c r="N122" s="12"/>
      <c r="O122" s="22"/>
      <c r="P122" s="26"/>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ZY122" s="14"/>
    </row>
    <row r="123" spans="1:701" s="2" customFormat="1" ht="80.099999999999994" customHeight="1" x14ac:dyDescent="0.25">
      <c r="A123" s="12"/>
      <c r="B123" s="20"/>
      <c r="C123" s="25"/>
      <c r="D123" s="18"/>
      <c r="E123" s="21"/>
      <c r="F123" s="24"/>
      <c r="G123" s="12"/>
      <c r="H123" s="12"/>
      <c r="I123" s="12"/>
      <c r="J123" s="12"/>
      <c r="K123" s="19"/>
      <c r="L123" s="19"/>
      <c r="M123" s="12"/>
      <c r="N123" s="12"/>
      <c r="O123" s="22"/>
      <c r="P123" s="26"/>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ZY123" s="14"/>
    </row>
    <row r="124" spans="1:701" s="2" customFormat="1" ht="80.099999999999994" customHeight="1" x14ac:dyDescent="0.25">
      <c r="A124" s="12"/>
      <c r="B124" s="20"/>
      <c r="C124" s="25"/>
      <c r="D124" s="18"/>
      <c r="E124" s="21"/>
      <c r="F124" s="24"/>
      <c r="G124" s="12"/>
      <c r="H124" s="12"/>
      <c r="I124" s="12"/>
      <c r="J124" s="12"/>
      <c r="K124" s="19"/>
      <c r="L124" s="19"/>
      <c r="M124" s="12"/>
      <c r="N124" s="12"/>
      <c r="O124" s="22"/>
      <c r="P124" s="26"/>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ZY124" s="14"/>
    </row>
    <row r="125" spans="1:701" s="2" customFormat="1" ht="80.099999999999994" customHeight="1" x14ac:dyDescent="0.25">
      <c r="A125" s="12"/>
      <c r="B125" s="20"/>
      <c r="C125" s="25"/>
      <c r="D125" s="18"/>
      <c r="E125" s="21"/>
      <c r="F125" s="24"/>
      <c r="G125" s="12"/>
      <c r="H125" s="12"/>
      <c r="I125" s="12"/>
      <c r="J125" s="12"/>
      <c r="K125" s="19"/>
      <c r="L125" s="19"/>
      <c r="M125" s="12"/>
      <c r="N125" s="12"/>
      <c r="O125" s="22"/>
      <c r="P125" s="26"/>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ZY125" s="14"/>
    </row>
    <row r="126" spans="1:701" s="2" customFormat="1" ht="80.099999999999994" customHeight="1" x14ac:dyDescent="0.25">
      <c r="A126" s="12"/>
      <c r="B126" s="20"/>
      <c r="C126" s="25"/>
      <c r="D126" s="18"/>
      <c r="E126" s="21"/>
      <c r="F126" s="24"/>
      <c r="G126" s="12"/>
      <c r="H126" s="12"/>
      <c r="I126" s="12"/>
      <c r="J126" s="12"/>
      <c r="K126" s="19"/>
      <c r="L126" s="19"/>
      <c r="M126" s="12"/>
      <c r="N126" s="12"/>
      <c r="O126" s="22"/>
      <c r="P126" s="26"/>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ZY126" s="14"/>
    </row>
    <row r="127" spans="1:701" s="2" customFormat="1" ht="80.099999999999994" customHeight="1" x14ac:dyDescent="0.25">
      <c r="A127" s="12"/>
      <c r="B127" s="20"/>
      <c r="C127" s="25"/>
      <c r="D127" s="18"/>
      <c r="E127" s="21"/>
      <c r="F127" s="24"/>
      <c r="G127" s="12"/>
      <c r="H127" s="12"/>
      <c r="I127" s="12"/>
      <c r="J127" s="12"/>
      <c r="K127" s="19"/>
      <c r="L127" s="19"/>
      <c r="M127" s="12"/>
      <c r="N127" s="12"/>
      <c r="O127" s="22"/>
      <c r="P127" s="26"/>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ZY127" s="14"/>
    </row>
    <row r="128" spans="1:701" s="2" customFormat="1" ht="80.099999999999994" customHeight="1" x14ac:dyDescent="0.25">
      <c r="A128" s="12"/>
      <c r="B128" s="20"/>
      <c r="C128" s="25"/>
      <c r="D128" s="18"/>
      <c r="E128" s="21"/>
      <c r="F128" s="24"/>
      <c r="G128" s="12"/>
      <c r="H128" s="12"/>
      <c r="I128" s="12"/>
      <c r="J128" s="12"/>
      <c r="K128" s="19"/>
      <c r="L128" s="19"/>
      <c r="M128" s="12"/>
      <c r="N128" s="12"/>
      <c r="O128" s="22"/>
      <c r="P128" s="26"/>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ZY128" s="14"/>
    </row>
    <row r="129" spans="1:701" s="2" customFormat="1" ht="80.099999999999994" customHeight="1" x14ac:dyDescent="0.25">
      <c r="A129" s="12"/>
      <c r="B129" s="20"/>
      <c r="C129" s="25"/>
      <c r="D129" s="18"/>
      <c r="E129" s="21"/>
      <c r="F129" s="24"/>
      <c r="G129" s="12"/>
      <c r="H129" s="12"/>
      <c r="I129" s="12"/>
      <c r="J129" s="12"/>
      <c r="K129" s="19"/>
      <c r="L129" s="19"/>
      <c r="M129" s="12"/>
      <c r="N129" s="12"/>
      <c r="O129" s="22"/>
      <c r="P129" s="26"/>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ZY129" s="14"/>
    </row>
    <row r="130" spans="1:701" s="2" customFormat="1" ht="80.099999999999994" customHeight="1" x14ac:dyDescent="0.25">
      <c r="A130" s="12"/>
      <c r="B130" s="20"/>
      <c r="C130" s="25"/>
      <c r="D130" s="18"/>
      <c r="E130" s="21"/>
      <c r="F130" s="24"/>
      <c r="G130" s="12"/>
      <c r="H130" s="12"/>
      <c r="I130" s="12"/>
      <c r="J130" s="12"/>
      <c r="K130" s="19"/>
      <c r="L130" s="19"/>
      <c r="M130" s="12"/>
      <c r="N130" s="12"/>
      <c r="O130" s="22"/>
      <c r="P130" s="26"/>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ZY130" s="14"/>
    </row>
    <row r="131" spans="1:701" s="2" customFormat="1" ht="80.099999999999994" customHeight="1" x14ac:dyDescent="0.25">
      <c r="A131" s="12"/>
      <c r="B131" s="20"/>
      <c r="C131" s="25"/>
      <c r="D131" s="18"/>
      <c r="E131" s="21"/>
      <c r="F131" s="24"/>
      <c r="G131" s="12"/>
      <c r="H131" s="12"/>
      <c r="I131" s="12"/>
      <c r="J131" s="12"/>
      <c r="K131" s="19"/>
      <c r="L131" s="19"/>
      <c r="M131" s="12"/>
      <c r="N131" s="12"/>
      <c r="O131" s="22"/>
      <c r="P131" s="26"/>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ZY131" s="14"/>
    </row>
    <row r="132" spans="1:701" s="2" customFormat="1" ht="80.099999999999994" customHeight="1" x14ac:dyDescent="0.25">
      <c r="A132" s="12"/>
      <c r="B132" s="20"/>
      <c r="C132" s="25"/>
      <c r="D132" s="18"/>
      <c r="E132" s="21"/>
      <c r="F132" s="24"/>
      <c r="G132" s="12"/>
      <c r="H132" s="12"/>
      <c r="I132" s="12"/>
      <c r="J132" s="12"/>
      <c r="K132" s="19"/>
      <c r="L132" s="19"/>
      <c r="M132" s="12"/>
      <c r="N132" s="12"/>
      <c r="O132" s="22"/>
      <c r="P132" s="26"/>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ZY132" s="14"/>
    </row>
    <row r="133" spans="1:701" s="2" customFormat="1" ht="80.099999999999994" customHeight="1" x14ac:dyDescent="0.25">
      <c r="A133" s="12"/>
      <c r="B133" s="20"/>
      <c r="C133" s="25"/>
      <c r="D133" s="18"/>
      <c r="E133" s="21"/>
      <c r="F133" s="24"/>
      <c r="G133" s="12"/>
      <c r="H133" s="12"/>
      <c r="I133" s="12"/>
      <c r="J133" s="12"/>
      <c r="K133" s="19"/>
      <c r="L133" s="19"/>
      <c r="M133" s="12"/>
      <c r="N133" s="12"/>
      <c r="O133" s="22"/>
      <c r="P133" s="26"/>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ZY133" s="14"/>
    </row>
    <row r="134" spans="1:701" s="2" customFormat="1" ht="80.099999999999994" customHeight="1" x14ac:dyDescent="0.25">
      <c r="A134" s="12"/>
      <c r="B134" s="20"/>
      <c r="C134" s="25"/>
      <c r="D134" s="18"/>
      <c r="E134" s="21"/>
      <c r="F134" s="24"/>
      <c r="G134" s="12"/>
      <c r="H134" s="12"/>
      <c r="I134" s="12"/>
      <c r="J134" s="12"/>
      <c r="K134" s="19"/>
      <c r="L134" s="19"/>
      <c r="M134" s="12"/>
      <c r="N134" s="12"/>
      <c r="O134" s="22"/>
      <c r="P134" s="26"/>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ZY134" s="14"/>
    </row>
    <row r="135" spans="1:701" s="2" customFormat="1" ht="80.099999999999994" customHeight="1" x14ac:dyDescent="0.25">
      <c r="A135" s="12"/>
      <c r="B135" s="20"/>
      <c r="C135" s="25"/>
      <c r="D135" s="18"/>
      <c r="E135" s="21"/>
      <c r="F135" s="24"/>
      <c r="G135" s="12"/>
      <c r="H135" s="12"/>
      <c r="I135" s="12"/>
      <c r="J135" s="12"/>
      <c r="K135" s="19"/>
      <c r="L135" s="19"/>
      <c r="M135" s="12"/>
      <c r="N135" s="12"/>
      <c r="O135" s="22"/>
      <c r="P135" s="26"/>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ZY135" s="14"/>
    </row>
    <row r="136" spans="1:701" s="2" customFormat="1" ht="80.099999999999994" customHeight="1" x14ac:dyDescent="0.25">
      <c r="A136" s="12"/>
      <c r="B136" s="20"/>
      <c r="C136" s="25"/>
      <c r="D136" s="18"/>
      <c r="E136" s="21"/>
      <c r="F136" s="24"/>
      <c r="G136" s="12"/>
      <c r="H136" s="12"/>
      <c r="I136" s="12"/>
      <c r="J136" s="12"/>
      <c r="K136" s="19"/>
      <c r="L136" s="19"/>
      <c r="M136" s="12"/>
      <c r="N136" s="12"/>
      <c r="O136" s="22"/>
      <c r="P136" s="26"/>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ZY136" s="14"/>
    </row>
    <row r="137" spans="1:701" s="2" customFormat="1" ht="80.099999999999994" customHeight="1" x14ac:dyDescent="0.25">
      <c r="A137" s="12"/>
      <c r="B137" s="20"/>
      <c r="C137" s="25"/>
      <c r="D137" s="18"/>
      <c r="E137" s="21"/>
      <c r="F137" s="24"/>
      <c r="G137" s="12"/>
      <c r="H137" s="12"/>
      <c r="I137" s="12"/>
      <c r="J137" s="12"/>
      <c r="K137" s="19"/>
      <c r="L137" s="19"/>
      <c r="M137" s="12"/>
      <c r="N137" s="12"/>
      <c r="O137" s="22"/>
      <c r="P137" s="26"/>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ZY137" s="14"/>
    </row>
    <row r="138" spans="1:701" s="2" customFormat="1" ht="80.099999999999994" customHeight="1" x14ac:dyDescent="0.25">
      <c r="A138" s="12"/>
      <c r="B138" s="20"/>
      <c r="C138" s="25"/>
      <c r="D138" s="18"/>
      <c r="E138" s="21"/>
      <c r="F138" s="24"/>
      <c r="G138" s="12"/>
      <c r="H138" s="12"/>
      <c r="I138" s="12"/>
      <c r="J138" s="12"/>
      <c r="K138" s="19"/>
      <c r="L138" s="19"/>
      <c r="M138" s="12"/>
      <c r="N138" s="12"/>
      <c r="O138" s="22"/>
      <c r="P138" s="26"/>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ZY138" s="14"/>
    </row>
    <row r="139" spans="1:701" s="2" customFormat="1" ht="80.099999999999994" customHeight="1" x14ac:dyDescent="0.25">
      <c r="A139" s="12"/>
      <c r="B139" s="20"/>
      <c r="C139" s="25"/>
      <c r="D139" s="18"/>
      <c r="E139" s="21"/>
      <c r="F139" s="24"/>
      <c r="G139" s="12"/>
      <c r="H139" s="12"/>
      <c r="I139" s="12"/>
      <c r="J139" s="12"/>
      <c r="K139" s="19"/>
      <c r="L139" s="19"/>
      <c r="M139" s="12"/>
      <c r="N139" s="12"/>
      <c r="O139" s="22"/>
      <c r="P139" s="26"/>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ZY139" s="14"/>
    </row>
    <row r="140" spans="1:701" s="2" customFormat="1" ht="80.099999999999994" customHeight="1" x14ac:dyDescent="0.25">
      <c r="A140" s="12"/>
      <c r="B140" s="20"/>
      <c r="C140" s="25"/>
      <c r="D140" s="18"/>
      <c r="E140" s="21"/>
      <c r="F140" s="24"/>
      <c r="G140" s="12"/>
      <c r="H140" s="12"/>
      <c r="I140" s="12"/>
      <c r="J140" s="12"/>
      <c r="K140" s="19"/>
      <c r="L140" s="19"/>
      <c r="M140" s="12"/>
      <c r="N140" s="12"/>
      <c r="O140" s="22"/>
      <c r="P140" s="26"/>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ZY140" s="14"/>
    </row>
    <row r="141" spans="1:701" s="2" customFormat="1" ht="80.099999999999994" customHeight="1" x14ac:dyDescent="0.25">
      <c r="A141" s="12"/>
      <c r="B141" s="20"/>
      <c r="C141" s="25"/>
      <c r="D141" s="18"/>
      <c r="E141" s="21"/>
      <c r="F141" s="24"/>
      <c r="G141" s="12"/>
      <c r="H141" s="12"/>
      <c r="I141" s="12"/>
      <c r="J141" s="12"/>
      <c r="K141" s="19"/>
      <c r="L141" s="19"/>
      <c r="M141" s="12"/>
      <c r="N141" s="12"/>
      <c r="O141" s="22"/>
      <c r="P141" s="26"/>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ZY141" s="14"/>
    </row>
    <row r="142" spans="1:701" s="2" customFormat="1" ht="80.099999999999994" customHeight="1" x14ac:dyDescent="0.25">
      <c r="A142" s="12"/>
      <c r="B142" s="20"/>
      <c r="C142" s="25"/>
      <c r="D142" s="18"/>
      <c r="E142" s="21"/>
      <c r="F142" s="24"/>
      <c r="G142" s="12"/>
      <c r="H142" s="12"/>
      <c r="I142" s="12"/>
      <c r="J142" s="12"/>
      <c r="K142" s="19"/>
      <c r="L142" s="19"/>
      <c r="M142" s="12"/>
      <c r="N142" s="12"/>
      <c r="O142" s="22"/>
      <c r="P142" s="26"/>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ZY142" s="14"/>
    </row>
    <row r="143" spans="1:701" s="2" customFormat="1" ht="80.099999999999994" customHeight="1" x14ac:dyDescent="0.25">
      <c r="A143" s="12"/>
      <c r="B143" s="20"/>
      <c r="C143" s="25"/>
      <c r="D143" s="18"/>
      <c r="E143" s="21"/>
      <c r="F143" s="24"/>
      <c r="G143" s="12"/>
      <c r="H143" s="12"/>
      <c r="I143" s="12"/>
      <c r="J143" s="12"/>
      <c r="K143" s="19"/>
      <c r="L143" s="19"/>
      <c r="M143" s="12"/>
      <c r="N143" s="12"/>
      <c r="O143" s="22"/>
      <c r="P143" s="26"/>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ZY143" s="14"/>
    </row>
    <row r="144" spans="1:701" s="2" customFormat="1" ht="80.099999999999994" customHeight="1" x14ac:dyDescent="0.25">
      <c r="A144" s="12"/>
      <c r="B144" s="20"/>
      <c r="C144" s="25"/>
      <c r="D144" s="18"/>
      <c r="E144" s="21"/>
      <c r="F144" s="24"/>
      <c r="G144" s="12"/>
      <c r="H144" s="12"/>
      <c r="I144" s="12"/>
      <c r="J144" s="12"/>
      <c r="K144" s="19"/>
      <c r="L144" s="19"/>
      <c r="M144" s="12"/>
      <c r="N144" s="12"/>
      <c r="O144" s="22"/>
      <c r="P144" s="26"/>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ZY144" s="14"/>
    </row>
    <row r="145" spans="1:701" s="2" customFormat="1" ht="80.099999999999994" customHeight="1" x14ac:dyDescent="0.25">
      <c r="A145" s="12"/>
      <c r="B145" s="20"/>
      <c r="C145" s="25"/>
      <c r="D145" s="18"/>
      <c r="E145" s="21"/>
      <c r="F145" s="24"/>
      <c r="G145" s="12"/>
      <c r="H145" s="12"/>
      <c r="I145" s="12"/>
      <c r="J145" s="12"/>
      <c r="K145" s="19"/>
      <c r="L145" s="19"/>
      <c r="M145" s="12"/>
      <c r="N145" s="12"/>
      <c r="O145" s="22"/>
      <c r="P145" s="26"/>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ZY145" s="14"/>
    </row>
    <row r="146" spans="1:701" s="2" customFormat="1" ht="80.099999999999994" customHeight="1" x14ac:dyDescent="0.25">
      <c r="A146" s="12"/>
      <c r="B146" s="20"/>
      <c r="C146" s="25"/>
      <c r="D146" s="18"/>
      <c r="E146" s="21"/>
      <c r="F146" s="24"/>
      <c r="G146" s="12"/>
      <c r="H146" s="12"/>
      <c r="I146" s="12"/>
      <c r="J146" s="12"/>
      <c r="K146" s="19"/>
      <c r="L146" s="19"/>
      <c r="M146" s="12"/>
      <c r="N146" s="12"/>
      <c r="O146" s="22"/>
      <c r="P146" s="26"/>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ZY146" s="14"/>
    </row>
    <row r="147" spans="1:701" s="2" customFormat="1" ht="80.099999999999994" customHeight="1" x14ac:dyDescent="0.25">
      <c r="A147" s="12"/>
      <c r="B147" s="20"/>
      <c r="C147" s="25"/>
      <c r="D147" s="18"/>
      <c r="E147" s="21"/>
      <c r="F147" s="24"/>
      <c r="G147" s="12"/>
      <c r="H147" s="12"/>
      <c r="I147" s="12"/>
      <c r="J147" s="12"/>
      <c r="K147" s="19"/>
      <c r="L147" s="19"/>
      <c r="M147" s="12"/>
      <c r="N147" s="12"/>
      <c r="O147" s="22"/>
      <c r="P147" s="26"/>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ZY147" s="14"/>
    </row>
    <row r="148" spans="1:701" s="2" customFormat="1" ht="80.099999999999994" customHeight="1" x14ac:dyDescent="0.25">
      <c r="A148" s="12"/>
      <c r="B148" s="20"/>
      <c r="C148" s="25"/>
      <c r="D148" s="18"/>
      <c r="E148" s="21"/>
      <c r="F148" s="24"/>
      <c r="G148" s="12"/>
      <c r="H148" s="12"/>
      <c r="I148" s="12"/>
      <c r="J148" s="12"/>
      <c r="K148" s="19"/>
      <c r="L148" s="19"/>
      <c r="M148" s="12"/>
      <c r="N148" s="12"/>
      <c r="O148" s="22"/>
      <c r="P148" s="26"/>
      <c r="Q148" s="12"/>
      <c r="R148" s="12"/>
      <c r="ZY148" s="14"/>
    </row>
    <row r="149" spans="1:701" s="2" customFormat="1" ht="80.099999999999994" customHeight="1" x14ac:dyDescent="0.25">
      <c r="A149" s="12"/>
      <c r="B149" s="20"/>
      <c r="C149" s="25"/>
      <c r="D149" s="18"/>
      <c r="E149" s="21"/>
      <c r="F149" s="24"/>
      <c r="G149" s="12"/>
      <c r="H149" s="12"/>
      <c r="I149" s="12"/>
      <c r="J149" s="12"/>
      <c r="K149" s="19"/>
      <c r="L149" s="19"/>
      <c r="M149" s="12"/>
      <c r="N149" s="12"/>
      <c r="O149" s="22"/>
      <c r="P149" s="26"/>
      <c r="Q149" s="12"/>
      <c r="R149" s="12"/>
      <c r="ZY149" s="14"/>
    </row>
    <row r="150" spans="1:701" s="2" customFormat="1" ht="80.099999999999994" customHeight="1" x14ac:dyDescent="0.25">
      <c r="A150" s="12"/>
      <c r="B150" s="20"/>
      <c r="C150" s="25"/>
      <c r="D150" s="18"/>
      <c r="E150" s="21"/>
      <c r="F150" s="24"/>
      <c r="G150" s="12"/>
      <c r="H150" s="12"/>
      <c r="I150" s="12"/>
      <c r="J150" s="12"/>
      <c r="K150" s="19"/>
      <c r="L150" s="19"/>
      <c r="M150" s="12"/>
      <c r="N150" s="12"/>
      <c r="O150" s="22"/>
      <c r="P150" s="26"/>
      <c r="Q150" s="12"/>
      <c r="R150" s="12"/>
      <c r="ZY150" s="14"/>
    </row>
    <row r="151" spans="1:701" s="2" customFormat="1" ht="80.099999999999994" customHeight="1" x14ac:dyDescent="0.25">
      <c r="A151" s="12"/>
      <c r="B151" s="20"/>
      <c r="C151" s="25"/>
      <c r="D151" s="18"/>
      <c r="E151" s="21"/>
      <c r="F151" s="24"/>
      <c r="G151" s="12"/>
      <c r="H151" s="12"/>
      <c r="I151" s="12"/>
      <c r="J151" s="12"/>
      <c r="K151" s="19"/>
      <c r="L151" s="19"/>
      <c r="M151" s="12"/>
      <c r="N151" s="12"/>
      <c r="O151" s="22"/>
      <c r="P151" s="26"/>
      <c r="Q151" s="12"/>
      <c r="R151" s="12"/>
      <c r="ZY151" s="14"/>
    </row>
    <row r="152" spans="1:701" s="2" customFormat="1" ht="80.099999999999994" customHeight="1" x14ac:dyDescent="0.25">
      <c r="A152" s="12"/>
      <c r="B152" s="20"/>
      <c r="C152" s="25"/>
      <c r="D152" s="18"/>
      <c r="E152" s="21"/>
      <c r="F152" s="24"/>
      <c r="G152" s="12"/>
      <c r="H152" s="12"/>
      <c r="I152" s="12"/>
      <c r="J152" s="12"/>
      <c r="K152" s="19"/>
      <c r="L152" s="19"/>
      <c r="M152" s="12"/>
      <c r="N152" s="12"/>
      <c r="O152" s="22"/>
      <c r="P152" s="26"/>
      <c r="Q152" s="12"/>
      <c r="R152" s="12"/>
      <c r="ZY152" s="14"/>
    </row>
    <row r="153" spans="1:701" s="2" customFormat="1" ht="80.099999999999994" customHeight="1" x14ac:dyDescent="0.25">
      <c r="A153" s="12"/>
      <c r="B153" s="20"/>
      <c r="C153" s="25"/>
      <c r="D153" s="18"/>
      <c r="E153" s="21"/>
      <c r="F153" s="24"/>
      <c r="G153" s="12"/>
      <c r="H153" s="12"/>
      <c r="I153" s="12"/>
      <c r="J153" s="12"/>
      <c r="K153" s="19"/>
      <c r="L153" s="19"/>
      <c r="M153" s="12"/>
      <c r="N153" s="12"/>
      <c r="O153" s="22"/>
      <c r="P153" s="26"/>
      <c r="Q153" s="12"/>
      <c r="R153" s="12"/>
      <c r="ZY153" s="14"/>
    </row>
    <row r="154" spans="1:701" s="2" customFormat="1" ht="80.099999999999994" customHeight="1" x14ac:dyDescent="0.25">
      <c r="A154" s="12"/>
      <c r="B154" s="20"/>
      <c r="C154" s="25"/>
      <c r="D154" s="18"/>
      <c r="E154" s="21"/>
      <c r="F154" s="24"/>
      <c r="G154" s="12"/>
      <c r="H154" s="12"/>
      <c r="I154" s="12"/>
      <c r="J154" s="12"/>
      <c r="K154" s="19"/>
      <c r="L154" s="19"/>
      <c r="M154" s="12"/>
      <c r="N154" s="12"/>
      <c r="O154" s="22"/>
      <c r="P154" s="26"/>
      <c r="Q154" s="12"/>
      <c r="R154" s="12"/>
      <c r="ZY154" s="14"/>
    </row>
    <row r="155" spans="1:701" s="2" customFormat="1" ht="80.099999999999994" customHeight="1" x14ac:dyDescent="0.25">
      <c r="A155" s="12"/>
      <c r="B155" s="20"/>
      <c r="C155" s="25"/>
      <c r="D155" s="18"/>
      <c r="E155" s="21"/>
      <c r="F155" s="24"/>
      <c r="G155" s="12"/>
      <c r="H155" s="12"/>
      <c r="I155" s="12"/>
      <c r="J155" s="12"/>
      <c r="K155" s="19"/>
      <c r="L155" s="19"/>
      <c r="M155" s="12"/>
      <c r="N155" s="12"/>
      <c r="O155" s="22"/>
      <c r="P155" s="26"/>
      <c r="Q155" s="12"/>
      <c r="R155" s="12"/>
      <c r="ZY155" s="14"/>
    </row>
    <row r="156" spans="1:701" s="2" customFormat="1" ht="80.099999999999994" customHeight="1" x14ac:dyDescent="0.25">
      <c r="A156" s="12"/>
      <c r="B156" s="20"/>
      <c r="C156" s="25"/>
      <c r="D156" s="18"/>
      <c r="E156" s="21"/>
      <c r="F156" s="24"/>
      <c r="G156" s="12"/>
      <c r="H156" s="12"/>
      <c r="I156" s="12"/>
      <c r="J156" s="12"/>
      <c r="K156" s="19"/>
      <c r="L156" s="19"/>
      <c r="M156" s="12"/>
      <c r="N156" s="12"/>
      <c r="O156" s="22"/>
      <c r="P156" s="26"/>
      <c r="Q156" s="12"/>
      <c r="R156" s="12"/>
      <c r="ZY156" s="14"/>
    </row>
    <row r="157" spans="1:701" s="2" customFormat="1" ht="80.099999999999994" customHeight="1" x14ac:dyDescent="0.25">
      <c r="A157" s="12"/>
      <c r="B157" s="20"/>
      <c r="C157" s="25"/>
      <c r="D157" s="18"/>
      <c r="E157" s="21"/>
      <c r="F157" s="24"/>
      <c r="G157" s="12"/>
      <c r="H157" s="12"/>
      <c r="I157" s="12"/>
      <c r="J157" s="12"/>
      <c r="K157" s="19"/>
      <c r="L157" s="19"/>
      <c r="M157" s="12"/>
      <c r="N157" s="12"/>
      <c r="O157" s="22"/>
      <c r="P157" s="26"/>
      <c r="Q157" s="12"/>
      <c r="R157" s="12"/>
      <c r="ZY157" s="14"/>
    </row>
    <row r="158" spans="1:701" s="2" customFormat="1" ht="80.099999999999994" customHeight="1" x14ac:dyDescent="0.25">
      <c r="A158" s="12"/>
      <c r="B158" s="20"/>
      <c r="C158" s="25"/>
      <c r="D158" s="18"/>
      <c r="E158" s="21"/>
      <c r="F158" s="24"/>
      <c r="G158" s="12"/>
      <c r="H158" s="12"/>
      <c r="I158" s="12"/>
      <c r="J158" s="12"/>
      <c r="K158" s="19"/>
      <c r="L158" s="19"/>
      <c r="M158" s="12"/>
      <c r="N158" s="12"/>
      <c r="O158" s="22"/>
      <c r="P158" s="26"/>
      <c r="Q158" s="12"/>
      <c r="R158" s="12"/>
      <c r="ZY158" s="14"/>
    </row>
    <row r="159" spans="1:701" s="2" customFormat="1" ht="80.099999999999994" customHeight="1" x14ac:dyDescent="0.25">
      <c r="A159" s="12"/>
      <c r="B159" s="20"/>
      <c r="C159" s="25"/>
      <c r="D159" s="18"/>
      <c r="E159" s="21"/>
      <c r="F159" s="24"/>
      <c r="G159" s="12"/>
      <c r="H159" s="12"/>
      <c r="I159" s="12"/>
      <c r="J159" s="12"/>
      <c r="K159" s="19"/>
      <c r="L159" s="19"/>
      <c r="M159" s="12"/>
      <c r="N159" s="12"/>
      <c r="O159" s="22"/>
      <c r="P159" s="26"/>
      <c r="Q159" s="12"/>
      <c r="R159" s="12"/>
      <c r="ZY159" s="14"/>
    </row>
    <row r="160" spans="1:701" s="2" customFormat="1" ht="80.099999999999994" customHeight="1" x14ac:dyDescent="0.25">
      <c r="A160" s="12"/>
      <c r="B160" s="20"/>
      <c r="C160" s="25"/>
      <c r="D160" s="18"/>
      <c r="E160" s="21"/>
      <c r="F160" s="24"/>
      <c r="G160" s="12"/>
      <c r="H160" s="12"/>
      <c r="I160" s="12"/>
      <c r="J160" s="12"/>
      <c r="K160" s="19"/>
      <c r="L160" s="19"/>
      <c r="M160" s="12"/>
      <c r="N160" s="12"/>
      <c r="O160" s="22"/>
      <c r="P160" s="26"/>
      <c r="Q160" s="12"/>
      <c r="R160" s="12"/>
      <c r="ZY160" s="14"/>
    </row>
    <row r="161" spans="1:701" s="2" customFormat="1" ht="80.099999999999994" customHeight="1" x14ac:dyDescent="0.25">
      <c r="A161" s="12"/>
      <c r="B161" s="20"/>
      <c r="C161" s="25"/>
      <c r="D161" s="18"/>
      <c r="E161" s="21"/>
      <c r="F161" s="24"/>
      <c r="G161" s="12"/>
      <c r="H161" s="12"/>
      <c r="I161" s="12"/>
      <c r="J161" s="12"/>
      <c r="K161" s="19"/>
      <c r="L161" s="19"/>
      <c r="M161" s="12"/>
      <c r="N161" s="12"/>
      <c r="O161" s="22"/>
      <c r="P161" s="26"/>
      <c r="Q161" s="12"/>
      <c r="R161" s="12"/>
      <c r="ZY161" s="14"/>
    </row>
    <row r="162" spans="1:701" s="2" customFormat="1" ht="80.099999999999994" customHeight="1" x14ac:dyDescent="0.25">
      <c r="A162" s="12"/>
      <c r="B162" s="20"/>
      <c r="C162" s="25"/>
      <c r="D162" s="18"/>
      <c r="E162" s="21"/>
      <c r="F162" s="24"/>
      <c r="G162" s="12"/>
      <c r="H162" s="12"/>
      <c r="I162" s="12"/>
      <c r="J162" s="12"/>
      <c r="K162" s="19"/>
      <c r="L162" s="19"/>
      <c r="M162" s="12"/>
      <c r="N162" s="12"/>
      <c r="O162" s="22"/>
      <c r="P162" s="26"/>
      <c r="Q162" s="12"/>
      <c r="R162" s="12"/>
      <c r="ZY162" s="14"/>
    </row>
    <row r="163" spans="1:701" s="2" customFormat="1" ht="80.099999999999994" customHeight="1" x14ac:dyDescent="0.25">
      <c r="A163" s="12"/>
      <c r="B163" s="20"/>
      <c r="C163" s="25"/>
      <c r="D163" s="18"/>
      <c r="E163" s="21"/>
      <c r="F163" s="24"/>
      <c r="G163" s="12"/>
      <c r="H163" s="12"/>
      <c r="I163" s="12"/>
      <c r="J163" s="12"/>
      <c r="K163" s="19"/>
      <c r="L163" s="19"/>
      <c r="M163" s="12"/>
      <c r="N163" s="12"/>
      <c r="O163" s="22"/>
      <c r="P163" s="26"/>
      <c r="Q163" s="12"/>
      <c r="R163" s="12"/>
      <c r="ZY163" s="14"/>
    </row>
    <row r="164" spans="1:701" s="2" customFormat="1" ht="80.099999999999994" customHeight="1" x14ac:dyDescent="0.25">
      <c r="A164" s="12"/>
      <c r="B164" s="20"/>
      <c r="C164" s="25"/>
      <c r="D164" s="18"/>
      <c r="E164" s="21"/>
      <c r="F164" s="24"/>
      <c r="G164" s="12"/>
      <c r="H164" s="12"/>
      <c r="I164" s="12"/>
      <c r="J164" s="12"/>
      <c r="K164" s="19"/>
      <c r="L164" s="19"/>
      <c r="M164" s="12"/>
      <c r="N164" s="12"/>
      <c r="O164" s="22"/>
      <c r="P164" s="26"/>
      <c r="Q164" s="12"/>
      <c r="R164" s="12"/>
      <c r="ZY164" s="14"/>
    </row>
    <row r="165" spans="1:701" s="2" customFormat="1" ht="80.099999999999994" customHeight="1" x14ac:dyDescent="0.25">
      <c r="A165" s="12"/>
      <c r="B165" s="20"/>
      <c r="C165" s="25"/>
      <c r="D165" s="18"/>
      <c r="E165" s="21"/>
      <c r="F165" s="24"/>
      <c r="G165" s="12"/>
      <c r="H165" s="12"/>
      <c r="I165" s="12"/>
      <c r="J165" s="12"/>
      <c r="K165" s="19"/>
      <c r="L165" s="19"/>
      <c r="M165" s="12"/>
      <c r="N165" s="12"/>
      <c r="O165" s="22"/>
      <c r="P165" s="26"/>
      <c r="Q165" s="12"/>
      <c r="R165" s="12"/>
      <c r="ZY165" s="14"/>
    </row>
    <row r="166" spans="1:701" s="2" customFormat="1" ht="80.099999999999994" customHeight="1" x14ac:dyDescent="0.25">
      <c r="A166" s="12"/>
      <c r="B166" s="20"/>
      <c r="C166" s="25"/>
      <c r="D166" s="18"/>
      <c r="E166" s="21"/>
      <c r="F166" s="24"/>
      <c r="G166" s="12"/>
      <c r="H166" s="12"/>
      <c r="I166" s="12"/>
      <c r="J166" s="12"/>
      <c r="K166" s="19"/>
      <c r="L166" s="19"/>
      <c r="M166" s="12"/>
      <c r="N166" s="12"/>
      <c r="O166" s="22"/>
      <c r="P166" s="26"/>
      <c r="Q166" s="12"/>
      <c r="R166" s="12"/>
      <c r="ZY166" s="14"/>
    </row>
    <row r="167" spans="1:701" s="2" customFormat="1" ht="80.099999999999994" customHeight="1" x14ac:dyDescent="0.25">
      <c r="A167" s="12"/>
      <c r="B167" s="20"/>
      <c r="C167" s="25"/>
      <c r="D167" s="18"/>
      <c r="E167" s="21"/>
      <c r="F167" s="24"/>
      <c r="G167" s="12"/>
      <c r="H167" s="12"/>
      <c r="I167" s="12"/>
      <c r="J167" s="12"/>
      <c r="K167" s="19"/>
      <c r="L167" s="19"/>
      <c r="M167" s="12"/>
      <c r="N167" s="12"/>
      <c r="O167" s="22"/>
      <c r="P167" s="26"/>
      <c r="Q167" s="12"/>
      <c r="R167" s="12"/>
      <c r="ZY167" s="14"/>
    </row>
    <row r="168" spans="1:701" s="2" customFormat="1" ht="80.099999999999994" customHeight="1" x14ac:dyDescent="0.25">
      <c r="A168" s="12"/>
      <c r="B168" s="20"/>
      <c r="C168" s="25"/>
      <c r="D168" s="18"/>
      <c r="E168" s="21"/>
      <c r="F168" s="24"/>
      <c r="G168" s="12"/>
      <c r="H168" s="12"/>
      <c r="I168" s="12"/>
      <c r="J168" s="12"/>
      <c r="K168" s="19"/>
      <c r="L168" s="19"/>
      <c r="M168" s="12"/>
      <c r="N168" s="12"/>
      <c r="O168" s="22"/>
      <c r="P168" s="26"/>
      <c r="Q168" s="12"/>
      <c r="R168" s="12"/>
      <c r="ZY168" s="14"/>
    </row>
    <row r="169" spans="1:701" s="2" customFormat="1" ht="80.099999999999994" customHeight="1" x14ac:dyDescent="0.25">
      <c r="A169" s="12"/>
      <c r="B169" s="20"/>
      <c r="C169" s="25"/>
      <c r="D169" s="18"/>
      <c r="E169" s="21"/>
      <c r="F169" s="24"/>
      <c r="G169" s="12"/>
      <c r="H169" s="12"/>
      <c r="I169" s="12"/>
      <c r="J169" s="12"/>
      <c r="K169" s="19"/>
      <c r="L169" s="19"/>
      <c r="M169" s="12"/>
      <c r="N169" s="12"/>
      <c r="O169" s="22"/>
      <c r="P169" s="26"/>
      <c r="Q169" s="12"/>
      <c r="R169" s="12"/>
      <c r="ZY169" s="14"/>
    </row>
    <row r="170" spans="1:701" s="2" customFormat="1" ht="80.099999999999994" customHeight="1" x14ac:dyDescent="0.25">
      <c r="A170" s="12"/>
      <c r="B170" s="20"/>
      <c r="C170" s="25"/>
      <c r="D170" s="18"/>
      <c r="E170" s="21"/>
      <c r="F170" s="24"/>
      <c r="G170" s="12"/>
      <c r="H170" s="12"/>
      <c r="I170" s="12"/>
      <c r="J170" s="12"/>
      <c r="K170" s="19"/>
      <c r="L170" s="19"/>
      <c r="M170" s="12"/>
      <c r="N170" s="12"/>
      <c r="O170" s="22"/>
      <c r="P170" s="26"/>
      <c r="Q170" s="12"/>
      <c r="R170" s="12"/>
      <c r="ZY170" s="14"/>
    </row>
    <row r="171" spans="1:701" s="2" customFormat="1" ht="80.099999999999994" customHeight="1" x14ac:dyDescent="0.25">
      <c r="A171" s="12"/>
      <c r="B171" s="20"/>
      <c r="C171" s="25"/>
      <c r="D171" s="18"/>
      <c r="E171" s="21"/>
      <c r="F171" s="24"/>
      <c r="G171" s="12"/>
      <c r="H171" s="12"/>
      <c r="I171" s="12"/>
      <c r="J171" s="12"/>
      <c r="K171" s="19"/>
      <c r="L171" s="19"/>
      <c r="M171" s="12"/>
      <c r="N171" s="12"/>
      <c r="O171" s="22"/>
      <c r="P171" s="26"/>
      <c r="Q171" s="12"/>
      <c r="R171" s="12"/>
      <c r="ZY171" s="14"/>
    </row>
    <row r="172" spans="1:701" s="2" customFormat="1" ht="80.099999999999994" customHeight="1" x14ac:dyDescent="0.25">
      <c r="A172" s="12"/>
      <c r="B172" s="20"/>
      <c r="C172" s="25"/>
      <c r="D172" s="18"/>
      <c r="E172" s="21"/>
      <c r="F172" s="24"/>
      <c r="G172" s="12"/>
      <c r="H172" s="12"/>
      <c r="I172" s="12"/>
      <c r="J172" s="12"/>
      <c r="K172" s="19"/>
      <c r="L172" s="19"/>
      <c r="M172" s="12"/>
      <c r="N172" s="12"/>
      <c r="O172" s="22"/>
      <c r="P172" s="26"/>
      <c r="Q172" s="12"/>
      <c r="R172" s="12"/>
      <c r="ZY172" s="14"/>
    </row>
    <row r="173" spans="1:701" s="2" customFormat="1" ht="80.099999999999994" customHeight="1" x14ac:dyDescent="0.25">
      <c r="A173" s="12"/>
      <c r="B173" s="20"/>
      <c r="C173" s="25"/>
      <c r="D173" s="18"/>
      <c r="E173" s="21"/>
      <c r="F173" s="24"/>
      <c r="G173" s="12"/>
      <c r="H173" s="12"/>
      <c r="I173" s="12"/>
      <c r="J173" s="12"/>
      <c r="K173" s="19"/>
      <c r="L173" s="19"/>
      <c r="M173" s="12"/>
      <c r="N173" s="12"/>
      <c r="O173" s="22"/>
      <c r="P173" s="26"/>
      <c r="Q173" s="12"/>
      <c r="R173" s="12"/>
      <c r="ZY173" s="14"/>
    </row>
    <row r="174" spans="1:701" s="2" customFormat="1" ht="80.099999999999994" customHeight="1" x14ac:dyDescent="0.25">
      <c r="A174" s="12"/>
      <c r="B174" s="20"/>
      <c r="C174" s="25"/>
      <c r="D174" s="18"/>
      <c r="E174" s="21"/>
      <c r="F174" s="24"/>
      <c r="G174" s="12"/>
      <c r="H174" s="12"/>
      <c r="I174" s="12"/>
      <c r="J174" s="12"/>
      <c r="K174" s="19"/>
      <c r="L174" s="19"/>
      <c r="M174" s="12"/>
      <c r="N174" s="12"/>
      <c r="O174" s="22"/>
      <c r="P174" s="26"/>
      <c r="Q174" s="12"/>
      <c r="R174" s="12"/>
      <c r="ZY174" s="14"/>
    </row>
    <row r="175" spans="1:701" s="2" customFormat="1" ht="80.099999999999994" customHeight="1" x14ac:dyDescent="0.25">
      <c r="A175" s="12"/>
      <c r="B175" s="20"/>
      <c r="C175" s="25"/>
      <c r="D175" s="18"/>
      <c r="E175" s="21"/>
      <c r="F175" s="24"/>
      <c r="G175" s="12"/>
      <c r="H175" s="12"/>
      <c r="I175" s="12"/>
      <c r="J175" s="12"/>
      <c r="K175" s="19"/>
      <c r="L175" s="19"/>
      <c r="M175" s="12"/>
      <c r="N175" s="12"/>
      <c r="O175" s="22"/>
      <c r="P175" s="26"/>
      <c r="Q175" s="12"/>
      <c r="R175" s="12"/>
      <c r="ZY175" s="14"/>
    </row>
    <row r="176" spans="1:701" s="2" customFormat="1" ht="80.099999999999994" customHeight="1" x14ac:dyDescent="0.25">
      <c r="A176" s="12"/>
      <c r="B176" s="20"/>
      <c r="C176" s="25"/>
      <c r="D176" s="18"/>
      <c r="E176" s="21"/>
      <c r="F176" s="24"/>
      <c r="G176" s="12"/>
      <c r="H176" s="12"/>
      <c r="I176" s="12"/>
      <c r="J176" s="12"/>
      <c r="K176" s="19"/>
      <c r="L176" s="19"/>
      <c r="M176" s="12"/>
      <c r="N176" s="12"/>
      <c r="O176" s="22"/>
      <c r="P176" s="26"/>
      <c r="Q176" s="12"/>
      <c r="R176" s="12"/>
      <c r="ZY176" s="14"/>
    </row>
    <row r="177" spans="1:701" s="2" customFormat="1" ht="80.099999999999994" customHeight="1" x14ac:dyDescent="0.25">
      <c r="A177" s="12"/>
      <c r="B177" s="20"/>
      <c r="C177" s="25"/>
      <c r="D177" s="18"/>
      <c r="E177" s="21"/>
      <c r="F177" s="24"/>
      <c r="G177" s="12"/>
      <c r="H177" s="12"/>
      <c r="I177" s="12"/>
      <c r="J177" s="12"/>
      <c r="K177" s="19"/>
      <c r="L177" s="19"/>
      <c r="M177" s="12"/>
      <c r="N177" s="12"/>
      <c r="O177" s="22"/>
      <c r="P177" s="26"/>
      <c r="Q177" s="12"/>
      <c r="R177" s="12"/>
      <c r="ZY177" s="14"/>
    </row>
    <row r="178" spans="1:701" s="2" customFormat="1" ht="80.099999999999994" customHeight="1" x14ac:dyDescent="0.25">
      <c r="A178" s="12"/>
      <c r="B178" s="20"/>
      <c r="C178" s="25"/>
      <c r="D178" s="18"/>
      <c r="E178" s="21"/>
      <c r="F178" s="24"/>
      <c r="G178" s="12"/>
      <c r="H178" s="12"/>
      <c r="I178" s="12"/>
      <c r="J178" s="12"/>
      <c r="K178" s="19"/>
      <c r="L178" s="19"/>
      <c r="M178" s="12"/>
      <c r="N178" s="12"/>
      <c r="O178" s="22"/>
      <c r="P178" s="26"/>
      <c r="Q178" s="12"/>
      <c r="R178" s="12"/>
      <c r="ZY178" s="14"/>
    </row>
    <row r="179" spans="1:701" s="2" customFormat="1" ht="80.099999999999994" customHeight="1" x14ac:dyDescent="0.25">
      <c r="A179" s="12"/>
      <c r="B179" s="20"/>
      <c r="C179" s="25"/>
      <c r="D179" s="18"/>
      <c r="E179" s="21"/>
      <c r="F179" s="24"/>
      <c r="G179" s="12"/>
      <c r="H179" s="12"/>
      <c r="I179" s="12"/>
      <c r="J179" s="12"/>
      <c r="K179" s="19"/>
      <c r="L179" s="19"/>
      <c r="M179" s="12"/>
      <c r="N179" s="12"/>
      <c r="O179" s="22"/>
      <c r="P179" s="26"/>
      <c r="Q179" s="12"/>
      <c r="R179" s="12"/>
      <c r="ZY179" s="14"/>
    </row>
    <row r="180" spans="1:701" s="2" customFormat="1" ht="80.099999999999994" customHeight="1" x14ac:dyDescent="0.25">
      <c r="A180" s="12"/>
      <c r="B180" s="20"/>
      <c r="C180" s="25"/>
      <c r="D180" s="18"/>
      <c r="E180" s="21"/>
      <c r="F180" s="24"/>
      <c r="G180" s="12"/>
      <c r="H180" s="12"/>
      <c r="I180" s="12"/>
      <c r="J180" s="12"/>
      <c r="K180" s="19"/>
      <c r="L180" s="19"/>
      <c r="M180" s="12"/>
      <c r="N180" s="12"/>
      <c r="O180" s="22"/>
      <c r="P180" s="26"/>
      <c r="Q180" s="12"/>
      <c r="R180" s="12"/>
      <c r="ZY180" s="14"/>
    </row>
    <row r="181" spans="1:701" s="2" customFormat="1" ht="80.099999999999994" customHeight="1" x14ac:dyDescent="0.25">
      <c r="A181" s="12"/>
      <c r="B181" s="20"/>
      <c r="C181" s="25"/>
      <c r="D181" s="18"/>
      <c r="E181" s="21"/>
      <c r="F181" s="24"/>
      <c r="G181" s="12"/>
      <c r="H181" s="12"/>
      <c r="I181" s="12"/>
      <c r="J181" s="12"/>
      <c r="K181" s="19"/>
      <c r="L181" s="19"/>
      <c r="M181" s="12"/>
      <c r="N181" s="12"/>
      <c r="O181" s="22"/>
      <c r="P181" s="26"/>
      <c r="Q181" s="12"/>
      <c r="R181" s="12"/>
      <c r="ZY181" s="14"/>
    </row>
    <row r="182" spans="1:701" s="2" customFormat="1" ht="80.099999999999994" customHeight="1" x14ac:dyDescent="0.25">
      <c r="A182" s="12"/>
      <c r="B182" s="20"/>
      <c r="C182" s="25"/>
      <c r="D182" s="18"/>
      <c r="E182" s="21"/>
      <c r="F182" s="24"/>
      <c r="G182" s="12"/>
      <c r="H182" s="12"/>
      <c r="I182" s="12"/>
      <c r="J182" s="12"/>
      <c r="K182" s="19"/>
      <c r="L182" s="19"/>
      <c r="M182" s="12"/>
      <c r="N182" s="12"/>
      <c r="O182" s="22"/>
      <c r="P182" s="26"/>
      <c r="Q182" s="12"/>
      <c r="R182" s="12"/>
      <c r="ZY182" s="14"/>
    </row>
    <row r="183" spans="1:701" s="2" customFormat="1" ht="80.099999999999994" customHeight="1" x14ac:dyDescent="0.25">
      <c r="A183" s="12"/>
      <c r="B183" s="20"/>
      <c r="C183" s="25"/>
      <c r="D183" s="18"/>
      <c r="E183" s="21"/>
      <c r="F183" s="24"/>
      <c r="G183" s="12"/>
      <c r="H183" s="12"/>
      <c r="I183" s="12"/>
      <c r="J183" s="12"/>
      <c r="K183" s="19"/>
      <c r="L183" s="19"/>
      <c r="M183" s="12"/>
      <c r="N183" s="12"/>
      <c r="O183" s="22"/>
      <c r="P183" s="26"/>
      <c r="Q183" s="12"/>
      <c r="R183" s="12"/>
      <c r="ZY183" s="14"/>
    </row>
    <row r="184" spans="1:701" s="2" customFormat="1" ht="80.099999999999994" customHeight="1" x14ac:dyDescent="0.25">
      <c r="A184" s="12"/>
      <c r="B184" s="20"/>
      <c r="C184" s="25"/>
      <c r="D184" s="18"/>
      <c r="E184" s="21"/>
      <c r="F184" s="24"/>
      <c r="G184" s="12"/>
      <c r="H184" s="12"/>
      <c r="I184" s="12"/>
      <c r="J184" s="12"/>
      <c r="K184" s="19"/>
      <c r="L184" s="19"/>
      <c r="M184" s="12"/>
      <c r="N184" s="12"/>
      <c r="O184" s="22"/>
      <c r="P184" s="26"/>
      <c r="Q184" s="12"/>
      <c r="R184" s="12"/>
      <c r="ZY184" s="14"/>
    </row>
    <row r="185" spans="1:701" s="2" customFormat="1" ht="80.099999999999994" customHeight="1" x14ac:dyDescent="0.25">
      <c r="A185" s="12"/>
      <c r="B185" s="20"/>
      <c r="C185" s="25"/>
      <c r="D185" s="18"/>
      <c r="E185" s="21"/>
      <c r="F185" s="24"/>
      <c r="G185" s="12"/>
      <c r="H185" s="12"/>
      <c r="I185" s="12"/>
      <c r="J185" s="12"/>
      <c r="K185" s="19"/>
      <c r="L185" s="19"/>
      <c r="M185" s="12"/>
      <c r="N185" s="12"/>
      <c r="O185" s="22"/>
      <c r="P185" s="26"/>
      <c r="Q185" s="12"/>
      <c r="R185" s="12"/>
      <c r="ZY185" s="14"/>
    </row>
    <row r="186" spans="1:701" s="2" customFormat="1" ht="80.099999999999994" customHeight="1" x14ac:dyDescent="0.25">
      <c r="A186" s="12"/>
      <c r="B186" s="20"/>
      <c r="C186" s="25"/>
      <c r="D186" s="18"/>
      <c r="E186" s="21"/>
      <c r="F186" s="24"/>
      <c r="G186" s="12"/>
      <c r="H186" s="12"/>
      <c r="I186" s="12"/>
      <c r="J186" s="12"/>
      <c r="K186" s="19"/>
      <c r="L186" s="19"/>
      <c r="M186" s="12"/>
      <c r="N186" s="12"/>
      <c r="O186" s="22"/>
      <c r="P186" s="26"/>
      <c r="Q186" s="12"/>
      <c r="R186" s="12"/>
      <c r="ZY186" s="14"/>
    </row>
    <row r="187" spans="1:701" s="2" customFormat="1" ht="80.099999999999994" customHeight="1" x14ac:dyDescent="0.25">
      <c r="A187" s="12"/>
      <c r="B187" s="20"/>
      <c r="C187" s="25"/>
      <c r="D187" s="18"/>
      <c r="E187" s="21"/>
      <c r="F187" s="24"/>
      <c r="G187" s="12"/>
      <c r="H187" s="12"/>
      <c r="I187" s="12"/>
      <c r="J187" s="12"/>
      <c r="K187" s="19"/>
      <c r="L187" s="19"/>
      <c r="M187" s="12"/>
      <c r="N187" s="12"/>
      <c r="O187" s="22"/>
      <c r="P187" s="26"/>
      <c r="Q187" s="12"/>
      <c r="R187" s="12"/>
      <c r="ZY187" s="14"/>
    </row>
    <row r="188" spans="1:701" s="2" customFormat="1" ht="80.099999999999994" customHeight="1" x14ac:dyDescent="0.25">
      <c r="A188" s="12"/>
      <c r="B188" s="20"/>
      <c r="C188" s="25"/>
      <c r="D188" s="18"/>
      <c r="E188" s="21"/>
      <c r="F188" s="24"/>
      <c r="G188" s="12"/>
      <c r="H188" s="12"/>
      <c r="I188" s="12"/>
      <c r="J188" s="12"/>
      <c r="K188" s="19"/>
      <c r="L188" s="19"/>
      <c r="M188" s="12"/>
      <c r="N188" s="12"/>
      <c r="O188" s="22"/>
      <c r="P188" s="26"/>
      <c r="Q188" s="12"/>
      <c r="R188" s="12"/>
      <c r="ZY188" s="14"/>
    </row>
    <row r="189" spans="1:701" s="2" customFormat="1" ht="80.099999999999994" customHeight="1" x14ac:dyDescent="0.25">
      <c r="A189" s="12"/>
      <c r="B189" s="20"/>
      <c r="C189" s="25"/>
      <c r="D189" s="18"/>
      <c r="E189" s="21"/>
      <c r="F189" s="24"/>
      <c r="G189" s="12"/>
      <c r="H189" s="12"/>
      <c r="I189" s="12"/>
      <c r="J189" s="12"/>
      <c r="K189" s="19"/>
      <c r="L189" s="19"/>
      <c r="M189" s="12"/>
      <c r="N189" s="12"/>
      <c r="O189" s="22"/>
      <c r="P189" s="26"/>
      <c r="Q189" s="12"/>
      <c r="R189" s="12"/>
      <c r="ZY189" s="14"/>
    </row>
    <row r="190" spans="1:701" s="2" customFormat="1" ht="80.099999999999994" customHeight="1" x14ac:dyDescent="0.25">
      <c r="A190" s="12"/>
      <c r="B190" s="20"/>
      <c r="C190" s="25"/>
      <c r="D190" s="18"/>
      <c r="E190" s="21"/>
      <c r="F190" s="24"/>
      <c r="G190" s="12"/>
      <c r="H190" s="12"/>
      <c r="I190" s="12"/>
      <c r="J190" s="12"/>
      <c r="K190" s="19"/>
      <c r="L190" s="19"/>
      <c r="M190" s="12"/>
      <c r="N190" s="12"/>
      <c r="O190" s="22"/>
      <c r="P190" s="26"/>
      <c r="Q190" s="12"/>
      <c r="R190" s="12"/>
      <c r="ZY190" s="14"/>
    </row>
    <row r="191" spans="1:701" s="2" customFormat="1" ht="80.099999999999994" customHeight="1" x14ac:dyDescent="0.25">
      <c r="A191" s="12"/>
      <c r="B191" s="20"/>
      <c r="C191" s="25"/>
      <c r="D191" s="18"/>
      <c r="E191" s="21"/>
      <c r="F191" s="24"/>
      <c r="G191" s="12"/>
      <c r="H191" s="12"/>
      <c r="I191" s="12"/>
      <c r="J191" s="12"/>
      <c r="K191" s="19"/>
      <c r="L191" s="19"/>
      <c r="M191" s="12"/>
      <c r="N191" s="12"/>
      <c r="O191" s="22"/>
      <c r="P191" s="26"/>
      <c r="Q191" s="12"/>
      <c r="R191" s="12"/>
      <c r="ZY191" s="14"/>
    </row>
    <row r="192" spans="1:701" s="2" customFormat="1" ht="80.099999999999994" customHeight="1" x14ac:dyDescent="0.25">
      <c r="A192" s="12"/>
      <c r="B192" s="20"/>
      <c r="C192" s="25"/>
      <c r="D192" s="18"/>
      <c r="E192" s="21"/>
      <c r="F192" s="24"/>
      <c r="G192" s="12"/>
      <c r="H192" s="12"/>
      <c r="I192" s="12"/>
      <c r="J192" s="12"/>
      <c r="K192" s="19"/>
      <c r="L192" s="19"/>
      <c r="M192" s="12"/>
      <c r="N192" s="12"/>
      <c r="O192" s="22"/>
      <c r="P192" s="26"/>
      <c r="Q192" s="12"/>
      <c r="R192" s="12"/>
      <c r="ZY192" s="14"/>
    </row>
    <row r="193" spans="1:703" s="2" customFormat="1" ht="80.099999999999994" customHeight="1" x14ac:dyDescent="0.25">
      <c r="A193" s="12"/>
      <c r="B193" s="20"/>
      <c r="C193" s="25"/>
      <c r="D193" s="18"/>
      <c r="E193" s="21"/>
      <c r="F193" s="24"/>
      <c r="G193" s="12"/>
      <c r="H193" s="12"/>
      <c r="I193" s="12"/>
      <c r="J193" s="12"/>
      <c r="K193" s="19"/>
      <c r="L193" s="19"/>
      <c r="M193" s="12"/>
      <c r="N193" s="12"/>
      <c r="O193" s="22"/>
      <c r="P193" s="26"/>
      <c r="Q193" s="12"/>
      <c r="R193" s="12"/>
      <c r="ZY193" s="14"/>
    </row>
    <row r="194" spans="1:703" s="2" customFormat="1" ht="80.099999999999994" customHeight="1" x14ac:dyDescent="0.25">
      <c r="A194" s="12"/>
      <c r="B194" s="20"/>
      <c r="C194" s="25"/>
      <c r="D194" s="18"/>
      <c r="E194" s="21"/>
      <c r="F194" s="24"/>
      <c r="G194" s="12"/>
      <c r="H194" s="12"/>
      <c r="I194" s="12"/>
      <c r="J194" s="12"/>
      <c r="K194" s="19"/>
      <c r="L194" s="19"/>
      <c r="M194" s="12"/>
      <c r="N194" s="12"/>
      <c r="O194" s="22"/>
      <c r="P194" s="26"/>
      <c r="Q194" s="12"/>
      <c r="R194" s="12"/>
      <c r="ZY194" s="14"/>
    </row>
    <row r="195" spans="1:703" s="2" customFormat="1" ht="80.099999999999994" customHeight="1" x14ac:dyDescent="0.25">
      <c r="A195" s="12"/>
      <c r="B195" s="20"/>
      <c r="C195" s="25"/>
      <c r="D195" s="18"/>
      <c r="E195" s="21"/>
      <c r="F195" s="24"/>
      <c r="G195" s="12"/>
      <c r="H195" s="12"/>
      <c r="I195" s="12"/>
      <c r="J195" s="12"/>
      <c r="K195" s="19"/>
      <c r="L195" s="19"/>
      <c r="M195" s="12"/>
      <c r="N195" s="12"/>
      <c r="O195" s="22"/>
      <c r="P195" s="26"/>
      <c r="Q195" s="12"/>
      <c r="R195" s="12"/>
      <c r="ZY195" s="14"/>
    </row>
    <row r="196" spans="1:703" s="2" customFormat="1" ht="80.099999999999994" customHeight="1" x14ac:dyDescent="0.25">
      <c r="A196" s="12"/>
      <c r="B196" s="20"/>
      <c r="C196" s="25"/>
      <c r="D196" s="18"/>
      <c r="E196" s="21"/>
      <c r="F196" s="24"/>
      <c r="G196" s="12"/>
      <c r="H196" s="12"/>
      <c r="I196" s="12"/>
      <c r="J196" s="12"/>
      <c r="K196" s="19"/>
      <c r="L196" s="19"/>
      <c r="M196" s="12"/>
      <c r="N196" s="12"/>
      <c r="O196" s="22"/>
      <c r="P196" s="26"/>
      <c r="Q196" s="12"/>
      <c r="R196" s="12"/>
      <c r="ZY196" s="14"/>
    </row>
    <row r="197" spans="1:703" s="2" customFormat="1" ht="80.099999999999994" customHeight="1" x14ac:dyDescent="0.25">
      <c r="A197" s="12"/>
      <c r="B197" s="20"/>
      <c r="C197" s="25"/>
      <c r="D197" s="18"/>
      <c r="E197" s="21"/>
      <c r="F197" s="24"/>
      <c r="G197" s="12"/>
      <c r="H197" s="12"/>
      <c r="I197" s="12"/>
      <c r="J197" s="12"/>
      <c r="K197" s="19"/>
      <c r="L197" s="19"/>
      <c r="M197" s="12"/>
      <c r="N197" s="12"/>
      <c r="O197" s="22"/>
      <c r="P197" s="26"/>
      <c r="Q197" s="12"/>
      <c r="R197" s="12"/>
      <c r="ZY197" s="14"/>
    </row>
    <row r="198" spans="1:703" s="2" customFormat="1" ht="80.099999999999994" customHeight="1" x14ac:dyDescent="0.25">
      <c r="A198" s="12"/>
      <c r="B198" s="20"/>
      <c r="C198" s="25"/>
      <c r="D198" s="18"/>
      <c r="E198" s="21"/>
      <c r="F198" s="24"/>
      <c r="G198" s="12"/>
      <c r="H198" s="12"/>
      <c r="I198" s="12"/>
      <c r="J198" s="12"/>
      <c r="K198" s="19"/>
      <c r="L198" s="19"/>
      <c r="M198" s="12"/>
      <c r="N198" s="12"/>
      <c r="O198" s="22"/>
      <c r="P198" s="26"/>
      <c r="Q198" s="12"/>
      <c r="R198" s="12"/>
      <c r="ZY198" s="14"/>
    </row>
    <row r="199" spans="1:703" s="2" customFormat="1" ht="80.099999999999994" customHeight="1" x14ac:dyDescent="0.25">
      <c r="A199" s="12"/>
      <c r="B199" s="20"/>
      <c r="C199" s="25"/>
      <c r="D199" s="18"/>
      <c r="E199" s="21"/>
      <c r="F199" s="24"/>
      <c r="G199" s="12"/>
      <c r="H199" s="12"/>
      <c r="I199" s="12"/>
      <c r="J199" s="12"/>
      <c r="K199" s="19"/>
      <c r="L199" s="19"/>
      <c r="M199" s="12"/>
      <c r="N199" s="12"/>
      <c r="O199" s="22"/>
      <c r="P199" s="26"/>
      <c r="Q199" s="12"/>
      <c r="R199" s="12"/>
      <c r="ZY199" s="14"/>
    </row>
    <row r="200" spans="1:703" s="2" customFormat="1" ht="80.099999999999994" customHeight="1" x14ac:dyDescent="0.25">
      <c r="A200" s="12"/>
      <c r="B200" s="20"/>
      <c r="C200" s="25"/>
      <c r="D200" s="18"/>
      <c r="E200" s="21"/>
      <c r="F200" s="24"/>
      <c r="G200" s="12"/>
      <c r="H200" s="12"/>
      <c r="I200" s="12"/>
      <c r="J200" s="12"/>
      <c r="K200" s="19"/>
      <c r="L200" s="19"/>
      <c r="M200" s="12"/>
      <c r="N200" s="12"/>
      <c r="O200" s="22"/>
      <c r="P200" s="26"/>
      <c r="Q200" s="12"/>
      <c r="R200" s="12"/>
      <c r="ZY200" s="14"/>
    </row>
    <row r="201" spans="1:703" s="2" customFormat="1" ht="80.099999999999994" customHeight="1" x14ac:dyDescent="0.25">
      <c r="A201" s="12"/>
      <c r="B201" s="20"/>
      <c r="C201" s="25"/>
      <c r="D201" s="18"/>
      <c r="E201" s="21"/>
      <c r="F201" s="24"/>
      <c r="G201" s="12"/>
      <c r="H201" s="12"/>
      <c r="I201" s="12"/>
      <c r="J201" s="12"/>
      <c r="K201" s="19"/>
      <c r="L201" s="19"/>
      <c r="M201" s="12"/>
      <c r="N201" s="12"/>
      <c r="O201" s="22"/>
      <c r="P201" s="26"/>
      <c r="Q201" s="12"/>
      <c r="R201" s="12"/>
      <c r="ZY201" s="14"/>
      <c r="ZZ201" s="28"/>
      <c r="AAA201" s="31"/>
    </row>
    <row r="202" spans="1:703" x14ac:dyDescent="0.35">
      <c r="A202" t="s">
        <v>103</v>
      </c>
    </row>
  </sheetData>
  <conditionalFormatting sqref="ZY1">
    <cfRule type="cellIs" priority="12" operator="between">
      <formula>$ZY$1</formula>
      <formula>$ZY$67</formula>
    </cfRule>
  </conditionalFormatting>
  <dataValidations xWindow="1001" yWindow="387" count="30">
    <dataValidation allowBlank="1" showInputMessage="1" showErrorMessage="1" promptTitle="*Required Field" prompt="Please enter event webpage or registration email address." sqref="B8:B201"/>
    <dataValidation allowBlank="1" showInputMessage="1" showErrorMessage="1" promptTitle="*Required Field" prompt="This field not required for distance education courses." sqref="G8"/>
    <dataValidation allowBlank="1" showInputMessage="1" showErrorMessage="1" promptTitle="*Required Field" prompt="Please Enter the Start Date as MM/DD/YYYY." sqref="D8"/>
    <dataValidation type="list" allowBlank="1" showInputMessage="1" showErrorMessage="1" promptTitle="*Required Field" prompt="Please select &quot;yes&quot; or &quot;no&quot; from the drop-down menu. Learn More (http://www.asla.org/uploadFiles/LACES/Distance_Education.pdf) information on distance education requirements." sqref="I8">
      <formula1>$ZV$4:$ZV$5</formula1>
    </dataValidation>
    <dataValidation allowBlank="1" showInputMessage="1" showErrorMessage="1" promptTitle="*Required Field" prompt="Please select &quot;yes&quot; or &quot;no&quot; from the drop-down menu. Learn more (http://www.asla.org/uploadedFiles/LACES/Course_Equivalency.pdf) information on course equivalency requirements. " sqref="J8"/>
    <dataValidation allowBlank="1" showInputMessage="1" showErrorMessage="1" promptTitle="Optional Field" prompt="If applicable, please select a secondary subject for this course from the drop-down menu." sqref="L8"/>
    <dataValidation allowBlank="1" showInputMessage="1" showErrorMessage="1" promptTitle="*Required Field" prompt="Please select &quot;yes&quot; or &quot;no&quot; from the drop-down menu. Learn more ( http://www.asla.org/uploadedFiles/LACES/HSW_Classification.pdf) information on determining public health, safety and welfare classification. " sqref="M8"/>
    <dataValidation allowBlank="1" showInputMessage="1" showErrorMessage="1" promptTitle="*Required Field" prompt=" Each course must be at least one PDH in length. Learn more (_x000a_http://www.asla.org/uploadedFiles/LACES/Calculating_PDH.pdf) on calculating professional development hours._x000a_" sqref="N8"/>
    <dataValidation allowBlank="1" showInputMessage="1" showErrorMessage="1" promptTitle="*Required Field" prompt="Review (http://laces.asla.org/ApprovedProviderGuidelines.aspx)criterion 5 in LA CES _x000a_guidelines for more information." sqref="Q8"/>
    <dataValidation type="list" allowBlank="1" showInputMessage="1" showErrorMessage="1" promptTitle="*Required Field" prompt="Please select &quot;yes&quot; or &quot;no&quot; from the drop-down menu. Learn more ( http://www.asla.org/uploadedFiles/LACES/HSW_Classification.pdf) information on determining public health, safety and welfare classification. " sqref="M9:M201">
      <formula1>$ZV$1:$ZV$2</formula1>
    </dataValidation>
    <dataValidation allowBlank="1" showInputMessage="1" showErrorMessage="1" promptTitle="*Required Field" prompt="3600 character limit. A minimum of three learning objectives/outcomes is required for each submitted course." sqref="O8:O201"/>
    <dataValidation allowBlank="1" showInputMessage="1" showErrorMessage="1" promptTitle="*Required Field" prompt="Please list full name and credentials of all instructors for this course." sqref="P8:P201"/>
    <dataValidation allowBlank="1" showInputMessage="1" showErrorMessage="1" promptTitle="Optional Field" prompt="Course codes are numbers or names used to identify courses. For example, college and universities use course codes such as &quot;LAR311&quot; to identify a specific course. The organization code will be entered when you upload the spreadsheet to the LA CES website." sqref="R8:R51"/>
    <dataValidation type="date" allowBlank="1" showInputMessage="1" showErrorMessage="1" promptTitle="*Required Field" prompt="Please Enter the Start Date as MM/DD/YYYY." sqref="D10:D201">
      <formula1>41275</formula1>
      <formula2>43101</formula2>
    </dataValidation>
    <dataValidation allowBlank="1" showInputMessage="1" showErrorMessage="1" promptTitle="*Required Field" prompt="Maximum: 3600 character(s)" sqref="F8:F201"/>
    <dataValidation type="list" allowBlank="1" showInputMessage="1" showErrorMessage="1" promptTitle="*Required Field" prompt="Please select &quot;yes&quot; or &quot;no&quot; from the drop-down menu. Learn More (http://www.asla.org/uploadFiles/LACES/Distance_Education.pdf) information on distance education requirements." sqref="I9:I200">
      <formula1>$ZV$1:$ZV$2</formula1>
    </dataValidation>
    <dataValidation type="list" allowBlank="1" showInputMessage="1" showErrorMessage="1" promptTitle="*Required Field" prompt="Please select &quot;yes&quot; or &quot;no&quot; from the drop-down menu. Learn more (http://www.asla.org/uploadedFiles/LACES/Course_Equivalency.pdf) information on course equivalency requirements. " sqref="J9:J200">
      <formula1>$ZV$1:$ZV$2</formula1>
    </dataValidation>
    <dataValidation type="list" allowBlank="1" showInputMessage="1" showErrorMessage="1" promptTitle="*Required Field" prompt="Review (http://laces.asla.org/ApprovedProviderGuidelines.aspx)criterion 5 in LA CES _x000a_guidelines for more information." sqref="Q9:Q201">
      <formula1>$ZV$1:$ZV$2</formula1>
    </dataValidation>
    <dataValidation allowBlank="1" showInputMessage="1" showErrorMessage="1" promptTitle="*Required Field" prompt="Please select the primary subject for this course from the drop-down menu." sqref="K8"/>
    <dataValidation allowBlank="1" showInputMessage="1" showErrorMessage="1" promptTitle="*Required Field" prompt="Titles should be 12 words or less." sqref="A8"/>
    <dataValidation allowBlank="1" showInputMessage="1" showErrorMessage="1" promptTitle="* Required Field" prompt="This field is not required for distance education courses." sqref="G9:G201"/>
    <dataValidation type="list" allowBlank="1" showInputMessage="1" showErrorMessage="1" promptTitle="* Required Field" prompt="This field not required for distance education courses." sqref="H9:H201">
      <formula1>$ZY$1:$ZY$67</formula1>
    </dataValidation>
    <dataValidation allowBlank="1" showInputMessage="1" showErrorMessage="1" promptTitle="* Required Field" prompt="This field not required for distance education courses." sqref="H8"/>
    <dataValidation allowBlank="1" showInputMessage="1" showErrorMessage="1" errorTitle="*Title Required" error="Course Title is Required" promptTitle="* Required Field" prompt="Titles should be 12 words or less." sqref="A18:A201 A9:A16"/>
    <dataValidation type="date" allowBlank="1" showInputMessage="1" showErrorMessage="1" promptTitle="*Required Field" prompt="Please Enter the End Date as MM/DD/YYYY." sqref="E8">
      <formula1>41275</formula1>
      <formula2>42005</formula2>
    </dataValidation>
    <dataValidation allowBlank="1" showInputMessage="1" showErrorMessage="1" promptTitle="Optional Field" prompt="150 character limit. If registration for this course is limited, please briefly explain (e.g. “employees of XYZ Corporation only”)." sqref="C8:C201"/>
    <dataValidation type="list" allowBlank="1" showInputMessage="1" showErrorMessage="1" promptTitle="*Required Field" prompt=" Each course must be at least one PDH in length. Learn more (_x000a_http://www.asla.org/uploadedFiles/LACES/Calculating_PDH.pdf) on calculating professional development hours._x000a_" sqref="N9:N201">
      <formula1>$ZW$1:$ZW$98</formula1>
    </dataValidation>
    <dataValidation allowBlank="1" showInputMessage="1" showErrorMessage="1" promptTitle="* Required Field" prompt="Please Enter the End Date as MM/DD/YYYY." sqref="E9:E201 D9"/>
    <dataValidation type="list" allowBlank="1" showInputMessage="1" showErrorMessage="1" errorTitle="Required Field" promptTitle="*Required Field" prompt="Please select the primary subject for this course from the drop-down menu." sqref="K9:K201">
      <formula1>$ZZ$1:$ZZ$24</formula1>
    </dataValidation>
    <dataValidation type="list" allowBlank="1" showInputMessage="1" showErrorMessage="1" promptTitle="Optional Field" prompt="If applicable, please select a secondary subject for this course from the drop-down menu." sqref="L9:L201">
      <formula1>$AAA$1:$AAA$24</formula1>
    </dataValidation>
  </dataValidations>
  <hyperlinks>
    <hyperlink ref="B9" r:id="rId1"/>
    <hyperlink ref="B10" r:id="rId2"/>
    <hyperlink ref="B11" r:id="rId3"/>
    <hyperlink ref="B12" r:id="rId4"/>
    <hyperlink ref="B13" r:id="rId5"/>
    <hyperlink ref="B14" r:id="rId6"/>
    <hyperlink ref="B15" r:id="rId7"/>
    <hyperlink ref="B16" r:id="rId8"/>
    <hyperlink ref="B17" r:id="rId9"/>
    <hyperlink ref="B18" r:id="rId10"/>
    <hyperlink ref="B19" r:id="rId11"/>
    <hyperlink ref="B20" r:id="rId12"/>
    <hyperlink ref="B21" r:id="rId13"/>
    <hyperlink ref="B22" r:id="rId14"/>
    <hyperlink ref="B23" r:id="rId15"/>
    <hyperlink ref="B24" r:id="rId16"/>
    <hyperlink ref="B25" r:id="rId17"/>
    <hyperlink ref="B26" r:id="rId18"/>
    <hyperlink ref="B27" r:id="rId19"/>
    <hyperlink ref="B28" r:id="rId20"/>
    <hyperlink ref="B29" r:id="rId21"/>
    <hyperlink ref="B30" r:id="rId22"/>
  </hyperlinks>
  <pageMargins left="0.7" right="0.7" top="0.75" bottom="0.75" header="0.3" footer="0.3"/>
  <pageSetup orientation="portrait" r:id="rId23"/>
  <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 Wilson</dc:creator>
  <cp:lastModifiedBy>Kevin Stengle</cp:lastModifiedBy>
  <dcterms:created xsi:type="dcterms:W3CDTF">2013-07-11T18:22:49Z</dcterms:created>
  <dcterms:modified xsi:type="dcterms:W3CDTF">2017-11-16T14:34:33Z</dcterms:modified>
</cp:coreProperties>
</file>