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Development\Developer Trials\Resource Files\"/>
    </mc:Choice>
  </mc:AlternateContent>
  <xr:revisionPtr revIDLastSave="0" documentId="13_ncr:1_{DF4428BD-0A15-4A8D-98DC-538817D966C3}" xr6:coauthVersionLast="34" xr6:coauthVersionMax="34" xr10:uidLastSave="{00000000-0000-0000-0000-000000000000}"/>
  <bookViews>
    <workbookView xWindow="930" yWindow="345" windowWidth="20760" windowHeight="11160" xr2:uid="{0450A6E8-8527-476B-B4CB-3F84F363BA9D}"/>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F2" i="1"/>
  <c r="E2" i="1"/>
</calcChain>
</file>

<file path=xl/sharedStrings.xml><?xml version="1.0" encoding="utf-8"?>
<sst xmlns="http://schemas.openxmlformats.org/spreadsheetml/2006/main" count="79" uniqueCount="78">
  <si>
    <t>Title</t>
  </si>
  <si>
    <t>Presenter</t>
  </si>
  <si>
    <t>Summary</t>
  </si>
  <si>
    <t>The Trials And Tribulations Of Being A Fully Remote Developer</t>
  </si>
  <si>
    <t>Mike Cole</t>
  </si>
  <si>
    <t>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t>
  </si>
  <si>
    <t>Your brain is broken and you suck at making decisions</t>
  </si>
  <si>
    <t>Nate Adams</t>
  </si>
  <si>
    <t>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t>
  </si>
  <si>
    <t>Introduction to Blockchain</t>
  </si>
  <si>
    <t>Eugen Burianov</t>
  </si>
  <si>
    <t>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t>
  </si>
  <si>
    <t>Logging is not for Humans</t>
  </si>
  <si>
    <t>Spencer Herzberg</t>
  </si>
  <si>
    <t>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t>
  </si>
  <si>
    <t>Debate Me</t>
  </si>
  <si>
    <t>Matthew Morrison</t>
  </si>
  <si>
    <t>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t>
  </si>
  <si>
    <t>Beginner's Guide to Refactoring Code</t>
  </si>
  <si>
    <t>Daniel Juliano</t>
  </si>
  <si>
    <t>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t>
  </si>
  <si>
    <t>A DSL for Your API</t>
  </si>
  <si>
    <t>Greg Sohl</t>
  </si>
  <si>
    <t>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t>
  </si>
  <si>
    <t>"We'll do it live!": Monitoring and Debugging in Production</t>
  </si>
  <si>
    <t>Luke Amdor</t>
  </si>
  <si>
    <t>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t>
  </si>
  <si>
    <t>An Advocates Guide: You Just Got Hired. Now What?</t>
  </si>
  <si>
    <t>Michael Liendo</t>
  </si>
  <si>
    <t>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t>
  </si>
  <si>
    <t>ASP.NET Core 2 Fundamentals</t>
  </si>
  <si>
    <t>Scott Sauber</t>
  </si>
  <si>
    <t>In this talk we'll go over the fundamentals of ASP.NET Core 2 and what you need to know to get started and be productive. We'll discuss the latest changes and improvements made in ASP.NET Core 2 over the 1.x versions including the brand new Razor Pages.</t>
  </si>
  <si>
    <t>Bash and Command Line for Developers</t>
  </si>
  <si>
    <t>Brian Hogan</t>
  </si>
  <si>
    <t xml:space="preserve">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t>
  </si>
  <si>
    <t>Finding Your Way to a Microservices Architecture</t>
  </si>
  <si>
    <t>Dana Hart</t>
  </si>
  <si>
    <t xml:space="preserve">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t>
  </si>
  <si>
    <t>Increasing Code Reuse Via Web Components</t>
  </si>
  <si>
    <t>Ken Sodemann</t>
  </si>
  <si>
    <t>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t>
  </si>
  <si>
    <t>The Technical Debt Trap</t>
  </si>
  <si>
    <t>Doc Norton</t>
  </si>
  <si>
    <t>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t>
  </si>
  <si>
    <t>Creating a Culture of Learning</t>
  </si>
  <si>
    <t>Benjamin Finkel</t>
  </si>
  <si>
    <t>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t>
  </si>
  <si>
    <t>Adaptive User Interfaces with Xamarin.Forms</t>
  </si>
  <si>
    <t>Duane Newman</t>
  </si>
  <si>
    <t>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t>
  </si>
  <si>
    <t>Dare To Fail Up</t>
  </si>
  <si>
    <t>Jilea Hemmings</t>
  </si>
  <si>
    <t xml:space="preserve">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t>
  </si>
  <si>
    <t>Automate Production Deployments with Terraform and Ansible</t>
  </si>
  <si>
    <t>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t>
  </si>
  <si>
    <t>Launching with Now, Next, and React</t>
  </si>
  <si>
    <t>Nicholas Jaeger</t>
  </si>
  <si>
    <t>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t>
  </si>
  <si>
    <t>new Talks
    {        PresenterRegistrantID = registrantIDs.Single(reg =&gt; reg.FirstName == "Mike" &amp;&amp; reg.LastName == "Cole").ID,
        Title = "The Trials And Tribulations Of Being A Fully Remote Developer",
        Summary = "Imagine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
    },</t>
  </si>
  <si>
    <t xml:space="preserve"> new Talks
    {        PresenterRegistrantID = registrantIDs.Single(reg =&gt; reg.FirstName == "Nate" &amp;&amp; reg.LastName == "Adams").ID,
        Title = "Your brain is broken and you suck at making decisions",
        Summary = "The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
    },</t>
  </si>
  <si>
    <t xml:space="preserve"> new Talks
    {        PresenterRegistrantID = registrantIDs.Single(reg =&gt; reg.FirstName == "Eugen" &amp;&amp; reg.LastName == "Burianov").ID,
        Title = "Introduction to Blockchain",
        Summary = "If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
    },</t>
  </si>
  <si>
    <t xml:space="preserve"> new Talks
    {        PresenterRegistrantID = registrantIDs.Single(reg =&gt; reg.FirstName == "Spencer" &amp;&amp; reg.LastName == "Herzberg").ID,
        Title = "Logging is not for Humans",
        Summary = "Stop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
    },</t>
  </si>
  <si>
    <t xml:space="preserve"> new Talks
    {        PresenterRegistrantID = registrantIDs.Single(reg =&gt; reg.FirstName == "Matthew" &amp;&amp; reg.LastName == "Morrison").ID,
        Title = "Debate Me",
        Summary = "For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
    },</t>
  </si>
  <si>
    <t xml:space="preserve"> new Talks
    {        PresenterRegistrantID = registrantIDs.Single(reg =&gt; reg.FirstName == "Daniel" &amp;&amp; reg.LastName == "Juliano").ID,
        Title = "Beginner's Guide to Refactoring Code",
        Summary = "Imagine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
    },</t>
  </si>
  <si>
    <t xml:space="preserve"> new Talks
    {        PresenterRegistrantID = registrantIDs.Single(reg =&gt; reg.FirstName == "Greg" &amp;&amp; reg.LastName == "Sohl").ID,
        Title = "A DSL for Your API",
        Summary = "Have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
    },</t>
  </si>
  <si>
    <t xml:space="preserve"> new Talks
    {        PresenterRegistrantID = registrantIDs.Single(reg =&gt; reg.FirstName == "Luke" &amp;&amp; reg.LastName == "Amdor").ID,
        Title = ""We'll do it live!": Monitoring and Debugging in Production",
        Summary = "That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
    },</t>
  </si>
  <si>
    <t xml:space="preserve"> new Talks
    {        PresenterRegistrantID = registrantIDs.Single(reg =&gt; reg.FirstName == "Michael" &amp;&amp; reg.LastName == "Liendo").ID,
        Title = "An Advocates Guide: You Just Got Hired. Now What?",
        Summary = "Great!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
    },</t>
  </si>
  <si>
    <t xml:space="preserve"> new Talks
    {        PresenterRegistrantID = registrantIDs.Single(reg =&gt; reg.FirstName == "Scott" &amp;&amp; reg.LastName == "Sauber").ID,
        Title = "ASP.NET Core 2 Fundamentals",
        Summary = "In this talk we'll go over the fundamentals of ASP.NET Core 2 and what you need to know to get started and be productive. We'll discuss the latest changes and improvements made in ASP.NET Core 2 over the 1.x versions including the brand new Razor Pages."
    },</t>
  </si>
  <si>
    <t xml:space="preserve"> new Talks
    {        PresenterRegistrantID = registrantIDs.Single(reg =&gt; reg.FirstName == "Brian" &amp;&amp; reg.LastName == "Hogan").ID,
        Title = "Bash and Command Line for Developers",
        Summary = "Have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
    },</t>
  </si>
  <si>
    <t xml:space="preserve"> new Talks
    {        PresenterRegistrantID = registrantIDs.Single(reg =&gt; reg.FirstName == "Dana" &amp;&amp; reg.LastName == "Hart").ID,
        Title = "Finding Your Way to a Microservices Architecture",
        Summary = "We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
    },</t>
  </si>
  <si>
    <t xml:space="preserve"> new Talks
    {        PresenterRegistrantID = registrantIDs.Single(reg =&gt; reg.FirstName == "Ken" &amp;&amp; reg.LastName == "Sodemann").ID,
        Title = "Increasing Code Reuse Via Web Components",
        Summary = "Imagine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
    },</t>
  </si>
  <si>
    <t xml:space="preserve"> new Talks
    {        PresenterRegistrantID = registrantIDs.Single(reg =&gt; reg.FirstName == "Doc" &amp;&amp; reg.LastName == "Norton").ID,
        Title = "The Technical Debt Trap",
        Summary = "Technical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
    },</t>
  </si>
  <si>
    <t xml:space="preserve"> new Talks
    {        PresenterRegistrantID = registrantIDs.Single(reg =&gt; reg.FirstName == "Benjamin" &amp;&amp; reg.LastName == "Finkel").ID,
        Title = "Creating a Culture of Learning",
        Summary = "As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
    },</t>
  </si>
  <si>
    <t xml:space="preserve"> new Talks
    {        PresenterRegistrantID = registrantIDs.Single(reg =&gt; reg.FirstName == "Duane" &amp;&amp; reg.LastName == "Newman").ID,
        Title = "Adaptive User Interfaces with Xamarin.Forms",
        Summary = "Let's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
    },</t>
  </si>
  <si>
    <t xml:space="preserve"> new Talks
    {        PresenterRegistrantID = registrantIDs.Single(reg =&gt; reg.FirstName == "Jilea" &amp;&amp; reg.LastName == "Hemmings").ID,
        Title = "Dare To Fail Up",
        Summary = "Dare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
    },</t>
  </si>
  <si>
    <t xml:space="preserve"> new Talks
    {        PresenterRegistrantID = registrantIDs.Single(reg =&gt; reg.FirstName == "Brian" &amp;&amp; reg.LastName == "Hogan").ID,
        Title = "Automate Production Deployments with Terraform and Ansible",
        Summary = "You've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
    },</t>
  </si>
  <si>
    <t xml:space="preserve"> new Talks
    {        PresenterRegistrantID = registrantIDs.Single(reg =&gt; reg.FirstName == "Nicholas" &amp;&amp; reg.LastName == "Jaeger").ID,
        Title = "Launching with Now, Next, and React",
        Summary = "This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</si>
</sst>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0" fillId="0" borderId="0" xfId="0" applyAlignment="1">
      <alignment vertical="top"/>
    </xf>
    <xf numFmtId="0" fontId="1" fillId="0" borderId="1" xfId="1" applyAlignment="1">
      <alignment vertical="top"/>
    </xf>
    <xf numFmtId="0" fontId="1" fillId="0" borderId="1" xfId="1"/>
    <xf numFmtId="0" fontId="1" fillId="0" borderId="1" xfId="1" applyAlignment="1">
      <alignment vertical="top" wrapText="1"/>
    </xf>
    <xf numFmtId="0" fontId="0" fillId="0" borderId="0" xfId="0" applyAlignment="1">
      <alignment vertical="top" wrapText="1"/>
    </xf>
    <xf numFmtId="0" fontId="0" fillId="0" borderId="0" xfId="0" applyAlignment="1">
      <alignment wrapText="1"/>
    </xf>
    <xf numFmtId="0" fontId="1" fillId="0" borderId="1" xfId="1" applyAlignment="1">
      <alignment wrapText="1"/>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74B7-B6EA-4BAF-B625-41AD7ACFFA58}">
  <dimension ref="A1:G20"/>
  <sheetViews>
    <sheetView tabSelected="1" topLeftCell="F3" workbookViewId="0">
      <selection activeCell="G5" sqref="G5"/>
    </sheetView>
  </sheetViews>
  <sheetFormatPr defaultRowHeight="15" x14ac:dyDescent="0.25"/>
  <cols>
    <col min="1" max="1" width="32" style="5" customWidth="1"/>
    <col min="2" max="2" width="17.28515625" style="1" customWidth="1"/>
    <col min="3" max="3" width="122.5703125" style="5" customWidth="1"/>
    <col min="4" max="4" width="96.28515625" style="6" bestFit="1" customWidth="1"/>
    <col min="7" max="7" width="255.7109375" bestFit="1" customWidth="1"/>
  </cols>
  <sheetData>
    <row r="1" spans="1:7" s="3" customFormat="1" ht="18" thickBot="1" x14ac:dyDescent="0.35">
      <c r="A1" s="4" t="s">
        <v>0</v>
      </c>
      <c r="B1" s="2" t="s">
        <v>1</v>
      </c>
      <c r="C1" s="4" t="s">
        <v>2</v>
      </c>
      <c r="D1" s="7"/>
    </row>
    <row r="2" spans="1:7" ht="195.75" thickTop="1" x14ac:dyDescent="0.25">
      <c r="A2" s="5" t="s">
        <v>3</v>
      </c>
      <c r="B2" s="1" t="s">
        <v>4</v>
      </c>
      <c r="C2" s="5" t="s">
        <v>5</v>
      </c>
      <c r="D2" s="6" t="str">
        <f>"new Talks
    {        PresenterRegistrantID = registrantIDs.Single(reg =&gt; reg.FirstName == """&amp;LEFT(B2,FIND(" ",B2)-1)&amp;""" &amp;&amp; reg.LastName == """&amp;RIGHT(B2,LEN(B2)-FIND(" ",B2))&amp;""").ID,
        Title = """ &amp;A2&amp; """,
        Summary = """&amp;C2&amp;"""
    },"</f>
        <v>new Talks
    {        PresenterRegistrantID = registrantIDs.Single(reg =&gt; reg.FirstName == "Mike" &amp;&amp; reg.LastName == "Cole").ID,
        Title = "The Trials And Tribulations Of Being A Fully Remote Developer",
        Summary = "Imagine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
    },</v>
      </c>
      <c r="E2" t="str">
        <f>LEFT(B2,FIND(" ",B2)-1)</f>
        <v>Mike</v>
      </c>
      <c r="F2" t="str">
        <f>RIGHT(B2,LEN(B2)-FIND(" ",B2))</f>
        <v>Cole</v>
      </c>
      <c r="G2" s="6" t="s">
        <v>59</v>
      </c>
    </row>
    <row r="3" spans="1:7" ht="165" x14ac:dyDescent="0.25">
      <c r="A3" s="5" t="s">
        <v>6</v>
      </c>
      <c r="B3" s="1" t="s">
        <v>7</v>
      </c>
      <c r="C3" s="5" t="s">
        <v>8</v>
      </c>
      <c r="D3" s="6" t="str">
        <f t="shared" ref="D3:D20" si="0">" new Talks
    {        PresenterRegistrantID = registrantIDs.Single(reg =&gt; reg.FirstName == """&amp;LEFT(B3,FIND(" ",B3)-1)&amp;""" &amp;&amp; reg.LastName == """&amp;RIGHT(B3,LEN(B3)-FIND(" ",B3))&amp;""").ID,
        Title = """ &amp;A3&amp; """,
        Summary = """&amp;C3&amp;"""
    },"</f>
        <v xml:space="preserve"> new Talks
    {        PresenterRegistrantID = registrantIDs.Single(reg =&gt; reg.FirstName == "Nate" &amp;&amp; reg.LastName == "Adams").ID,
        Title = "Your brain is broken and you suck at making decisions",
        Summary = "The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
    },</v>
      </c>
      <c r="G3" s="6" t="s">
        <v>60</v>
      </c>
    </row>
    <row r="4" spans="1:7" ht="135" x14ac:dyDescent="0.25">
      <c r="A4" s="5" t="s">
        <v>9</v>
      </c>
      <c r="B4" s="1" t="s">
        <v>10</v>
      </c>
      <c r="C4" s="5" t="s">
        <v>11</v>
      </c>
      <c r="D4" s="6" t="str">
        <f t="shared" si="0"/>
        <v xml:space="preserve"> new Talks
    {        PresenterRegistrantID = registrantIDs.Single(reg =&gt; reg.FirstName == "Eugen" &amp;&amp; reg.LastName == "Burianov").ID,
        Title = "Introduction to Blockchain",
        Summary = "If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
    },</v>
      </c>
      <c r="G4" s="6" t="s">
        <v>61</v>
      </c>
    </row>
    <row r="5" spans="1:7" ht="135" x14ac:dyDescent="0.25">
      <c r="A5" s="5" t="s">
        <v>12</v>
      </c>
      <c r="B5" s="1" t="s">
        <v>13</v>
      </c>
      <c r="C5" s="5" t="s">
        <v>14</v>
      </c>
      <c r="D5" s="6" t="str">
        <f t="shared" si="0"/>
        <v xml:space="preserve"> new Talks
    {        PresenterRegistrantID = registrantIDs.Single(reg =&gt; reg.FirstName == "Spencer" &amp;&amp; reg.LastName == "Herzberg").ID,
        Title = "Logging is not for Humans",
        Summary = "Stop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
    },</v>
      </c>
      <c r="G5" s="6" t="s">
        <v>62</v>
      </c>
    </row>
    <row r="6" spans="1:7" ht="195" x14ac:dyDescent="0.25">
      <c r="A6" s="5" t="s">
        <v>15</v>
      </c>
      <c r="B6" s="1" t="s">
        <v>16</v>
      </c>
      <c r="C6" s="5" t="s">
        <v>17</v>
      </c>
      <c r="D6" s="6" t="str">
        <f t="shared" si="0"/>
        <v xml:space="preserve"> new Talks
    {        PresenterRegistrantID = registrantIDs.Single(reg =&gt; reg.FirstName == "Matthew" &amp;&amp; reg.LastName == "Morrison").ID,
        Title = "Debate Me",
        Summary = "For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
    },</v>
      </c>
      <c r="G6" t="s">
        <v>63</v>
      </c>
    </row>
    <row r="7" spans="1:7" ht="195" x14ac:dyDescent="0.25">
      <c r="A7" s="5" t="s">
        <v>18</v>
      </c>
      <c r="B7" s="1" t="s">
        <v>19</v>
      </c>
      <c r="C7" s="5" t="s">
        <v>20</v>
      </c>
      <c r="D7" s="6" t="str">
        <f t="shared" si="0"/>
        <v xml:space="preserve"> new Talks
    {        PresenterRegistrantID = registrantIDs.Single(reg =&gt; reg.FirstName == "Daniel" &amp;&amp; reg.LastName == "Juliano").ID,
        Title = "Beginner's Guide to Refactoring Code",
        Summary = "Imagine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
    },</v>
      </c>
      <c r="G7" t="s">
        <v>64</v>
      </c>
    </row>
    <row r="8" spans="1:7" ht="195" x14ac:dyDescent="0.25">
      <c r="A8" s="5" t="s">
        <v>21</v>
      </c>
      <c r="B8" s="1" t="s">
        <v>22</v>
      </c>
      <c r="C8" s="5" t="s">
        <v>23</v>
      </c>
      <c r="D8" s="6" t="str">
        <f t="shared" si="0"/>
        <v xml:space="preserve"> new Talks
    {        PresenterRegistrantID = registrantIDs.Single(reg =&gt; reg.FirstName == "Greg" &amp;&amp; reg.LastName == "Sohl").ID,
        Title = "A DSL for Your API",
        Summary = "Have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
    },</v>
      </c>
      <c r="G8" t="s">
        <v>65</v>
      </c>
    </row>
    <row r="9" spans="1:7" ht="195" x14ac:dyDescent="0.25">
      <c r="A9" s="5" t="s">
        <v>24</v>
      </c>
      <c r="B9" s="1" t="s">
        <v>25</v>
      </c>
      <c r="C9" s="5" t="s">
        <v>26</v>
      </c>
      <c r="D9" s="6" t="str">
        <f t="shared" si="0"/>
        <v xml:space="preserve"> new Talks
    {        PresenterRegistrantID = registrantIDs.Single(reg =&gt; reg.FirstName == "Luke" &amp;&amp; reg.LastName == "Amdor").ID,
        Title = ""We'll do it live!": Monitoring and Debugging in Production",
        Summary = "That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
    },</v>
      </c>
      <c r="G9" t="s">
        <v>66</v>
      </c>
    </row>
    <row r="10" spans="1:7" ht="195" x14ac:dyDescent="0.25">
      <c r="A10" s="5" t="s">
        <v>27</v>
      </c>
      <c r="B10" s="1" t="s">
        <v>28</v>
      </c>
      <c r="C10" s="5" t="s">
        <v>29</v>
      </c>
      <c r="D10" s="6" t="str">
        <f t="shared" si="0"/>
        <v xml:space="preserve"> new Talks
    {        PresenterRegistrantID = registrantIDs.Single(reg =&gt; reg.FirstName == "Michael" &amp;&amp; reg.LastName == "Liendo").ID,
        Title = "An Advocates Guide: You Just Got Hired. Now What?",
        Summary = "Great!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
    },</v>
      </c>
      <c r="G10" t="s">
        <v>67</v>
      </c>
    </row>
    <row r="11" spans="1:7" ht="195" x14ac:dyDescent="0.25">
      <c r="A11" s="5" t="s">
        <v>30</v>
      </c>
      <c r="B11" s="1" t="s">
        <v>31</v>
      </c>
      <c r="C11" s="5" t="s">
        <v>32</v>
      </c>
      <c r="D11" s="6" t="str">
        <f t="shared" si="0"/>
        <v xml:space="preserve"> new Talks
    {        PresenterRegistrantID = registrantIDs.Single(reg =&gt; reg.FirstName == "Scott" &amp;&amp; reg.LastName == "Sauber").ID,
        Title = "ASP.NET Core 2 Fundamentals",
        Summary = "In this talk we'll go over the fundamentals of ASP.NET Core 2 and what you need to know to get started and be productive. We'll discuss the latest changes and improvements made in ASP.NET Core 2 over the 1.x versions including the brand new Razor Pages."
    },</v>
      </c>
      <c r="G11" t="s">
        <v>68</v>
      </c>
    </row>
    <row r="12" spans="1:7" ht="195" x14ac:dyDescent="0.25">
      <c r="A12" s="5" t="s">
        <v>33</v>
      </c>
      <c r="B12" s="1" t="s">
        <v>34</v>
      </c>
      <c r="C12" s="5" t="s">
        <v>35</v>
      </c>
      <c r="D12" s="6" t="str">
        <f t="shared" si="0"/>
        <v xml:space="preserve"> new Talks
    {        PresenterRegistrantID = registrantIDs.Single(reg =&gt; reg.FirstName == "Brian" &amp;&amp; reg.LastName == "Hogan").ID,
        Title = "Bash and Command Line for Developers",
        Summary = "Have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
    },</v>
      </c>
      <c r="G12" t="s">
        <v>69</v>
      </c>
    </row>
    <row r="13" spans="1:7" ht="195" x14ac:dyDescent="0.25">
      <c r="A13" s="5" t="s">
        <v>36</v>
      </c>
      <c r="B13" s="1" t="s">
        <v>37</v>
      </c>
      <c r="C13" s="5" t="s">
        <v>38</v>
      </c>
      <c r="D13" s="6" t="str">
        <f t="shared" si="0"/>
        <v xml:space="preserve"> new Talks
    {        PresenterRegistrantID = registrantIDs.Single(reg =&gt; reg.FirstName == "Dana" &amp;&amp; reg.LastName == "Hart").ID,
        Title = "Finding Your Way to a Microservices Architecture",
        Summary = "We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
    },</v>
      </c>
      <c r="G13" t="s">
        <v>70</v>
      </c>
    </row>
    <row r="14" spans="1:7" ht="195" x14ac:dyDescent="0.25">
      <c r="A14" s="5" t="s">
        <v>39</v>
      </c>
      <c r="B14" s="1" t="s">
        <v>40</v>
      </c>
      <c r="C14" s="5" t="s">
        <v>41</v>
      </c>
      <c r="D14" s="6" t="str">
        <f t="shared" si="0"/>
        <v xml:space="preserve"> new Talks
    {        PresenterRegistrantID = registrantIDs.Single(reg =&gt; reg.FirstName == "Ken" &amp;&amp; reg.LastName == "Sodemann").ID,
        Title = "Increasing Code Reuse Via Web Components",
        Summary = "Imagine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
    },</v>
      </c>
      <c r="G14" t="s">
        <v>71</v>
      </c>
    </row>
    <row r="15" spans="1:7" ht="195" x14ac:dyDescent="0.25">
      <c r="A15" s="5" t="s">
        <v>42</v>
      </c>
      <c r="B15" s="1" t="s">
        <v>43</v>
      </c>
      <c r="C15" s="5" t="s">
        <v>44</v>
      </c>
      <c r="D15" s="6" t="str">
        <f t="shared" si="0"/>
        <v xml:space="preserve"> new Talks
    {        PresenterRegistrantID = registrantIDs.Single(reg =&gt; reg.FirstName == "Doc" &amp;&amp; reg.LastName == "Norton").ID,
        Title = "The Technical Debt Trap",
        Summary = "Technical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
    },</v>
      </c>
      <c r="G15" t="s">
        <v>72</v>
      </c>
    </row>
    <row r="16" spans="1:7" ht="195" x14ac:dyDescent="0.25">
      <c r="A16" s="5" t="s">
        <v>45</v>
      </c>
      <c r="B16" s="1" t="s">
        <v>46</v>
      </c>
      <c r="C16" s="5" t="s">
        <v>47</v>
      </c>
      <c r="D16" s="6" t="str">
        <f t="shared" si="0"/>
        <v xml:space="preserve"> new Talks
    {        PresenterRegistrantID = registrantIDs.Single(reg =&gt; reg.FirstName == "Benjamin" &amp;&amp; reg.LastName == "Finkel").ID,
        Title = "Creating a Culture of Learning",
        Summary = "As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
    },</v>
      </c>
      <c r="G16" t="s">
        <v>73</v>
      </c>
    </row>
    <row r="17" spans="1:7" ht="195" x14ac:dyDescent="0.25">
      <c r="A17" s="5" t="s">
        <v>48</v>
      </c>
      <c r="B17" s="1" t="s">
        <v>49</v>
      </c>
      <c r="C17" s="5" t="s">
        <v>50</v>
      </c>
      <c r="D17" s="6" t="str">
        <f t="shared" si="0"/>
        <v xml:space="preserve"> new Talks
    {        PresenterRegistrantID = registrantIDs.Single(reg =&gt; reg.FirstName == "Duane" &amp;&amp; reg.LastName == "Newman").ID,
        Title = "Adaptive User Interfaces with Xamarin.Forms",
        Summary = "Let's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
    },</v>
      </c>
      <c r="G17" t="s">
        <v>74</v>
      </c>
    </row>
    <row r="18" spans="1:7" ht="195" x14ac:dyDescent="0.25">
      <c r="A18" s="5" t="s">
        <v>51</v>
      </c>
      <c r="B18" s="1" t="s">
        <v>52</v>
      </c>
      <c r="C18" s="5" t="s">
        <v>53</v>
      </c>
      <c r="D18" s="6" t="str">
        <f t="shared" si="0"/>
        <v xml:space="preserve"> new Talks
    {        PresenterRegistrantID = registrantIDs.Single(reg =&gt; reg.FirstName == "Jilea" &amp;&amp; reg.LastName == "Hemmings").ID,
        Title = "Dare To Fail Up",
        Summary = "Dare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
    },</v>
      </c>
      <c r="G18" t="s">
        <v>75</v>
      </c>
    </row>
    <row r="19" spans="1:7" ht="195" x14ac:dyDescent="0.25">
      <c r="A19" s="5" t="s">
        <v>54</v>
      </c>
      <c r="B19" s="1" t="s">
        <v>34</v>
      </c>
      <c r="C19" s="5" t="s">
        <v>55</v>
      </c>
      <c r="D19" s="6" t="str">
        <f t="shared" si="0"/>
        <v xml:space="preserve"> new Talks
    {        PresenterRegistrantID = registrantIDs.Single(reg =&gt; reg.FirstName == "Brian" &amp;&amp; reg.LastName == "Hogan").ID,
        Title = "Automate Production Deployments with Terraform and Ansible",
        Summary = "You've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
    },</v>
      </c>
      <c r="G19" t="s">
        <v>76</v>
      </c>
    </row>
    <row r="20" spans="1:7" ht="195" x14ac:dyDescent="0.25">
      <c r="A20" s="5" t="s">
        <v>56</v>
      </c>
      <c r="B20" s="1" t="s">
        <v>57</v>
      </c>
      <c r="C20" s="5" t="s">
        <v>58</v>
      </c>
      <c r="D20" s="6" t="str">
        <f t="shared" si="0"/>
        <v xml:space="preserve"> new Talks
    {        PresenterRegistrantID = registrantIDs.Single(reg =&gt; reg.FirstName == "Nicholas" &amp;&amp; reg.LastName == "Jaeger").ID,
        Title = "Launching with Now, Next, and React",
        Summary = "This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
    },</v>
      </c>
      <c r="G20" t="s">
        <v>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E19A5708237E44B63FE2E8DB45983C" ma:contentTypeVersion="5" ma:contentTypeDescription="Create a new document." ma:contentTypeScope="" ma:versionID="f387d549b3aaa09ff6fa16a98d6b1ffe">
  <xsd:schema xmlns:xsd="http://www.w3.org/2001/XMLSchema" xmlns:xs="http://www.w3.org/2001/XMLSchema" xmlns:p="http://schemas.microsoft.com/office/2006/metadata/properties" xmlns:ns2="3e8e6daf-5e99-4da7-ac72-33b8d8848b9c" targetNamespace="http://schemas.microsoft.com/office/2006/metadata/properties" ma:root="true" ma:fieldsID="4b6a8bd2706df93a4ffcf2a79fa1f00b" ns2:_="">
    <xsd:import namespace="3e8e6daf-5e99-4da7-ac72-33b8d8848b9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e6daf-5e99-4da7-ac72-33b8d8848b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ECA4B8-539F-4139-895F-3653D0D6EE8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2EFE50F-3523-4673-A127-DBAF67AEA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e6daf-5e99-4da7-ac72-33b8d8848b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EF1859-2B5B-4BE8-85A2-BE741870DB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Jones</dc:creator>
  <cp:keywords/>
  <dc:description/>
  <cp:lastModifiedBy>Kelly Strandholm</cp:lastModifiedBy>
  <cp:revision/>
  <dcterms:created xsi:type="dcterms:W3CDTF">2018-05-15T21:12:33Z</dcterms:created>
  <dcterms:modified xsi:type="dcterms:W3CDTF">2018-06-13T22:20:32Z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0x010100D2E19A5708237E44B63FE2E8DB45983C</vt:lpwstr>
  </property>
</Properties>
</file>