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icromaxinfo-my.sharepoint.com/personal/sumeet_micromaxinfo_com/Documents/TFS/ecoderSTL/"/>
    </mc:Choice>
  </mc:AlternateContent>
  <xr:revisionPtr revIDLastSave="0" documentId="8_{2CEFCDB4-936B-4BF3-8314-7AC0DCFB5333}" xr6:coauthVersionLast="47" xr6:coauthVersionMax="47" xr10:uidLastSave="{00000000-0000-0000-0000-000000000000}"/>
  <bookViews>
    <workbookView xWindow="-120" yWindow="-120" windowWidth="29040" windowHeight="15990" xr2:uid="{ED99B9C4-30C5-472D-A68F-83EC9AC2BB0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1" l="1"/>
  <c r="M2" i="1" s="1"/>
  <c r="N2" i="1" s="1"/>
  <c r="O2" i="1" s="1"/>
  <c r="P2" i="1" s="1"/>
  <c r="Q2" i="1" s="1"/>
  <c r="R2" i="1" s="1"/>
  <c r="S2" i="1" s="1"/>
  <c r="J2" i="1"/>
  <c r="I2" i="1" s="1"/>
  <c r="H2" i="1" s="1"/>
  <c r="G2" i="1" s="1"/>
  <c r="F2" i="1" s="1"/>
  <c r="E2" i="1" s="1"/>
  <c r="D2" i="1" s="1"/>
  <c r="C2" i="1" s="1"/>
  <c r="D3" i="1"/>
  <c r="E3" i="1" s="1"/>
  <c r="F3" i="1" s="1"/>
  <c r="G3" i="1" s="1"/>
  <c r="H3" i="1" s="1"/>
  <c r="I3" i="1" s="1"/>
  <c r="J3" i="1" s="1"/>
  <c r="K3" i="1" s="1"/>
  <c r="L3" i="1" s="1"/>
  <c r="M3" i="1" s="1"/>
  <c r="N3" i="1" s="1"/>
  <c r="O3" i="1" s="1"/>
  <c r="P3" i="1" s="1"/>
  <c r="Q3" i="1" s="1"/>
  <c r="R3" i="1" s="1"/>
  <c r="S3" i="1" s="1"/>
</calcChain>
</file>

<file path=xl/sharedStrings.xml><?xml version="1.0" encoding="utf-8"?>
<sst xmlns="http://schemas.openxmlformats.org/spreadsheetml/2006/main" count="12" uniqueCount="9">
  <si>
    <t>Balancing Zone</t>
  </si>
  <si>
    <t>Swing Zone</t>
  </si>
  <si>
    <t>EncoderReading</t>
  </si>
  <si>
    <t>Degree</t>
  </si>
  <si>
    <t>Zone</t>
  </si>
  <si>
    <t>Dir</t>
  </si>
  <si>
    <t>Speed</t>
  </si>
  <si>
    <t>Clock &lt;=</t>
  </si>
  <si>
    <t>Counter Clock =&gt;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</si>
</sst>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quotePrefix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20B37-CAFC-4E91-BC10-3B1B38EA9E4F}">
  <dimension ref="A1:T6"/>
  <sheetViews>
    <sheetView tabSelected="1" zoomScale="145" zoomScaleNormal="145" workbookViewId="0">
      <selection activeCell="L15" sqref="L15"/>
    </sheetView>
  </sheetViews>
  <sheetFormatPr defaultRowHeight="15" x14ac:dyDescent="0.25"/>
  <cols>
    <col min="1" max="1" width="3.5703125" style="1" bestFit="1" customWidth="1"/>
    <col min="2" max="2" width="17.85546875" style="1" customWidth="1"/>
    <col min="3" max="19" width="5.5703125" style="1" customWidth="1"/>
    <col min="20" max="16384" width="9.140625" style="1"/>
  </cols>
  <sheetData>
    <row r="1" spans="1:20" x14ac:dyDescent="0.25">
      <c r="A1" s="2" t="s">
        <v>4</v>
      </c>
      <c r="B1" s="2"/>
      <c r="C1" s="3" t="s">
        <v>1</v>
      </c>
      <c r="D1" s="3"/>
      <c r="E1" s="3"/>
      <c r="F1" s="4" t="s">
        <v>0</v>
      </c>
      <c r="G1" s="4"/>
      <c r="H1" s="4"/>
      <c r="I1" s="3" t="s">
        <v>1</v>
      </c>
      <c r="J1" s="3"/>
      <c r="K1" s="3"/>
      <c r="L1" s="3"/>
      <c r="M1" s="3"/>
      <c r="N1" s="4" t="s">
        <v>0</v>
      </c>
      <c r="O1" s="4"/>
      <c r="P1" s="4"/>
      <c r="Q1" s="3" t="s">
        <v>1</v>
      </c>
      <c r="R1" s="3"/>
      <c r="S1" s="3"/>
    </row>
    <row r="2" spans="1:20" x14ac:dyDescent="0.25">
      <c r="A2" s="2" t="s">
        <v>3</v>
      </c>
      <c r="B2" s="2"/>
      <c r="C2" s="5">
        <f t="shared" ref="C2:I2" si="0">D2-45</f>
        <v>-360</v>
      </c>
      <c r="D2" s="5">
        <f t="shared" si="0"/>
        <v>-315</v>
      </c>
      <c r="E2" s="5">
        <f t="shared" si="0"/>
        <v>-270</v>
      </c>
      <c r="F2" s="5">
        <f t="shared" si="0"/>
        <v>-225</v>
      </c>
      <c r="G2" s="5">
        <f t="shared" si="0"/>
        <v>-180</v>
      </c>
      <c r="H2" s="5">
        <f t="shared" si="0"/>
        <v>-135</v>
      </c>
      <c r="I2" s="5">
        <f t="shared" si="0"/>
        <v>-90</v>
      </c>
      <c r="J2" s="5">
        <f>K2-45</f>
        <v>-45</v>
      </c>
      <c r="K2" s="5">
        <v>0</v>
      </c>
      <c r="L2" s="5">
        <f>K2+45</f>
        <v>45</v>
      </c>
      <c r="M2" s="5">
        <f t="shared" ref="M2:S2" si="1">L2+45</f>
        <v>90</v>
      </c>
      <c r="N2" s="5">
        <f t="shared" si="1"/>
        <v>135</v>
      </c>
      <c r="O2" s="5">
        <f t="shared" si="1"/>
        <v>180</v>
      </c>
      <c r="P2" s="5">
        <f t="shared" si="1"/>
        <v>225</v>
      </c>
      <c r="Q2" s="5">
        <f t="shared" si="1"/>
        <v>270</v>
      </c>
      <c r="R2" s="5">
        <f t="shared" si="1"/>
        <v>315</v>
      </c>
      <c r="S2" s="5">
        <f t="shared" si="1"/>
        <v>360</v>
      </c>
    </row>
    <row r="3" spans="1:20" x14ac:dyDescent="0.25">
      <c r="A3" s="2" t="s">
        <v>2</v>
      </c>
      <c r="B3" s="2"/>
      <c r="C3" s="5">
        <v>-1440</v>
      </c>
      <c r="D3" s="5">
        <f>C3+(45*4)</f>
        <v>-1260</v>
      </c>
      <c r="E3" s="5">
        <f t="shared" ref="E3:S3" si="2">D3+(45*4)</f>
        <v>-1080</v>
      </c>
      <c r="F3" s="5">
        <f t="shared" si="2"/>
        <v>-900</v>
      </c>
      <c r="G3" s="5">
        <f t="shared" si="2"/>
        <v>-720</v>
      </c>
      <c r="H3" s="5">
        <f t="shared" si="2"/>
        <v>-540</v>
      </c>
      <c r="I3" s="5">
        <f t="shared" si="2"/>
        <v>-360</v>
      </c>
      <c r="J3" s="5">
        <f t="shared" si="2"/>
        <v>-180</v>
      </c>
      <c r="K3" s="5">
        <f t="shared" si="2"/>
        <v>0</v>
      </c>
      <c r="L3" s="5">
        <f t="shared" si="2"/>
        <v>180</v>
      </c>
      <c r="M3" s="5">
        <f t="shared" si="2"/>
        <v>360</v>
      </c>
      <c r="N3" s="5">
        <f t="shared" si="2"/>
        <v>540</v>
      </c>
      <c r="O3" s="5">
        <f t="shared" si="2"/>
        <v>720</v>
      </c>
      <c r="P3" s="5">
        <f t="shared" si="2"/>
        <v>900</v>
      </c>
      <c r="Q3" s="5">
        <f t="shared" si="2"/>
        <v>1080</v>
      </c>
      <c r="R3" s="5">
        <f t="shared" si="2"/>
        <v>1260</v>
      </c>
      <c r="S3" s="5">
        <f t="shared" si="2"/>
        <v>1440</v>
      </c>
    </row>
    <row r="4" spans="1:20" x14ac:dyDescent="0.25">
      <c r="A4" s="6" t="s">
        <v>5</v>
      </c>
      <c r="B4" s="5" t="s">
        <v>7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</row>
    <row r="5" spans="1:20" x14ac:dyDescent="0.25">
      <c r="A5" s="6"/>
      <c r="B5" s="5" t="s">
        <v>8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7"/>
    </row>
    <row r="6" spans="1:20" x14ac:dyDescent="0.25">
      <c r="A6" s="6"/>
      <c r="B6" s="5" t="s">
        <v>6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</row>
  </sheetData>
  <mergeCells count="9">
    <mergeCell ref="A2:B2"/>
    <mergeCell ref="A3:B3"/>
    <mergeCell ref="A4:A6"/>
    <mergeCell ref="Q1:S1"/>
    <mergeCell ref="N1:P1"/>
    <mergeCell ref="I1:M1"/>
    <mergeCell ref="F1:H1"/>
    <mergeCell ref="C1:E1"/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Sumeet Kumar</dc:creator>
  <cp:lastModifiedBy>Sumeet Kumar</cp:lastModifiedBy>
  <dcterms:created xsi:type="dcterms:W3CDTF">2023-04-26T08:36:06Z</dcterms:created>
  <dcterms:modified xsi:type="dcterms:W3CDTF">2023-04-26T12:18:59Z</dcterms:modified>
</cp:coreProperties>
</file>