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PyCMDS\opas\pico\Master Curves\"/>
    </mc:Choice>
  </mc:AlternateContent>
  <bookViews>
    <workbookView xWindow="0" yWindow="0" windowWidth="15255" windowHeight="10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9" i="1"/>
</calcChain>
</file>

<file path=xl/sharedStrings.xml><?xml version="1.0" encoding="utf-8"?>
<sst xmlns="http://schemas.openxmlformats.org/spreadsheetml/2006/main" count="12" uniqueCount="7">
  <si>
    <t># file created:</t>
  </si>
  <si>
    <t>2016.05.05 17_42_32</t>
  </si>
  <si>
    <t># Color (wn)</t>
  </si>
  <si>
    <t>Grating</t>
  </si>
  <si>
    <t>BBO</t>
  </si>
  <si>
    <t>Mixer</t>
  </si>
  <si>
    <t>2016.05.11 15_09_05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</si>
</sst>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A9" sqref="A9:D3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K1">
        <v>15679.05</v>
      </c>
      <c r="L1">
        <v>37.460999999999999</v>
      </c>
      <c r="M1">
        <v>38.381999999999998</v>
      </c>
      <c r="N1">
        <v>28.83351</v>
      </c>
    </row>
    <row r="2" spans="1:14" x14ac:dyDescent="0.25">
      <c r="A2" t="s">
        <v>2</v>
      </c>
      <c r="B2" t="s">
        <v>3</v>
      </c>
      <c r="C2" t="s">
        <v>4</v>
      </c>
      <c r="D2" t="s">
        <v>5</v>
      </c>
      <c r="K2">
        <v>15865.17</v>
      </c>
      <c r="L2">
        <v>37.706000000000003</v>
      </c>
      <c r="M2">
        <v>38.325000000000003</v>
      </c>
      <c r="N2">
        <v>28.93375</v>
      </c>
    </row>
    <row r="3" spans="1:14" x14ac:dyDescent="0.25">
      <c r="K3">
        <v>16051.28</v>
      </c>
      <c r="L3">
        <v>37.957000000000001</v>
      </c>
      <c r="M3">
        <v>38.284999999999997</v>
      </c>
      <c r="N3">
        <v>29.033840000000001</v>
      </c>
    </row>
    <row r="4" spans="1:14" x14ac:dyDescent="0.25">
      <c r="K4">
        <v>16237.4</v>
      </c>
      <c r="L4">
        <v>38.215000000000003</v>
      </c>
      <c r="M4">
        <v>38.249000000000002</v>
      </c>
      <c r="N4">
        <v>29.133800000000001</v>
      </c>
    </row>
    <row r="5" spans="1:14" x14ac:dyDescent="0.25">
      <c r="K5">
        <v>16423.52</v>
      </c>
      <c r="L5">
        <v>38.476999999999997</v>
      </c>
      <c r="M5">
        <v>38.206000000000003</v>
      </c>
      <c r="N5">
        <v>29.233689999999999</v>
      </c>
    </row>
    <row r="6" spans="1:14" x14ac:dyDescent="0.25">
      <c r="K6">
        <v>16609.629999999997</v>
      </c>
      <c r="L6">
        <v>38.74</v>
      </c>
      <c r="M6">
        <v>38.145000000000003</v>
      </c>
      <c r="N6">
        <v>29.333580000000001</v>
      </c>
    </row>
    <row r="7" spans="1:14" x14ac:dyDescent="0.25">
      <c r="A7" t="s">
        <v>0</v>
      </c>
      <c r="B7" t="s">
        <v>6</v>
      </c>
      <c r="K7">
        <v>16795.75</v>
      </c>
      <c r="L7">
        <v>39.000999999999998</v>
      </c>
      <c r="M7">
        <v>38.058999999999997</v>
      </c>
      <c r="N7">
        <v>29.43356</v>
      </c>
    </row>
    <row r="8" spans="1:14" x14ac:dyDescent="0.25">
      <c r="A8" t="s">
        <v>2</v>
      </c>
      <c r="B8" t="s">
        <v>3</v>
      </c>
      <c r="C8" t="s">
        <v>4</v>
      </c>
      <c r="D8" t="s">
        <v>5</v>
      </c>
      <c r="K8">
        <v>16981.87</v>
      </c>
      <c r="L8">
        <v>39.255000000000003</v>
      </c>
      <c r="M8">
        <v>37.945999999999998</v>
      </c>
      <c r="N8">
        <v>29.53368</v>
      </c>
    </row>
    <row r="9" spans="1:14" x14ac:dyDescent="0.25">
      <c r="A9">
        <v>12392.85</v>
      </c>
      <c r="B9">
        <v>33.002000000000002</v>
      </c>
      <c r="C9">
        <v>41.841999999999999</v>
      </c>
      <c r="D9">
        <v>25.411259999999999</v>
      </c>
      <c r="E9">
        <v>250</v>
      </c>
      <c r="F9">
        <f>E9+A9</f>
        <v>12642.85</v>
      </c>
      <c r="K9">
        <v>17167.98</v>
      </c>
      <c r="L9">
        <v>39.503</v>
      </c>
      <c r="M9">
        <v>37.813000000000002</v>
      </c>
      <c r="N9">
        <v>29.633949999999999</v>
      </c>
    </row>
    <row r="10" spans="1:14" x14ac:dyDescent="0.25">
      <c r="A10">
        <v>12602.23</v>
      </c>
      <c r="B10">
        <v>33.219000000000001</v>
      </c>
      <c r="C10">
        <v>41.662999999999997</v>
      </c>
      <c r="D10">
        <v>25.487500000000001</v>
      </c>
      <c r="E10">
        <v>250</v>
      </c>
      <c r="F10">
        <f t="shared" ref="F10:F33" si="0">E10+A10</f>
        <v>12852.23</v>
      </c>
      <c r="K10">
        <v>17354.099999999999</v>
      </c>
      <c r="L10">
        <v>39.747</v>
      </c>
      <c r="M10">
        <v>37.668999999999997</v>
      </c>
      <c r="N10">
        <v>29.734310000000001</v>
      </c>
    </row>
    <row r="11" spans="1:14" x14ac:dyDescent="0.25">
      <c r="A11">
        <v>12811.61</v>
      </c>
      <c r="B11">
        <v>33.457000000000001</v>
      </c>
      <c r="C11">
        <v>41.466999999999999</v>
      </c>
      <c r="D11">
        <v>25.602029999999999</v>
      </c>
      <c r="E11">
        <v>250</v>
      </c>
      <c r="F11">
        <f t="shared" si="0"/>
        <v>13061.61</v>
      </c>
      <c r="K11">
        <v>17540.22</v>
      </c>
      <c r="L11">
        <v>39.99</v>
      </c>
      <c r="M11">
        <v>37.529000000000003</v>
      </c>
      <c r="N11">
        <v>29.83465</v>
      </c>
    </row>
    <row r="12" spans="1:14" x14ac:dyDescent="0.25">
      <c r="A12">
        <v>13021</v>
      </c>
      <c r="B12">
        <v>33.682000000000002</v>
      </c>
      <c r="C12">
        <v>41.277999999999999</v>
      </c>
      <c r="D12">
        <v>25.677489999999999</v>
      </c>
      <c r="E12">
        <v>250</v>
      </c>
      <c r="F12">
        <f t="shared" si="0"/>
        <v>13271</v>
      </c>
      <c r="K12">
        <v>17726.330000000002</v>
      </c>
      <c r="L12">
        <v>40.24</v>
      </c>
      <c r="M12">
        <v>37.402999999999999</v>
      </c>
      <c r="N12">
        <v>29.93486</v>
      </c>
    </row>
    <row r="13" spans="1:14" x14ac:dyDescent="0.25">
      <c r="A13">
        <v>13230.38</v>
      </c>
      <c r="B13">
        <v>33.895000000000003</v>
      </c>
      <c r="C13">
        <v>41.097999999999999</v>
      </c>
      <c r="D13">
        <v>25.702940000000002</v>
      </c>
      <c r="E13">
        <v>250</v>
      </c>
      <c r="F13">
        <f t="shared" si="0"/>
        <v>13480.38</v>
      </c>
      <c r="K13">
        <v>17912.45</v>
      </c>
      <c r="L13">
        <v>40.5</v>
      </c>
      <c r="M13">
        <v>37.295999999999999</v>
      </c>
      <c r="N13">
        <v>30.034859999999998</v>
      </c>
    </row>
    <row r="14" spans="1:14" x14ac:dyDescent="0.25">
      <c r="A14">
        <v>13339.76</v>
      </c>
      <c r="B14">
        <v>34.11</v>
      </c>
      <c r="C14">
        <v>40.915999999999997</v>
      </c>
      <c r="D14">
        <v>25.697379999999999</v>
      </c>
      <c r="E14">
        <v>150</v>
      </c>
      <c r="F14">
        <f t="shared" si="0"/>
        <v>13489.76</v>
      </c>
      <c r="K14">
        <v>18098.560000000001</v>
      </c>
      <c r="L14">
        <v>40.762999999999998</v>
      </c>
      <c r="M14">
        <v>37.192</v>
      </c>
      <c r="N14">
        <v>30.134820000000001</v>
      </c>
    </row>
    <row r="15" spans="1:14" x14ac:dyDescent="0.25">
      <c r="A15">
        <v>13499.14</v>
      </c>
      <c r="B15">
        <v>34.340000000000003</v>
      </c>
      <c r="C15">
        <v>40.722999999999999</v>
      </c>
      <c r="D15">
        <v>25.686990000000002</v>
      </c>
      <c r="E15">
        <v>100</v>
      </c>
      <c r="F15">
        <f t="shared" si="0"/>
        <v>13599.14</v>
      </c>
      <c r="K15">
        <v>18284.68</v>
      </c>
      <c r="L15">
        <v>41</v>
      </c>
      <c r="M15">
        <v>37.039000000000001</v>
      </c>
      <c r="N15">
        <v>30.235299999999999</v>
      </c>
    </row>
    <row r="16" spans="1:14" x14ac:dyDescent="0.25">
      <c r="A16">
        <v>13668.52</v>
      </c>
      <c r="B16">
        <v>34.594000000000001</v>
      </c>
      <c r="C16">
        <v>40.51</v>
      </c>
      <c r="D16">
        <v>25.69275</v>
      </c>
      <c r="E16">
        <v>60</v>
      </c>
      <c r="F16">
        <f t="shared" si="0"/>
        <v>13728.52</v>
      </c>
    </row>
    <row r="17" spans="1:6" x14ac:dyDescent="0.25">
      <c r="A17">
        <v>13817.91</v>
      </c>
      <c r="B17">
        <v>34.874000000000002</v>
      </c>
      <c r="C17">
        <v>40.276000000000003</v>
      </c>
      <c r="D17">
        <v>25.725670000000001</v>
      </c>
      <c r="E17">
        <v>0</v>
      </c>
      <c r="F17">
        <f t="shared" si="0"/>
        <v>13817.91</v>
      </c>
    </row>
    <row r="18" spans="1:6" x14ac:dyDescent="0.25">
      <c r="A18">
        <v>14027.29</v>
      </c>
      <c r="B18">
        <v>35.176000000000002</v>
      </c>
      <c r="C18">
        <v>40.024999999999999</v>
      </c>
      <c r="D18">
        <v>25.786930000000002</v>
      </c>
      <c r="E18">
        <v>0</v>
      </c>
      <c r="F18">
        <f t="shared" si="0"/>
        <v>14027.29</v>
      </c>
    </row>
    <row r="19" spans="1:6" x14ac:dyDescent="0.25">
      <c r="A19">
        <v>14266.67</v>
      </c>
      <c r="B19">
        <v>35.49</v>
      </c>
      <c r="C19">
        <v>39.764000000000003</v>
      </c>
      <c r="D19">
        <v>25.87097</v>
      </c>
      <c r="E19">
        <v>30</v>
      </c>
      <c r="F19">
        <f t="shared" si="0"/>
        <v>14296.67</v>
      </c>
    </row>
    <row r="20" spans="1:6" x14ac:dyDescent="0.25">
      <c r="A20">
        <v>14486.05</v>
      </c>
      <c r="B20">
        <v>35.805</v>
      </c>
      <c r="C20">
        <v>39.503</v>
      </c>
      <c r="D20">
        <v>25.969729999999998</v>
      </c>
      <c r="E20">
        <v>40</v>
      </c>
      <c r="F20">
        <f t="shared" si="0"/>
        <v>14526.05</v>
      </c>
    </row>
    <row r="21" spans="1:6" x14ac:dyDescent="0.25">
      <c r="A21">
        <v>14705.44</v>
      </c>
      <c r="B21">
        <v>36.113</v>
      </c>
      <c r="C21">
        <v>39.250999999999998</v>
      </c>
      <c r="D21">
        <v>26.076560000000001</v>
      </c>
      <c r="E21">
        <v>50</v>
      </c>
      <c r="F21">
        <f t="shared" si="0"/>
        <v>14755.44</v>
      </c>
    </row>
    <row r="22" spans="1:6" x14ac:dyDescent="0.25">
      <c r="A22">
        <v>14924.82</v>
      </c>
      <c r="B22">
        <v>36.406999999999996</v>
      </c>
      <c r="C22">
        <v>39.014000000000003</v>
      </c>
      <c r="D22">
        <v>26.189070000000001</v>
      </c>
      <c r="E22">
        <v>60</v>
      </c>
      <c r="F22">
        <f t="shared" si="0"/>
        <v>14984.82</v>
      </c>
    </row>
    <row r="23" spans="1:6" x14ac:dyDescent="0.25">
      <c r="A23">
        <v>15134.2</v>
      </c>
      <c r="B23">
        <v>36.686999999999998</v>
      </c>
      <c r="C23">
        <v>38.795000000000002</v>
      </c>
      <c r="D23">
        <v>26.310079999999999</v>
      </c>
      <c r="E23">
        <v>60</v>
      </c>
      <c r="F23">
        <f t="shared" si="0"/>
        <v>15194.2</v>
      </c>
    </row>
    <row r="24" spans="1:6" x14ac:dyDescent="0.25">
      <c r="A24">
        <v>15363.58</v>
      </c>
      <c r="B24">
        <v>36.954999999999998</v>
      </c>
      <c r="C24">
        <v>38.594999999999999</v>
      </c>
      <c r="D24">
        <v>26.446680000000001</v>
      </c>
      <c r="E24">
        <v>80</v>
      </c>
      <c r="F24">
        <f t="shared" si="0"/>
        <v>15443.58</v>
      </c>
    </row>
    <row r="25" spans="1:6" x14ac:dyDescent="0.25">
      <c r="A25">
        <v>15582.96</v>
      </c>
      <c r="B25">
        <v>37.219000000000001</v>
      </c>
      <c r="C25">
        <v>38.411000000000001</v>
      </c>
      <c r="D25">
        <v>26.60736</v>
      </c>
      <c r="E25">
        <v>90</v>
      </c>
      <c r="F25">
        <f t="shared" si="0"/>
        <v>15672.96</v>
      </c>
    </row>
    <row r="26" spans="1:6" x14ac:dyDescent="0.25">
      <c r="A26">
        <v>15802.35</v>
      </c>
      <c r="B26">
        <v>37.485999999999997</v>
      </c>
      <c r="C26">
        <v>38.24</v>
      </c>
      <c r="D26">
        <v>26.798030000000001</v>
      </c>
      <c r="E26">
        <v>100</v>
      </c>
      <c r="F26">
        <f t="shared" si="0"/>
        <v>15902.35</v>
      </c>
    </row>
    <row r="27" spans="1:6" x14ac:dyDescent="0.25">
      <c r="A27">
        <v>16111.73</v>
      </c>
      <c r="B27">
        <v>37.762999999999998</v>
      </c>
      <c r="C27">
        <v>38.076999999999998</v>
      </c>
      <c r="D27">
        <v>27.017679999999999</v>
      </c>
      <c r="E27">
        <v>200</v>
      </c>
      <c r="F27">
        <f t="shared" si="0"/>
        <v>16311.73</v>
      </c>
    </row>
    <row r="28" spans="1:6" x14ac:dyDescent="0.25">
      <c r="A28">
        <v>16371.11</v>
      </c>
      <c r="B28">
        <v>38.052</v>
      </c>
      <c r="C28">
        <v>37.923000000000002</v>
      </c>
      <c r="D28">
        <v>27.255109999999998</v>
      </c>
      <c r="E28">
        <v>250</v>
      </c>
      <c r="F28">
        <f t="shared" si="0"/>
        <v>16621.11</v>
      </c>
    </row>
    <row r="29" spans="1:6" x14ac:dyDescent="0.25">
      <c r="A29">
        <v>16580.489999999998</v>
      </c>
      <c r="B29">
        <v>38.348999999999997</v>
      </c>
      <c r="C29">
        <v>37.783000000000001</v>
      </c>
      <c r="D29">
        <v>27.488409999999998</v>
      </c>
      <c r="E29">
        <v>250</v>
      </c>
      <c r="F29">
        <f t="shared" si="0"/>
        <v>16830.489999999998</v>
      </c>
    </row>
    <row r="30" spans="1:6" x14ac:dyDescent="0.25">
      <c r="A30">
        <v>16789.87</v>
      </c>
      <c r="B30">
        <v>38.648000000000003</v>
      </c>
      <c r="C30">
        <v>37.662999999999997</v>
      </c>
      <c r="D30">
        <v>27.689440000000001</v>
      </c>
      <c r="E30">
        <v>250</v>
      </c>
      <c r="F30">
        <f t="shared" si="0"/>
        <v>17039.87</v>
      </c>
    </row>
    <row r="31" spans="1:6" x14ac:dyDescent="0.25">
      <c r="A31">
        <v>17019.259999999998</v>
      </c>
      <c r="B31">
        <v>38.936999999999998</v>
      </c>
      <c r="C31">
        <v>37.576000000000001</v>
      </c>
      <c r="D31">
        <v>27.835509999999999</v>
      </c>
      <c r="E31">
        <v>270</v>
      </c>
      <c r="F31">
        <f t="shared" si="0"/>
        <v>17289.259999999998</v>
      </c>
    </row>
    <row r="32" spans="1:6" x14ac:dyDescent="0.25">
      <c r="A32">
        <v>17238.64</v>
      </c>
      <c r="B32">
        <v>39.216999999999999</v>
      </c>
      <c r="C32">
        <v>37.530999999999999</v>
      </c>
      <c r="D32">
        <v>27.9315</v>
      </c>
      <c r="E32">
        <v>280</v>
      </c>
      <c r="F32">
        <f t="shared" si="0"/>
        <v>17518.64</v>
      </c>
    </row>
    <row r="33" spans="1:6" x14ac:dyDescent="0.25">
      <c r="A33">
        <v>17448.02</v>
      </c>
      <c r="B33">
        <v>39.506</v>
      </c>
      <c r="C33">
        <v>37.527000000000001</v>
      </c>
      <c r="D33">
        <v>28.045439999999999</v>
      </c>
      <c r="E33">
        <v>280</v>
      </c>
      <c r="F33">
        <f t="shared" si="0"/>
        <v>17728.02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Pico Pete</dc:creator>
  <cp:lastModifiedBy>Pico Pete</cp:lastModifiedBy>
  <dcterms:created xsi:type="dcterms:W3CDTF">2016-05-05T23:18:22Z</dcterms:created>
  <dcterms:modified xsi:type="dcterms:W3CDTF">2016-05-11T21:01:43Z</dcterms:modified>
</cp:coreProperties>
</file>