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user\Desktop\"/>
    </mc:Choice>
  </mc:AlternateContent>
  <bookViews>
    <workbookView xWindow="0" yWindow="0" windowWidth="28800" windowHeight="11595"/>
  </bookViews>
  <sheets>
    <sheet name="재외공관 공공외교 현장실습원 사업 수요(2018년)" sheetId="2" r:id="rId1"/>
  </sheets>
  <calcPr calcId="145621"/>
</workbook>
</file>

<file path=xl/sharedStrings.xml><?xml version="1.0" encoding="utf-8"?>
<sst xmlns="http://schemas.openxmlformats.org/spreadsheetml/2006/main" count="304" uniqueCount="285">
  <si>
    <t>☞ 활동 희망 업무 : 공공외교(정책 공공외교, 통일 공공외교 등 문화, 정책, 지식 등 소프트파워를 활용한 제반 공공외교 업무) 지원</t>
    <phoneticPr fontId="2" type="noConversion"/>
  </si>
  <si>
    <t>2018년 재외공관 공공외교 현장실습원 사업 수요</t>
    <phoneticPr fontId="2" type="noConversion"/>
  </si>
  <si>
    <t>☞ 활동 기간 : 개인별 활동은 6개월 원칙</t>
    <phoneticPr fontId="2" type="noConversion"/>
  </si>
  <si>
    <t>하반기(2018. 9월 ~ 2월)</t>
  </si>
  <si>
    <t xml:space="preserve">ㅇ 각종 공공외교 및 문화행사 개최 지원
   - K-Pop World Festival 행사 지원
   - 한국 영화축제 행사 지원
   - 대사배 태권도 대회 지원
- Korea Lovers' Festival 행사 지원
   - 기타 공관 주최 각종 문화행사 지원
ㅇ 기타 제반 공공외교 및 문화홍보 업무 지원 </t>
    <phoneticPr fontId="2" type="noConversion"/>
  </si>
  <si>
    <t>스페인어 구사 가능자</t>
    <phoneticPr fontId="2" type="noConversion"/>
  </si>
  <si>
    <t>주이르쿠츠크총영사관</t>
  </si>
  <si>
    <t>러시아어 구사 가능자, 
당관 관할지 어학연수 등 체류경험자 우대</t>
  </si>
  <si>
    <t>공관명</t>
    <phoneticPr fontId="2" type="noConversion"/>
  </si>
  <si>
    <t>활동 희망 공공외교 업무</t>
    <phoneticPr fontId="2" type="noConversion"/>
  </si>
  <si>
    <t>주우한총영사관</t>
    <phoneticPr fontId="8" type="noConversion"/>
  </si>
  <si>
    <t xml:space="preserve">가. 화중지역 한국스토리텔링대회 지원 업무( 후베이, 후난, 허난, 장시 등 4개성 예선 및 결선관련 업무)
나. 한국문화주간 행사 지원(한글날 기념행사 및 지방정부와 연계한 문화주간 행사 업무)
다. 후베이성 태권도대회 등 스포츠공공외교 행사 지원
라. K-POP 경연대회 등 한류확산 관련 행사 개최지원
마. 한국학 관련 전문가 정책간담회 지원 </t>
    <phoneticPr fontId="8" type="noConversion"/>
  </si>
  <si>
    <t xml:space="preserve">중국어구사 및 컴퓨터활용능력
우수자 선호 </t>
    <phoneticPr fontId="8" type="noConversion"/>
  </si>
  <si>
    <t>주칭다오총영사관</t>
    <phoneticPr fontId="2" type="noConversion"/>
  </si>
  <si>
    <t>ㅇ 현지어 구사 우수자
ㅇ 컴퓨터 활용능력 우수자(한글, 엑셀, PPT, 포토샵 등)
ㅇ 디자인·미디어 전공(프리미어, 베가스 활용 가능자)</t>
    <phoneticPr fontId="2" type="noConversion"/>
  </si>
  <si>
    <t>주다롄출장소</t>
    <phoneticPr fontId="2" type="noConversion"/>
  </si>
  <si>
    <t xml:space="preserve">ㅇ 국경일 리셉션을 비롯하여 다양한 문화·공공외교 행사 및 안중근 의사 관련 행사 개최 지원                          - 행사 기획 리서치, 일정 계획, 관련 홍보물 제작, 행사 후속 성과 정리 등  
   ·공공외교, 문화 행사 : △한중 음식문화 축제, △한국학 세미나, △한국어 영상 스토리텔링 및 K-POP 경연대회 등
   ·정책공공외교 : 상하반기 기업교민역량강화협의회, 유한학자 연의회 등
   ·비정기행사 : 유학생 진로간담회 개최 지원
   ·독립역사유적 관리 및 홍보 : 안중근 의사 순국 추모제, 안중근 의사 세미나 등
</t>
    <phoneticPr fontId="2" type="noConversion"/>
  </si>
  <si>
    <t>중국어 HSK 5급이상</t>
    <phoneticPr fontId="2" type="noConversion"/>
  </si>
  <si>
    <t>ㅇ 당지 언론 동향 파악 (중국어 번역 업무 등)</t>
    <phoneticPr fontId="2" type="noConversion"/>
  </si>
  <si>
    <t>ㅇ 각종 홍보물 관리</t>
    <phoneticPr fontId="2" type="noConversion"/>
  </si>
  <si>
    <t xml:space="preserve">ㅇ 당관 홈페이지 관리 및 뉴스레터 제작
</t>
    <phoneticPr fontId="2" type="noConversion"/>
  </si>
  <si>
    <t>주광저우총영사관</t>
    <phoneticPr fontId="2" type="noConversion"/>
  </si>
  <si>
    <t>문화 공공외교 업무
① 궁금했던 중국 문화 이야기를 발굴하여 국문홈페이지 게재(월 2회)
② K-Pop 월드 페스티벌 화남지역 예선대회 지원(잠정)
③ 퀴즈온 코리아 화남지역 예선전 지원(잠정)
④ 국경일 행사 문화 홍보 분야 지원
⑤ 한국주간행사 개최 지원(잠정)
⑥ 한국어 교육관계자 행사 지원
⑦ 여타 행사준비관련 행정처리 지원</t>
    <phoneticPr fontId="2" type="noConversion"/>
  </si>
  <si>
    <t>중국어 전공자
(중국어 업무협의 가능수준)</t>
    <phoneticPr fontId="2" type="noConversion"/>
  </si>
  <si>
    <t>주시안총영사관</t>
    <phoneticPr fontId="2" type="noConversion"/>
  </si>
  <si>
    <t>하반기(2017.8월~1월)</t>
    <phoneticPr fontId="2" type="noConversion"/>
  </si>
  <si>
    <t>공공외교 역량강화 사업(시안-한국주간 행사), K-POP World Festival 시안 예선전 등</t>
    <phoneticPr fontId="2" type="noConversion"/>
  </si>
  <si>
    <t>중국어 전공</t>
    <phoneticPr fontId="2" type="noConversion"/>
  </si>
  <si>
    <t>주오사카총영사관</t>
    <phoneticPr fontId="2" type="noConversion"/>
  </si>
  <si>
    <t>하반기(2018. 8월 ~1월)</t>
    <phoneticPr fontId="2" type="noConversion"/>
  </si>
  <si>
    <t>O 한국주간행사 : 오사카부-한국 우호주간 행사 (10월 예정) 
   행사 준비 및 진행시 업무지원 지자체와 협력 사업시 연락
   업무 등도 필요한 바, 일본어 필수 
   (내용)  오사카부 문화예술페스티벌 개최 계기(1개월간) 일반인
   들을 대상으로 한국 및 한국 문화의 매력을 알릴 수 있는 다양한 
   프로그램을 기획 및 실시 
   (예) 한국 전통예술 공연 (전통무용 등) /한국문화 체험행사
         /조선통신사 행렬 재현  등
O 친한외국인기반구축사업 :  관할지역 재일동포단체-지자체연계 사업
   실시 예정인 바, 다양한 행사 준비 등 업무 지원 
   (내용) 각 지역에 있는 재일동포단체 [민단]과 [지자체], [재외공관] 
   연계사업 추진을 통해 교류 확대를 도모하고 일반인들에게는 각 지역
   과 한국의 연관성을 알리며 한국의 이미지 제고  
  (예) 조선통신사 관련 행사 (시가현-시가민단)/ 백제관련 유적을 활용  
  행사 (나라일한친선협회-나라민단)/와카야마와 한반도와 연관있는 
  인물을 통한 관련 행사 (와카야마현-와카야마 민단) 등</t>
    <phoneticPr fontId="2" type="noConversion"/>
  </si>
  <si>
    <t xml:space="preserve">일본어 가능자                  (JLPT 1급/ JPT950이상)
컴퓨터 활용능력 </t>
    <phoneticPr fontId="2" type="noConversion"/>
  </si>
  <si>
    <t>주니가타총영사관</t>
    <phoneticPr fontId="2" type="noConversion"/>
  </si>
  <si>
    <t>공공외교 관련 행사 지원
(행사 진행보조, 장소 섭외 및 내용 기록, 홈페이지 등재 및 관련 자료 작성 등)</t>
    <phoneticPr fontId="2" type="noConversion"/>
  </si>
  <si>
    <t>일본어 구사 가능자</t>
    <phoneticPr fontId="2" type="noConversion"/>
  </si>
  <si>
    <t>주삿포로총영사관</t>
    <phoneticPr fontId="2" type="noConversion"/>
  </si>
  <si>
    <t>0 2018년도 당관 추진 주요 공공외교활동 지원
 - &lt;한일 역사문화 강연&gt;, &lt;지식한류포럼&gt;, &lt;문화예술공연&gt; 등 
   당관 추진 공공행사(연 7-8회)의 기획, 운영, 홍보 업무 지원
0 당관 주관 소규모 문화행사 및 대외행사 참가 공공외교활동 지원
 - 당관 주관 관내 시민들과의 교류행사 및 지자체 주도 행사 참가
   업무 지원(종이랜턴 제작, 인터네셔널 위크 참석 등) 
0 기타 공공외교 언론 동향 모니터링 및 번역 등 업무 지원
 - 한국 문화 관련 주재지 언론 보도 내용 번역 등
 - 홈페이지 모니터링 등</t>
    <phoneticPr fontId="2" type="noConversion"/>
  </si>
  <si>
    <t>주베트남대사관</t>
    <phoneticPr fontId="2" type="noConversion"/>
  </si>
  <si>
    <t xml:space="preserve"> 정책, 통일, 문화 및 지식 공공외교 사업 지원
  - 퀴즈온코리아 베트남 예선전 등 공공외교사업 지원
  - 베트남내 한국학 교육 관계자 네트워크 관리
  - 주요대학 한국학과 대상 강연 지원
  - 국경일 리셉션 등 대사관 문화행사 지원
  - 대사관 SNS(페이스북) 관리</t>
    <phoneticPr fontId="2" type="noConversion"/>
  </si>
  <si>
    <t>베트남어 또는 
영어 구사 가능자</t>
    <phoneticPr fontId="2" type="noConversion"/>
  </si>
  <si>
    <t>주호치민총영사관</t>
    <phoneticPr fontId="2" type="noConversion"/>
  </si>
  <si>
    <t>문화, 관광 분야 자료 번역, 홍보 및 민관 협업 모색 및 시행
 * 현재 베트남, 특히 경제와 문화의 중심도시인 호치민시에는 한국에 대한 관심이 날로 높아지고 있으며 금년도 11월 개최된 2017 경주-호치민 세계문화엑스포로 인해 한층 고조되어 있음. 특히, 호치민시 및 지자체 공직자들이 한국의 높은 수준의 문화 및 관광 관련 정책을 알기를 희망하고 있는바, 협업 가능한 분야를 모색하고 시행하는 일련의 활동을 지원할 것임.</t>
    <phoneticPr fontId="2" type="noConversion"/>
  </si>
  <si>
    <t>영어, 베트남어 가능자</t>
    <phoneticPr fontId="2" type="noConversion"/>
  </si>
  <si>
    <t>주태국대사관</t>
    <phoneticPr fontId="2" type="noConversion"/>
  </si>
  <si>
    <t>주캄보디아대사관</t>
    <phoneticPr fontId="2" type="noConversion"/>
  </si>
  <si>
    <t>하반기(2018. 7월 ~ 12월)</t>
    <phoneticPr fontId="2" type="noConversion"/>
  </si>
  <si>
    <t>하반기 각종 문화행사(K-pop World Festival, Quiz on Korea, 대사배태권도대회, 한국 영화제, Korean Culture Festival) 준비 업무</t>
    <phoneticPr fontId="2" type="noConversion"/>
  </si>
  <si>
    <t>영어 또는 크메르어 가능자</t>
    <phoneticPr fontId="2" type="noConversion"/>
  </si>
  <si>
    <t>주라오대사관</t>
    <phoneticPr fontId="2" type="noConversion"/>
  </si>
  <si>
    <t>정부초청장학생 선발, 한국어능력시험 시행, 교과서 한국발전상 기술 외 각 종 문화행사</t>
    <phoneticPr fontId="2" type="noConversion"/>
  </si>
  <si>
    <t>주말레이시아대사관</t>
    <phoneticPr fontId="2" type="noConversion"/>
  </si>
  <si>
    <t>상반기(2018. 3월 ~ 8월)</t>
    <phoneticPr fontId="2" type="noConversion"/>
  </si>
  <si>
    <t>주아세안대표부</t>
    <phoneticPr fontId="2" type="noConversion"/>
  </si>
  <si>
    <t>1. 대표부 주최 공모전 등 공공외교 사업 실무 보조
2. 한-아세안 사회문화협력 관련 세미나 및 한-아세안 간 문화행사 준비 참여
3. 대표부 SNS 운영 등을 통한 대외 홍보
4. 아세안국가 학생 대상 아웃리치 활동 보조
- 인도네시아 33개 대학내 아세안센터 대상 공공외교 
- 한-아세안 청년 교류 사업 참여
* 고려사항 : 2018년에는 한-아세안 30주년(2019년)에 대비하는 차원에서 사전 홍보 및 디지털 콘텐츠 마련을 위한 사업을 다수 계획 중인바, 상대적으로 트렌드에 민감하고 디지털과 친숙한 대학생 실무자가 사업 수행에 많은 도움이 될 것으로 기대</t>
    <phoneticPr fontId="2" type="noConversion"/>
  </si>
  <si>
    <t>1. 영어로 업무수행 가능, 
2. ASEAN에 대한 기본 지식 보유,
3. 현지어(인도네시아어) 구사시 우대</t>
    <phoneticPr fontId="2" type="noConversion"/>
  </si>
  <si>
    <t>주스리랑카대사관</t>
    <phoneticPr fontId="2" type="noConversion"/>
  </si>
  <si>
    <t>o 상반기 : 신임 공관장 부임 관련 각종 기념행사 및 
             K-Pop 등 문화행사 개최 지원
o 하반기 : 국경일 행사 및 태권도대회, 한국영화제 등 개최 지원
o 기타 : 코리아코너 운영 및 대사관 SNS 홍보활동 등 지원</t>
    <phoneticPr fontId="2" type="noConversion"/>
  </si>
  <si>
    <t>영어 구사 가능자</t>
    <phoneticPr fontId="2" type="noConversion"/>
  </si>
  <si>
    <t>주뭄바이총영사관</t>
    <phoneticPr fontId="2" type="noConversion"/>
  </si>
  <si>
    <t>한국 영화제(뭄바이, 푸네)/K-POP 경연대회(뭄바이, 하이데라바드, 푸네 등)/한류문화축체(뭄바이,푸네)/ 여타 제반 공공외교행사(한국학 교류, 미술전시회, 해군순양함 방문 행사 지원 등)</t>
    <phoneticPr fontId="2" type="noConversion"/>
  </si>
  <si>
    <t>영어, 인도어 능통자</t>
    <phoneticPr fontId="2" type="noConversion"/>
  </si>
  <si>
    <t>주인도대사관</t>
    <phoneticPr fontId="2" type="noConversion"/>
  </si>
  <si>
    <t xml:space="preserve">주인도대사관 홈페이지, 페이스북 관리
인도 각지역 방문 카라반 행사 지원
한-인도 양국간 교육협력 증진 사업 (인도교과서내 한국
교과서 기술 확대 사업), 인도 지방대학 방문 행사, 한-인도 관계 세미나, Korea Festival 행사 등 각종 공공
외교 역량강화사업 시행 보조
인도내 한국학 진흥 지원 
정부초청장학생 선발
대인도 언론 활동 등 지원 </t>
    <phoneticPr fontId="2" type="noConversion"/>
  </si>
  <si>
    <t>어학특기자(영어, 이란어) 희망</t>
    <phoneticPr fontId="2" type="noConversion"/>
  </si>
  <si>
    <t xml:space="preserve">(Korea Autumn Festival 2018, 2018 퀴즈온코리아, 한국대사배 태권도대회, 친한외국인 동호회 지원) 
- 공공외교 행사 프로그램 기획, 대정부기관 및 대행사 업무협의, 행사시 진행요원 관리, 행사결과보고 등 </t>
    <phoneticPr fontId="2" type="noConversion"/>
  </si>
  <si>
    <t>주이란대사관</t>
    <phoneticPr fontId="2" type="noConversion"/>
  </si>
  <si>
    <t>o 영어 및 아랍어 구사 가능
o 남자인 경우, 공관 청사내 남자숙소 이용 가능
*출퇴근 편의, 안전문제 등 고려시 청사 숙소 이용이 바람직</t>
    <phoneticPr fontId="2" type="noConversion"/>
  </si>
  <si>
    <t>매력한국알리기, 친한외국인기반구축 사업 등 
문화,공공외교 및 홍보 업무</t>
    <phoneticPr fontId="2" type="noConversion"/>
  </si>
  <si>
    <t>터키어 전공자 우대</t>
    <phoneticPr fontId="2" type="noConversion"/>
  </si>
  <si>
    <t xml:space="preserve">통일공공외교, 말하기 대회 등 </t>
    <phoneticPr fontId="2" type="noConversion"/>
  </si>
  <si>
    <t>상반기 3-8월</t>
    <phoneticPr fontId="2" type="noConversion"/>
  </si>
  <si>
    <t>주이스탄불총영사관</t>
    <phoneticPr fontId="2" type="noConversion"/>
  </si>
  <si>
    <t>영어 능통자, 아랍어 가능자, 가능할 경우 컴퓨터 그래픽 가능자 희망</t>
    <phoneticPr fontId="2" type="noConversion"/>
  </si>
  <si>
    <t>2018년도 하반기 시행 추진중인 제반 공공외교 업무 지원 ㅇ 스포츠공공외교협력(대사배 태권도 대회)
ㅇ 매력한국알리기(전통 국악 공연 또는 비보이 공연)
ㅇ 퀴즈온코리아</t>
    <phoneticPr fontId="2" type="noConversion"/>
  </si>
  <si>
    <t>하반기(2018. 8월 ~ 1월)</t>
    <phoneticPr fontId="2" type="noConversion"/>
  </si>
  <si>
    <t>주레바논대사관</t>
    <phoneticPr fontId="2" type="noConversion"/>
  </si>
  <si>
    <t xml:space="preserve">영어능통 포토샵 등 디자인 업무 가능자 우대
적극적 성격의 소유자 </t>
    <phoneticPr fontId="2" type="noConversion"/>
  </si>
  <si>
    <t>당관 2018년 공공외교 사업 추진
(문화공연, 한국영화주간, 한식소개사업 등)</t>
    <phoneticPr fontId="2" type="noConversion"/>
  </si>
  <si>
    <t>주바레인대사관</t>
    <phoneticPr fontId="2" type="noConversion"/>
  </si>
  <si>
    <t>아랍어 구사 가능자</t>
    <phoneticPr fontId="2" type="noConversion"/>
  </si>
  <si>
    <t>문화 공공외교 지원(대사배 태권도 대회, 수공예 교류 등)</t>
    <phoneticPr fontId="2" type="noConversion"/>
  </si>
  <si>
    <t>주사우디대사관</t>
    <phoneticPr fontId="2" type="noConversion"/>
  </si>
  <si>
    <t>주요르단대사관</t>
    <phoneticPr fontId="2" type="noConversion"/>
  </si>
  <si>
    <t>상반기: 2018년 3월~8월</t>
    <phoneticPr fontId="2" type="noConversion"/>
  </si>
  <si>
    <t>■ 2018년 공공외교 역량강화 퀴즈온 코리아 사업(3월 예정)
■ GKS 정부초청 대학원 장학생 후보 추천 사업(3월 예정)
■ KF 한국영화 상영지원 사업(4월 예정)
■ 제57회 한국어능력시험 실시(4.15)
■ 2018년도 정책공공외교 통일공공외교 사업(6월 예정)
■ 2018 K-Pop World Festvial 지역 예선(7월 예정)
■ 2018 정책공공외교 네트워크 강화 및 외연확대 사업(8월 예정)</t>
    <phoneticPr fontId="2" type="noConversion"/>
  </si>
  <si>
    <t xml:space="preserve">■ 어학
  - 영어: 간단한 업무 관련 의사소통 가능
■ 홍보 관련 소프트웨어 사용
  - 디자인 관련 전공자
</t>
    <phoneticPr fontId="2" type="noConversion"/>
  </si>
  <si>
    <t>주브루나이다루살람대사관</t>
    <phoneticPr fontId="2" type="noConversion"/>
  </si>
  <si>
    <t>o 당관은 2018년 상반기에는 한-브 미술교류전, 대사배 태권도대회, K-Dream Night(친한외국인기반구축사업) 등의 문화행사를, 하반기에는 한국영화제 및 Korea Festival 등의 문화행사를 계획하고 있음. 그 외에도 한국어능력시험 개최, 한-브 청소년교류프로그램 지원 등 교육 분야 공공외교활동 역시 전개될 예정임. 이에 당관 배치 공공외교현장실습원은 주로 이러한 제반 공공외교 활동을 지원하고 실습하게 될 예정임.</t>
    <phoneticPr fontId="2" type="noConversion"/>
  </si>
  <si>
    <t>영어가능자</t>
    <phoneticPr fontId="2" type="noConversion"/>
  </si>
  <si>
    <t>영어구사자, 남자(치안불안고려)</t>
    <phoneticPr fontId="2" type="noConversion"/>
  </si>
  <si>
    <t>주재국의 2018년 APEC 개최 관련 정상회의 준비</t>
    <phoneticPr fontId="2" type="noConversion"/>
  </si>
  <si>
    <t>하반기(2018.7월 ~12월)</t>
    <phoneticPr fontId="2" type="noConversion"/>
  </si>
  <si>
    <t>주파푸아뉴기니
대사관</t>
    <phoneticPr fontId="2" type="noConversion"/>
  </si>
  <si>
    <t>주멜번분관</t>
    <phoneticPr fontId="2" type="noConversion"/>
  </si>
  <si>
    <t>ㅇ 매력한국알리기사업 (5월)
ㅇ K-Pop World Festival 사업 (5월)
ㅇ 취업 세미나(해외 일자리 창출 사업) (7월)
ㅇ 퀴즈온코리아 사업 (8월)
ㅇ한-호 영화제 (9월 - 총 8일간)
ㅇ국경일 행사 (10월)
ㅇ멜번 한국전 기념비 완공식 (11월) 등</t>
    <phoneticPr fontId="2" type="noConversion"/>
  </si>
  <si>
    <t>ㅇ컴퓨터 활용 능력 우수자(간단한 포토샵 작업 가능자 선호)
ㅇ영어로 원활한 업무 수행 가능</t>
    <phoneticPr fontId="2" type="noConversion"/>
  </si>
  <si>
    <t>주오클랜드분관</t>
    <phoneticPr fontId="2" type="noConversion"/>
  </si>
  <si>
    <t>하반기
(2018. 8. 1. ~ 2019. 1. 31)</t>
    <phoneticPr fontId="2" type="noConversion"/>
  </si>
  <si>
    <t>당관 공공외교사업은 오클랜드의 옥외행사 개최가능 시즌과 맞물려 연례적으로 하반기에 집중되어 있는 바,  당관이 추진하는 2018 재외공관 공공외교 역량강화 사업 (스포츠, 친한, 매력한국 등), 재외공관 한국영화 상영 사업, 재외공관 연계 한국농식품 수출홍보사업 지원 활동</t>
    <phoneticPr fontId="2" type="noConversion"/>
  </si>
  <si>
    <t>영어 가능, MS 오피스 프로그램 사용 능통자 및
그래픽 디자인 프로그램 (예: 포토샵) 사용 가능자 선호</t>
    <phoneticPr fontId="2" type="noConversion"/>
  </si>
  <si>
    <t>주동티모르대사관</t>
    <phoneticPr fontId="2" type="noConversion"/>
  </si>
  <si>
    <t>하반기(2018. 8월  ~ 
2019.1월)</t>
    <phoneticPr fontId="2" type="noConversion"/>
  </si>
  <si>
    <t>ㅇ 한-동티모르 수교 16주년 기념 우호주간 문화행사
     (우호콘서트, 태권도 시범, 한국영화제, 국악 공연 
및 현장 학습체험 행사 등 4개 문화행사 개최 추진, 
주재국 정치일정으로 상반기에 개최되지 못하고 
하반기인 11월 개최 예상)
ㅇ 제6회 한국대사배 동티모르 전국 태권도선수권
        대회(태권도대회 사전 홍보, 대회 준비 관련
 행정 지원 및 경기 공중파 방송 중계 등, 10월 개최)
ㅇ 2018년 국경일리셉션 행사(행사 계기 한국 알리기 관련 사진전시회, 홍보자료전시회 등 추진, 10월 개최)
ㅇ 동티모르 청년층 대상 제1회 한국어말하기대회(현재 
한국어 수업이 행해지고 있는 학교 재학생 대상 
한국어 말하기 경연 추진, 11월 개최)  
ㅇ 한국음식쿠킹클래스 행사(한국농수산식품유통공사 
지원을 받아 한식 관심 주요인사 초청 한식 요리시연 
및 촬영 후 공중파 방송 방영 추진, 11월 개최)
ㅇ 동티모르 주요 대학교 및 고등학교 재학생 대상 
'한류동호회' 결성 및 활동 지원(K-Pop, 드라마, 
한국어 등 한류에 관심이 큰 학생들에게 한국 
문화 소개 및 각종 자료 지원 추진, 연중)
- 현재 한국어 수업 진행 및 '코리아코너' 개설 등
한류 기반이 마련된 2개 대학교 및 1개 고등학교
재학생 대상 '한류동호회' 결성 추진 
ㅇ 동티모르 대학교 재학생 대상 한국 발전상 및 문화 
소개 특강 추진(연중, 강사 : 당관 직원 및 출장 학자 등) 
* 공공외교 현장실습원 담당 업무
- 당관 주관 각종 공공외교 문화 행사에 대한 공관
홈페이지, SNS 홍보 업무 지원 
- 당관 주관 각종 문화행사 홍보자료 작성 및 
배포 업무 지원</t>
    <phoneticPr fontId="2" type="noConversion"/>
  </si>
  <si>
    <t>주호주대사관</t>
    <phoneticPr fontId="2" type="noConversion"/>
  </si>
  <si>
    <t>ㅇ 호주내 한국 문화의 달 행사(한국주간행사) 추진 
- 제8회 호주 한국영화제 캔버라 행사 
- 2018년 호주 한국영화제 캔버라 행사(2018.8-9월중)
- '한국의 밤(가칭)' 문화 공연 행사(2018.7-8월중)  
- 관할지역내 한식문화축제 등 문화행사 지원 : 캔버라(9월), 서부호주(9월), 남호주(11월) 등 
ㅇ 친한외국인 기반구축 사업
- 호주입양한인네트워크 2018 행사(2018.9월경) 
ㅇ한국 관련 행사 홍보
ㅇ 교육, 한글학교 관련 업무 
- 한국어 말하기 대회 등
- 호주 초중고교 한국어 수강생 초청 행사
ㅇ 참전용사 관련 행사  
- 정전협정 기념식 및 캔버라 참전용서 위로연(2018.7월)  
- 전호주참전용사협회 연례행사 계기 위로연 (2018.10월) 
 ㅇ스포츠 공공외교 행사  
- 캉가컵 유소년 축구대회 지원 등(2018.7월)
ㅇ 정책, 통일 공공외교 관련 행사 (검토중)</t>
    <phoneticPr fontId="2" type="noConversion"/>
  </si>
  <si>
    <t>주뉴질랜드대사관</t>
    <phoneticPr fontId="2" type="noConversion"/>
  </si>
  <si>
    <t>K-Culture Festival (K-Pop 포함), 한국 영화 상영행사, 풀뿌리 공공외교 아웃리치 사업, 통일공공외교 세미나 지원 
- K-POP : 홍보 및 참가자 지원 신청 접수, 행사 진행 지원
- K-Culture Festival : 사전 홍보, 공연단 행정사항 지원(숙소, 차량 예약), 행사 진행 지원
- 한국영화 상영행사 : 홍보, 초청장 배포 등 준비 지원, 현장 안내 등 행사 진행 지원
- 풀뿌리 공공외교 아웃리치 사업 : 참가자 신청 접수, 행사 진행 지원
- 통일공공외교 세미나 : 참가자 신청 접수, 홍보, 현장 행사 지원</t>
    <phoneticPr fontId="2" type="noConversion"/>
  </si>
  <si>
    <t>영어 능통자, 포토샵 등 사용 가능자</t>
    <phoneticPr fontId="2" type="noConversion"/>
  </si>
  <si>
    <t>실습원 활동 관련 구체 공공외교 사업명 
- K-Lovers 한류 페스티벌
- 제2회 한국영화주간                                         
- 제2회 한국주간 행사
- 국제 한국어 말하기 대회                       
- 한국유학박람회     
- KF 전략지역 문화행사(난타공연)                                                  
- 당지 국제영화제(TIFF) 계기 한국영화상영전 등</t>
    <phoneticPr fontId="2" type="noConversion"/>
  </si>
  <si>
    <t>주루마니아대사관</t>
    <phoneticPr fontId="2" type="noConversion"/>
  </si>
  <si>
    <t>영어/불어 구사자 희망(유엔 제네바 사무소 등 국제기구 대상 활동이 많고 당지 공용어가 불어인 점 감안)</t>
    <phoneticPr fontId="2" type="noConversion"/>
  </si>
  <si>
    <t xml:space="preserve">ㅇ 당 대표부의 전반적인 공공외교 활동 지원
- 당지 국제기구 및 국제 NGO 대상 통일 공공외교 사업, 유엔 제네바 사무소(UNOG)와의 공동 주관 문화행사 지원(하반기 한국영화주간 추진 중)
- 주요 외교행사 계기 별 한식, 한국영화, K-pop 등 컨텐츠 홍보 지원
- 유관 부처 및 기관, 학생 방문단 대상 네트워킹 활동 등 정책공공외교 활동 지원
</t>
    <phoneticPr fontId="2" type="noConversion"/>
  </si>
  <si>
    <t>하반기(2018.8월~2019.1월)</t>
    <phoneticPr fontId="2" type="noConversion"/>
  </si>
  <si>
    <t>주제네바대표부</t>
    <phoneticPr fontId="2" type="noConversion"/>
  </si>
  <si>
    <t>ㅇ 체코어 구사자, 영어 능통자, 디자인 및 컴퓨터 그래픽 전공자 우대</t>
    <phoneticPr fontId="2" type="noConversion"/>
  </si>
  <si>
    <t>주체코대사관</t>
    <phoneticPr fontId="2" type="noConversion"/>
  </si>
  <si>
    <t>대사관 산하 문화원의 문화행사 기획 운영 지원(문화외교 지원업무)</t>
    <phoneticPr fontId="2" type="noConversion"/>
  </si>
  <si>
    <t>주헝가리 대사관</t>
    <phoneticPr fontId="2" type="noConversion"/>
  </si>
  <si>
    <t>영어로 원활한 의사소통 가능자</t>
    <phoneticPr fontId="2" type="noConversion"/>
  </si>
  <si>
    <t>1. 2018년 상반기 중 한-크 친선음악회(4월), 태권도 시범단 공연(5월, 잠정), K-Pop 월드페스티벌 지역예선(6월, 잠정) 등 공관 주최 다양한 공공외교 행사 및 관련 업무 지원
2. 공관 홈페이지, SNS 수시 업데이트 및 상시 관리</t>
    <phoneticPr fontId="2" type="noConversion"/>
  </si>
  <si>
    <t>주크로아티아대사관</t>
    <phoneticPr fontId="2" type="noConversion"/>
  </si>
  <si>
    <t>주불가리아대사관</t>
    <phoneticPr fontId="2" type="noConversion"/>
  </si>
  <si>
    <t>영어 우수자</t>
    <phoneticPr fontId="2" type="noConversion"/>
  </si>
  <si>
    <t>주그리스대사관</t>
    <phoneticPr fontId="2" type="noConversion"/>
  </si>
  <si>
    <t>공공외교역량강화사업 (테살로니키, 크레타 한국주간행사, K-pop World Festival, 친한외국인 구축 사업 등) 지원</t>
    <phoneticPr fontId="2" type="noConversion"/>
  </si>
  <si>
    <t>영어 능통자, 그리스어 가능자 우대</t>
    <phoneticPr fontId="2" type="noConversion"/>
  </si>
  <si>
    <t>주핀란드대사관</t>
    <phoneticPr fontId="2" type="noConversion"/>
  </si>
  <si>
    <t>하반기(2018.8월 ~ 2019.1월)</t>
    <phoneticPr fontId="2" type="noConversion"/>
  </si>
  <si>
    <t>ㅇ 한국주간 행사
ㅇ 한국영화제
ㅇ 친한외국인 기반구축 사업(K-pop)
ㅇ 대사배 태권도대회(핀란드, 에스토니아)
ㅇ 한식 글로벌 확산 사업</t>
    <phoneticPr fontId="2" type="noConversion"/>
  </si>
  <si>
    <t>영어 구사자</t>
    <phoneticPr fontId="2" type="noConversion"/>
  </si>
  <si>
    <t>주세르비아대사관</t>
    <phoneticPr fontId="2" type="noConversion"/>
  </si>
  <si>
    <t>1. 세르비아어 관련 전공자로 세르비아어 의사소통 능력 보유자 또는 영어 의사소통 능력 보유자
2. 문화홍보 활동을 위한 전통악기 또는 미술 능력 보유자</t>
    <phoneticPr fontId="2" type="noConversion"/>
  </si>
  <si>
    <t>주스웨덴대사관</t>
    <phoneticPr fontId="2" type="noConversion"/>
  </si>
  <si>
    <t>문화, 정책, 지식 등 소프트파워를 활용한 제반 공공외교 업무(주로 문화 공공외교 및 정책 공공외교 : Korea Culture Series 운영 지원, Korea Culture Festival 준비 및 실행 지원, 연중 한국영화 상영회 운영 지원, K-pop festival 준비 및 실행 지원, 한국작가 현지 장기 레지던스 프로그램 지원, 스톡홀름대학교 한국학과 교류 및 협력 지원, 대사관 주요 공공외교 실적 등 홈페이지 게재 지원 등)</t>
    <phoneticPr fontId="2" type="noConversion"/>
  </si>
  <si>
    <t>스웨덴어 능통자 선호(없을 경우 영어 능통자 선호)</t>
    <phoneticPr fontId="2" type="noConversion"/>
  </si>
  <si>
    <t>주벨라루스대사관</t>
    <phoneticPr fontId="2" type="noConversion"/>
  </si>
  <si>
    <t>상반기(2018.3월~2018.8월)</t>
    <phoneticPr fontId="2" type="noConversion"/>
  </si>
  <si>
    <t xml:space="preserve">(상하반기 공통) 대사관 내 코리아코너 상주하며 한국문화체험행사 기획함으로서 공관 공공외교 업무 지원
(상반기) K-pop world festival, 퀴즈온코리아 등
</t>
    <phoneticPr fontId="2" type="noConversion"/>
  </si>
  <si>
    <t>러시아어 능통자</t>
    <phoneticPr fontId="2" type="noConversion"/>
  </si>
  <si>
    <t>주포르투갈대사관</t>
    <phoneticPr fontId="2" type="noConversion"/>
  </si>
  <si>
    <t>ㅇ 담당행사 : 한국문화주간, Kpop 페스티발, 퀴즈온코리아, 한국영화제, 국경일문화행사 등
ㅇ 담당업무 : 한국홍보영상 제작, 편집, 각종 워크숍 지원,   문화 행사 진행 보조, 영화 자막 확인, 행사 브로셔 초안 디자인, 자원봉사자 지원 및 인솔, 행사 관련 ppt 초안 디자인, 간단한 통역 지원, 문화홍보물품 준비 등</t>
    <phoneticPr fontId="2" type="noConversion"/>
  </si>
  <si>
    <t>ㅇ 포르투갈어 사용가능자 선호
ㅇ 컴퓨터 활용 능력(PPT 및 워드) 우수자 선호</t>
    <phoneticPr fontId="2" type="noConversion"/>
  </si>
  <si>
    <t>주네덜란드대사관</t>
    <phoneticPr fontId="2" type="noConversion"/>
  </si>
  <si>
    <t>ㅇ각종 문화/공공외교 사업 및 행사 지원
- (연중) 하멜하우스/박연협회 한국문화 소개 활동(한국 문화 소개 전시회 개최 등) 지원  
- (연중 수차례) 한류애호모임 '소맥'의 Strictly Kpop 개최 지원
- (7월) 한류애호모임 '한류콘'의 한류캠프 개최 지원 
- (11월) 한류애호모임 '한류콘'의 한류콘 행사 개최 지원 
- (연 1회) 라이덴 대학 한국/한국문화 홍보 행사 개최 지원  
ㅇ 당지 소재 국제기구(ICJ, ICC, OPCW 등), 국제정치/국제법 연구 기관 대상 우리 정책 홍보를 위한 공공외교 활동 지원 
o 한국 전공 또는 아시아 센터가 있는 당지 주요 대학 대상 아웃리치 활동 지원 등</t>
    <phoneticPr fontId="2" type="noConversion"/>
  </si>
  <si>
    <t>주오이시디대표부</t>
    <phoneticPr fontId="2" type="noConversion"/>
  </si>
  <si>
    <t>ㅇ 정책브리핑 자료 작성 지원 (상시) 
   - 우리 대표부는 경제·사회분야 글로벌 이슈 및 OECD 논의 동향을 ‘OECD 정책브리핑’으로 정리, 국내 4,200여명에게 뉴스레터 형식으로 매주 발송하고, 홈페이지에도 게재중
   - OECD 정책 논의를 배울 수 있어 실습원 개인의 역량 제고에 도움이 될 것으로 예상
ㅇ 리셉션 및 우리 문화 소개 행사 준비 지원 (하반기)
   - 최근 수년간 국경일 리셉션, 콘서트, 한식홍보행사, 한국영화 상영 등 우리 문화를 알리고 OECD내 우리나라 이미지 및 위상 제고를 위해 다채로운 문화행사를 개최해옴
   - 금년에도 이러한 문화행사를 추진 예정이며, 현장실습원을 동 문화행사 지원인력으로 활용 희망
ㅇ 유럽소재 유학생 등 대상 OECD 진출 설명회 개최 지원 (상반기 또는 하반기)
   - 우리 국민의 OECD 사무국 진출 확대를 위한 설명회를 검토중이며, 홍보·발표 자료·기타 행정사항 준비 지원
   - 현장실습원이 행사 참석자들과 연령 및 국제 분야에 대한 관심도 등이 유사할 것으로 생각되는바, 참석자들의 시각에서 행사를 준비하는데 도움이 될 것으로 예상
 ㅇ OECD내 국적 다양성 증진 세미나 개최 지원 (3~4월경)
   - IMF, NATO, ADB, AfDB 등 여러 국제기구를 초청하여 ▲다양성 증진 경험 공유, ▲실천계획 공유 등을 모색할 예정인 바, 동 세미나 개최 지원
   - 현장실습원이 다자무대에서의 agenda setting, 회의 진행, 후속조치 추진 등 전체 프로세스에 관여하고 배울 수 있는 기회가 될 것으로 예상</t>
    <phoneticPr fontId="2" type="noConversion"/>
  </si>
  <si>
    <t>영어 가능자
(우대사항 : 불어 가능)</t>
    <phoneticPr fontId="2" type="noConversion"/>
  </si>
  <si>
    <t>주블라디보스톡총영사관</t>
    <phoneticPr fontId="2" type="noConversion"/>
  </si>
  <si>
    <t>상반기(2018. 3월 ~8 월)</t>
    <phoneticPr fontId="2" type="noConversion"/>
  </si>
  <si>
    <t xml:space="preserve">1. 한국관광사진 공모전(4월) 및 전시회(5월)
 ㅇ 주재국민이 직접 찍은 한국사진 공모 공지 및 선정작업 지원
 ㅇ 전시회 홍보물, 포스터, 초청장 제작 및 배포
2. 한국전통문화공연(시기 미정)
 ㅇ 공연 포스터, 초청장, 홍보물 제작 및 배포 
 ㅇ 공연시 공연팀 일정 안내 등 업무 협의 지원
3. 블라디보스톡 및 관할지 주요도시 한국영화제 개최
 ㅇ 영화 관련 자료 조사 및 행사 홍보물 제작지원 및 배포
 ㅇ 영화자막처리 지원
 ㅇ 행사 홍보 
</t>
    <phoneticPr fontId="2" type="noConversion"/>
  </si>
  <si>
    <t>노어 및 엑셀 능통자</t>
    <phoneticPr fontId="2" type="noConversion"/>
  </si>
  <si>
    <t>주러시아대사관</t>
    <phoneticPr fontId="2" type="noConversion"/>
  </si>
  <si>
    <t>1. 러시아 월드컵(6월), 러 최대 국제산업박람회 이노프롬(한국 주빈국 참석 예정) 계기 복합문화행사(7월), 한-아르메니아 문화주간(2~3월경), 태권도대회(10월), 한국어 교육 행사 등 공공외교 관련 다양한 행사 개최 지원 
2. 정무/경제/동포 관련 대표단 방러 및 관련 행사 계기 문화, 정책, 지식 등 소프트파워를 활용한 융복합 공공외교 사업 진행 지원(연중)</t>
    <phoneticPr fontId="2" type="noConversion"/>
  </si>
  <si>
    <t>러시아어 능통(영어 구사도 가능시 가점 부여)</t>
    <phoneticPr fontId="2" type="noConversion"/>
  </si>
  <si>
    <t>상반기(2018. 4월 ~ 9월)</t>
    <phoneticPr fontId="2" type="noConversion"/>
  </si>
  <si>
    <t>한국어 말하기 대회, K-pop, 한국영화제 등 각종 문화행사 준비, 공공외교 관련 언론 리서치 및 홍보 활동 등</t>
    <phoneticPr fontId="2" type="noConversion"/>
  </si>
  <si>
    <t xml:space="preserve">o 러시아어 구사자
- 일상생활에서 의사소통이 가능한 수준
o 컴퓨터 활용능력 우수자 선호 </t>
    <phoneticPr fontId="2" type="noConversion"/>
  </si>
  <si>
    <t xml:space="preserve">o 공공외교 역량강화 사업 관련 보조
- 행사 홍보, 공연팀 관리 및 일정 조정
- 행사 진행 보조
o 공관 SNS 운영
 - 문화 홍보 콘텐츠 제작, SNS 관리
o 현지 한국어 교육 기관 대상 문화 행사 진행 
 - 한국의 날, 명절, 기념일 등 한국관련 교육시 자료 제공, 교육 진행 보조 </t>
    <phoneticPr fontId="2" type="noConversion"/>
  </si>
  <si>
    <t>주상트페테르부르크총영사관</t>
    <phoneticPr fontId="2" type="noConversion"/>
  </si>
  <si>
    <t>독일어 가능</t>
    <phoneticPr fontId="2" type="noConversion"/>
  </si>
  <si>
    <t>제20회 한-오 필하모닉 3개도시 순회공연(11월), 한식홍보 행사,  K-Pop 행사, 태권도 문화축제, 슬로베니아 한국어말하기 대회 등 지원</t>
    <phoneticPr fontId="2" type="noConversion"/>
  </si>
  <si>
    <t>주오스트리아대사관</t>
    <phoneticPr fontId="2" type="noConversion"/>
  </si>
  <si>
    <t xml:space="preserve">ㅇ 2017년에 이어 2018에도 당관 주최의 다수의 공공외교 행사가 예정되어 있어 동 행사 지원을 위해 공공외교 현장실습원 채용 필요
  * 2017년도 공공외교 행사 개최실적
    -  괴팅엔국립도서관 한국 전자도서관 개설
    -  K-Pop World Festival 글로벌 오디션 독일 지역 예선 개최
    -  주정부 주관 총영사관 개방행사 개최
    -  제6회 한국 스크린 문화 회의 리셉션 개최
    -  제6회 북부독일 한국영화제 개최
    -  차세대 한인 예술인 음악제 개최
    -  함부르크대학 도서관 코리아코너 신간자료 기증식
    -  세계인권의날 기념 북한인권 패널토론회 주최 등
</t>
    <phoneticPr fontId="2" type="noConversion"/>
  </si>
  <si>
    <t>주함부르크총영사관</t>
    <phoneticPr fontId="2" type="noConversion"/>
  </si>
  <si>
    <t>1. 독일어 능통자
2. 학부 또는 대학원 재학중인 자
(졸업 혹은 예정자의 경우 비자 발급에 상당한 애로)</t>
    <phoneticPr fontId="2" type="noConversion"/>
  </si>
  <si>
    <t xml:space="preserve">ㅇ 제6회 독일 한국음악제 행사(연중)
  -  젊은 거장들의 무대, 전통음악과 현대음악의 만남, 한-독 교류연주회 등 독일 유학중이거나 활동 중인
     연주자들의 무대 마련 한국음악인의 우수성 홍보
ㅇ 한식의 글로벌 확산사업(연중)
  - 독일 기업 및 기관 카페테리아에서 한식의 날 행사 개최
ㅇ 공공외교 역량강화 사업 관련 자료 조사, 정책공공외교 추진 리서치 및 자료 작성(연중)
ㅇ 2018년 박물관 강변축제(8.24-26)
  - 프랑크푸르트 최대 지역축제인 박물관 강변축제에 &lt;한국관&gt;설치를 통한 한식 및 우리 농식품 홍보, 
    재외예술인 문화공연 행사 추진으로 연초부터 준비
ㅇ 제7회 한국영화제 Project K(10월경, 5일간 개최)
  - 한국 영화 상영을 포함, 다양한 한국문화 홍보, 30여편의 한국영화 상영준비 관계로 연초부터 준비
ㅇ 프랑크푸르트 한국영화제 계기 K-Pop 댄스 콘테스트(10월경, 2일간 개최)
  - K-Pop 한류동호회 주최, 독일 전 지역 대상 댄스 콘테스트 개최
</t>
    <phoneticPr fontId="2" type="noConversion"/>
  </si>
  <si>
    <t>주프랑크푸르트총영사관</t>
    <phoneticPr fontId="2" type="noConversion"/>
  </si>
  <si>
    <t xml:space="preserve">러시아어 또는 이란어 가능자 (혹은 영어 우수자)
* 포토샵, 영상 제작 등 가능자 우대  </t>
    <phoneticPr fontId="2" type="noConversion"/>
  </si>
  <si>
    <t>영화제, 한국의 날, 스포츠 공공외교 행사 지원 업무</t>
    <phoneticPr fontId="2" type="noConversion"/>
  </si>
  <si>
    <t>하반기(2018.7월~12월)</t>
    <phoneticPr fontId="2" type="noConversion"/>
  </si>
  <si>
    <t>주타지키스탄대사관</t>
    <phoneticPr fontId="2" type="noConversion"/>
  </si>
  <si>
    <t>러시아어 가능자</t>
    <phoneticPr fontId="2" type="noConversion"/>
  </si>
  <si>
    <t xml:space="preserve">  - 관할 지역 공공외교 한국 문화의 날 행사 개최 지원(한국퀴즈대회, K-POP 공연, 한국음식 체험 등)
  - 제3회 알마티 한국문화축제(한국주간행사) 개최 지원(한국영화상영, 한국음식만들기, 한국퀴즈대회, K-POP 공연 등)
(공공외교를 적극적으로 추진할 계획인 바, 행사 지원을 위한 인력 보강 필요)</t>
    <phoneticPr fontId="2" type="noConversion"/>
  </si>
  <si>
    <t>상반기(2017.3월 ~ 2017.8월)</t>
    <phoneticPr fontId="2" type="noConversion"/>
  </si>
  <si>
    <t>주알마티총영사관</t>
    <phoneticPr fontId="2" type="noConversion"/>
  </si>
  <si>
    <t>아제르바이잔어
또는 
러시아어 구사 가능자</t>
    <phoneticPr fontId="2" type="noConversion"/>
  </si>
  <si>
    <t>ㅇ 대사관 주관 공공외교행사 지원
 - K-POP Festival, 대사배 태권도 대회, 한국영화상영제, 
한식글로벌확산사업, 실향민행사 등
ㅇ 주재국 건국 100주년 기념 문화행사 지원
  - 5월 주재국 건국기념일 계기 한-아제르바이잔 합동 전통문화공연 행사 
ㅇ 한류 동호회 '한사모' 및 한-아제르 친선교류협회 'SEBA' 와 공동 주최행사 지원
  - 한사모 책자 발간, 전시회, 한국음식 시식대회, 한류청소년 캠프 등
ㅇ 대사관 대표 홈페이지 및 SNS 관리 보조 
ㅇ 여타 행사 지원
  - 믹타 아웃리치 활동, 한국어말하기 대회, 대학 한국어과 행사 등</t>
    <phoneticPr fontId="2" type="noConversion"/>
  </si>
  <si>
    <t>주아제르바이잔대사관</t>
    <phoneticPr fontId="2" type="noConversion"/>
  </si>
  <si>
    <t>한국주간행사(2018 Korea Fetival, Korean Animation Day), 퀴즈온코리아, 제17회 대사배 주니어 태권도 대회, 제7회 K-POP 경연대회, 한식요리경연대회, 통일정책강연회 등 공공외교역량강화사업 지원</t>
    <phoneticPr fontId="2" type="noConversion"/>
  </si>
  <si>
    <t>주우즈베키스탄대사관</t>
    <phoneticPr fontId="2" type="noConversion"/>
  </si>
  <si>
    <t>영어능통자, 상반기 파견 불가시 7월초 부임 가능자</t>
    <phoneticPr fontId="2" type="noConversion"/>
  </si>
  <si>
    <t>ㅇ 총영사관 개관 50주년 기념 행사 
- 공연 행사 (주요외교계기기념사업)
- 미술전시회 (국가이미지제고사업)
ㅇ 한국주간행사 : 시카고, 디트로이트, 어바나샴페인, 클리브랜드(매력), 캔사스시티(매력) 
ㅇ K-Pop World Festival 미 중서부 지역 예선
ㅇ 총영사배 태권도대회
ㅇ 한식경연대회 (KF 한식 세계화 사업)
ㅇ 찾아가는 음악회 (KF 재외예술인 활용사업)
ㅇ 국기원 태권도 시범단 공연
ㅇ 정책공공외교 : CCGA 세미나, 통일공공외교(통일에세이 대회), 주요 대학 강연회 등
ㅇ 한국전 참전용사 기념행사 (연간 20회 이상, 보훈처 예산)  
ㅇ 동포 사회 주도 현지인 대상 문화행사 지원 (연간 50회 이상)</t>
    <phoneticPr fontId="2" type="noConversion"/>
  </si>
  <si>
    <t>주시카고총영사관</t>
    <phoneticPr fontId="2" type="noConversion"/>
  </si>
  <si>
    <t>K-Pop Festival(6월), 한국주간행사(5월 또는 7월) 등 
문화 공공외교 행사 기획, 홍보 및 집행</t>
    <phoneticPr fontId="2" type="noConversion"/>
  </si>
  <si>
    <t>주댈러스출장소</t>
    <phoneticPr fontId="2" type="noConversion"/>
  </si>
  <si>
    <t>영어구사능력우수자
사회과학전공자 선호</t>
    <phoneticPr fontId="2" type="noConversion"/>
  </si>
  <si>
    <t>당관 2018년도 공공외교 사업 : 
1. 정책공공외교(미서부지역 정책공공외교 infra research 및 씽크탱크와의 정례 정책 대화 개최) 
2. 매력한국알리기(Korea in Festival)
3. 코리아코너
4. 외국교과서내 한국발전상 기술확대
5. 친한외국인기반구축(입양인 대상 사업) 등 실시 예정
실습원 주요 예상 업무 :
1. 정책공공외교 활동 관련 리서치(당지 대학, 씽크탱크, 도서관 등 공공기관 방문 및 자료 수집 등)
2. 상반기 개최 예정 공공외교행사 실무 준비 지원(계획안 작성 보조, 관련 인사 섭외 및 행사 일정 조율 등 지원)</t>
    <phoneticPr fontId="2" type="noConversion"/>
  </si>
  <si>
    <t>상반기(2018. 3월~8월)</t>
    <phoneticPr fontId="2" type="noConversion"/>
  </si>
  <si>
    <t>주LA총영사관</t>
    <phoneticPr fontId="2" type="noConversion"/>
  </si>
  <si>
    <t>ㅇ 영어능통자
ㅇ 한글, MS 워드 등 컴퓨터 문서 작성 프로그램 능통자</t>
    <phoneticPr fontId="2" type="noConversion"/>
  </si>
  <si>
    <t>ㅇ 공공외교역량강화 사업 지원
  - 한국주간행사(5일간 8-10개 행사 개최)
  - 한국어말하기대회, K-Pop world Festival
  - K-Lovers Night, 참정용사와 함께하는 네트워크구축사업
ㅇ 유관기관의 한국어/한국학 및 문화행사 협력사업
  - 워털루-레니슨대학 One Sky Festival 참여
  - 한국어/한국학 관련 세미나, 행사 지원  
  - 세종학당 운영 지원
  - 카라사가 다민족 축제 지원
ㅇ 한식행사 지원
  - KF/aT의 한식세계화 사업 및 농식품 수출 홍보사업관련 한식과의 만남행사
ㅇ 한국문화원과의 문화교류협력사업 지원
ㅇ 한국 및 한국문화 등 홍보활동 지원
  - 공관 홈페이지 한류창 운영 및 SNS 운영
  - 한류 블로거 관리 및 한류 홍보활동
  - 현지 및 국내 언론과의 홍보활동 지원</t>
    <phoneticPr fontId="2" type="noConversion"/>
  </si>
  <si>
    <t>주토론토총영사관</t>
    <phoneticPr fontId="2" type="noConversion"/>
  </si>
  <si>
    <t>어학(영어), 문화예술 분야 전공자 우대</t>
    <phoneticPr fontId="2" type="noConversion"/>
  </si>
  <si>
    <t xml:space="preserve">o 2018 BC주 스토리텔링(한국주간행사, 4월)
   - 브리티시콜롬비아대학교(UBC)와 공동으로 현지 대학생
     및 일반인을 대상으로 한국어로 스토리텔링을 개최하여 
     한국어 학습의용을 고취하고 한국 이미지 제고
o 제2회 총영사배 태권도대회(스포츠공공외교, 5월)
   - BC주 태권도협회와 공동으로 제1회 총영사배 태권도
     대회를 개최하여 태권도 보급진흥과 저변 확대
o 한국영화 해외상영행사 (문화교류, 7월)
   - 한국영화 현지소개를 통한 우리문화 소개 및 한국영화의 
    우수성 홍보 및 한류강화 
o 2017 K-POP 컨테스트  (친한외국인기반구축, 10월)
   - 밴쿠버지역 K-Pop 콘테스트를 개최하여 한류 확산 및 
     친한인사 기반을 구축(현지 대학내 한류
     동아리와 협력하여 대회 준비 및 진행)
o 2018 앨버타대 코리안 페스티벌(한국주간행사, 11월)
   - 캐나다 최대 원유 생산지역 소재 앨버타대학교와 공동
     으로 스토리텔링 및 한국문화축제를 개최함으로써 한국
     문화 홍보 및 이미지 제고
o 한류 동아리 네트워크 구축(친한외국인기반구축, 연중)
   - 밴쿠버지역 UBC, SFU 등 주요 대학내 한류동아리 활동
     을 지원하고 친한인사 기반을 구축
o 한캐 청소년대상 한국이야기 토론 콘테스트  (정책공공외교, 3-6월)
 - 한-캐나다 청소년을 대상으로 한-캐나다 차세대간 네트워크
   확대 및 한국문화에 대한 관심 제고를 위해 한국 관련 내용
   을 주제로 토론 대회 실시
o 온라인 한국 이야기 공모전 (정책공공외교, 3-6월)
   - 온라인을 통해 한국 또는 캐나다에서 체험한 한국 관련 이
     야기를 캐나다 청소년들이 동영상, 웹툰, 애니메이션, 사진
     등으로 제작하는 공모사업 실시   </t>
    <phoneticPr fontId="2" type="noConversion"/>
  </si>
  <si>
    <t>주밴쿠버총영사관</t>
    <phoneticPr fontId="2" type="noConversion"/>
  </si>
  <si>
    <t>ㅇ 5월 한국 문화의 달(K-Pop Festival 지역 예선, 대사배태권도대회, 한국영화제(오쉬), Quiz on Korea 지역 예선, 한식 홍보 행사 등) 지원
ㅇ 한국교육원, 세종학당(비쉬켁/오쉬), 한국어교수협의회와 공동으로 개최 예정인 한국어말하기대회, 백일장, 한국문화 행사 관련 지원</t>
    <phoneticPr fontId="2" type="noConversion"/>
  </si>
  <si>
    <t>상반기(3-8월)</t>
    <phoneticPr fontId="2" type="noConversion"/>
  </si>
  <si>
    <t>주키르기즈대사관</t>
    <phoneticPr fontId="2" type="noConversion"/>
  </si>
  <si>
    <t>포르투갈어 가능자(전공자 선호)</t>
    <phoneticPr fontId="2" type="noConversion"/>
  </si>
  <si>
    <t>1. 브라질 2개 도시 한국주간행사 추진
① 상파울루 캄피나스 대학
ㅇ 브라질 상파울루주에 위치한 깜피나스 (Universidade de Campinas) 대학과 협력하에 정무(통일공공외교), 경제, 문화가 융복합된 종합적 한국홍보행사로 추진하고자 함.
ㅇ 행사 구성(안)
- 정무(통일공공외교) : 한반도 정세 특강, 통일영화제
- 경제 : 주정부, 산업연맹 및 KOTRA와 공동으로 우리 진출 기업 소개 및 현지 투자 가능성 모색을 위한 간담회 개최
- 교육 : 주정부 교육 관계자, Campinas세종학당(2015년 개교) 관계자 및 수강생 등을 대상으로 한국 교육 및 우리 정부 초청 외국인 장학생 제도(KGSP) 소개 행사 개최
- 문화 : 우리 예술인 초청 공연 및 한식 시식 행사 개최
② 포르탈레자(Fortaleza) 한국주간
ㅇ 브라질 북동부 세아라(Ceara)주 포르탈레자(Fortaleza)에서 매년 개최되는 아시아 문화 페스티벌(SANA Festival) 계기 한국홍보관 운영을 통해 동 지역의 한국 문화에 대한 높은 수요에 부응하고 현지 수출가공특구(EPZ) 내 우리 진출기업 활동 간접 지원하고자 함.
※ 동국제강과 포스코건설은 브라질 기업(Vale)과의 삼자 합작으로 2012년부터 세아라주 페셍(Pecem)에 제철소를 건설 중이며, 이로 인해 현지에 기업 주재원과 단기노동자 등을 포함하여 1,500명 규모의 한인 커뮤니티 형성
ㅇ 행사 구성(안)
- 경제 : 주정부 및 산업연맹과 협력하에 한국의 경제 발전 및 우리 진출 기업을 소개하는 경제 세미나 개최
- 문화 : 한국홍보관을 통해 한국 관광 이미지 전시, 현지어로 번역된 한국 문학 작품 전시, 한국 만화 및 캐릭터 전시, 한국 음식 시연, 한복 체험, 한글로 글쓰기 체험, 한국 영화 상영 등 문화 행사 개최
- 교육 : SANA Festival 관람객이 주로 십대 청소년층인 점과 최근 브라질 내 한국 교육에 대한 관심이 지속적으로 고조되고 있는 점을 감안, 한국홍보관 내에 한국 유학 코너를 마련하여 우리 정부 초청 외국인 장학생 제도(KGSP)와 대학별 외국인 장학생 제도 등 한국 유학에 대한 전반적인 홍보 실시
2. 브라질 4개 도시 한국의 날 행사
① 헤시피(Recife) 한국 문화의 날 
ㅇ 헤시피 한국의 날(Festival da Cultural Coreana em Pernambuco)은 헤시피가 속한 페르남부쿠 주정부가 지정한 공식 문화행사로, 2017년 제4회 행사에 7,000명의 관람객이 참석하는 등 성황리에 개최된바, 현지 주요 문화행사로 자리매김할 수 있도록 지원하고자 함.
ㅇ 행사 구성(안) : K-POP 경연대회, 고전무용 및 풍물패 공연, 한식 시식 행사, 태권도 시범 및 페르남부쿠 선수권 대회 결승전 개최, 한국어 말하기 대회, 현지 한글학교 합창단 공연 등
② 마나우스(Manaus) 한국 문화의 날 
ㅇ 2016년 개최된 제1회 마나우스 한국의 날 행사를 지속적으로 지원하여 동 행사를 현지 주요 문화행사로 정례화하여 아마존 관광의 거점이자 우리 기업(삼성, LG 등) 진출로 교민 커뮤니티가 활성화된 마나우스를 브라질 북부의 한국 문화 홍보 거점으로 삼고자 함.
ㅇ 행사 구성(안) : 한국 관광 사진전, K-POP 경연대회, 한식 시식 행사, 태권도 시범, 전통 공연 등
③ 브라질리아(Brasilia) 한국 문화의 날
ㅇ 브라질 상파울루주에 위치한 깜피나스 (Universidade de Brasilia) 대학과 협력하에 정무(통일공공외교), 경제, 문화가 융복합된 종합적 한국홍보행사로 추진하고자 함.
- 2018.8월내 계획 예정인 UnB 대학내 세종학당 설치 기념행사 및 연례 국제세미나와 연계 검토
ㅇ 행사 구성(안)
- 정무(통일공공외교) : 한반도 정세 특강, 통일영화제
- 경제 : 주정부, 산업연맹과 우리 진출 기업 소개 및 현지 투자 가능성 모색을 위한 간담회 개최
- 교육 : 주정부 교육 관계자, UnB 세종학당(2018년 8월 설치 계획) 관계자 및 수강생 등을 대상으로 한국 교육 및 우리 정부 초청 외국인 장학생 제도(KGSP) 소개 행사 개최
- 문화 : 우리 예술인 초청 공연 및 한식 시식 행사 개최
④ 빅토리아(Victoria) 한국 문화의 날 
ㅇ 브라질 동남부에 위치한 철광석 수출 및 주재국 주요 항구 중 빅토리아 항구가 있는 도시로 광물 관련 우리 기업들의 시장 확대 기반 마련을 위한 한국 문화를 종합적으로 홍보하고자 함. 
ㅇ 행사 구성(안)
- 경제 : 한-브 광물산업 개발 위한 경제 세미나 
- 문화 : 국기원 태권도 시범단, 한국 영화제 상영, 한국 관광 사진전, 한식 시식 행사 등
3. K-POP World Festival 브라질 예선전
ㅇ 당관이 2014년부터 현지 한류 동호회와 협력하에 개최해오고 있는 K-POP World Festival 브라질 예선전의 정례화 및 권역별 순회 개최를 통해 K-POP에 기반을 둔 브라질 내 한류가 더욱 확대·심화될 수 있도록 지속적으로 지원
ㅇ 내용 : KBS 지침에 따라 가창 및 안무 부문 예선전 개최
4. 브라질 한국유학생 동문회 활성화 지원
ㅇ 한국 유학 경험자 동문 네트워크 활성화 지원 및 각종 교육·유학 박람회 등 계기 한국 유학 홍보 활동 독려
ㅇ 브라질 지방 도시에서 개최되는 자생적인 한류 행사 지원
5. 브라질 대사배 태권도 대회 개최
 ㅇ 국기원과의 협력하에 2016년 최초로 개최된 브라질 대사배 태권도 대회 정례화 및 확대 개최 추진
 ㅇ 브라질 내 한인 사범들을 중심으로 한국 태권도 역사 정리 및 미래 조망을 위한 서적 집필 및 출간</t>
    <phoneticPr fontId="2" type="noConversion"/>
  </si>
  <si>
    <t>주브라질대사관</t>
    <phoneticPr fontId="2" type="noConversion"/>
  </si>
  <si>
    <t>스페인어 사용 가능자 우대</t>
    <phoneticPr fontId="2" type="noConversion"/>
  </si>
  <si>
    <t>주파라과이대사관</t>
    <phoneticPr fontId="2" type="noConversion"/>
  </si>
  <si>
    <t>스페인어 전공자</t>
    <phoneticPr fontId="2" type="noConversion"/>
  </si>
  <si>
    <t xml:space="preserve">정책공공외교활동(각종 세미나 등) 지원, 각종 문화행사(K-Pop 페스티발 지역예선, 한국영화제, 한-우루과이 우정문화행사,  대사배 태권도 대회, 몬테비데오 코믹스 행사, 클래식 문화 행사, 유학박람회 등) 지원, 우루과이 소개 책자 발간 지원, 지방공공외교활동 방문시 지원 </t>
    <phoneticPr fontId="2" type="noConversion"/>
  </si>
  <si>
    <t>주우루과이대사관</t>
    <phoneticPr fontId="2" type="noConversion"/>
  </si>
  <si>
    <t>1. 영어 능숙자
2. 포토샾 및 일러스트레이터 등 디자인 프로그램 가능자
3. 개발도상국 현지 적응에 강한자</t>
    <phoneticPr fontId="2" type="noConversion"/>
  </si>
  <si>
    <t>1. 한국영화제 개최 지원
2. 한국주간행사 개최 지원
3. 한식글로벌확산사업 개최 지원
4. 당지 한류 동아리 네트워크 관리 지원
5. 공관 SNS 관리 지원</t>
    <phoneticPr fontId="2" type="noConversion"/>
  </si>
  <si>
    <t>주트리니다드토바고대사관</t>
    <phoneticPr fontId="2" type="noConversion"/>
  </si>
  <si>
    <t>스페인어 구사 가능</t>
    <phoneticPr fontId="2" type="noConversion"/>
  </si>
  <si>
    <t>공공외교 행사 및 사업 관련 업무 지원 (한국주간행사, 퀴즈온코리아, K-pop월드페스티벌, 대사배 태권도 대회 등)</t>
    <phoneticPr fontId="2" type="noConversion"/>
  </si>
  <si>
    <t>주페루대사관</t>
    <phoneticPr fontId="2" type="noConversion"/>
  </si>
  <si>
    <t>영어, 스페인어를 구사하고
라틴문화를 이해하는 지원자 희망</t>
    <phoneticPr fontId="8" type="noConversion"/>
  </si>
  <si>
    <t xml:space="preserve">K-Pop World Festival, 한국영화제, 한식홍보행사, 국경일 리셉션 행사, 한국대사배 태권도대회, 주재국 전통공연단 초청 공연, 벨리즈(겸임국) 전통공연단 초청 공연, 친한 동호회 행사 지원 등 </t>
    <phoneticPr fontId="8" type="noConversion"/>
  </si>
  <si>
    <t>하반기(2018. 8월 ~ 2019. 1월)</t>
    <phoneticPr fontId="2" type="noConversion"/>
  </si>
  <si>
    <t>주엘살바도르대사관</t>
    <phoneticPr fontId="2" type="noConversion"/>
  </si>
  <si>
    <t>하반기(2018. 8월 ~ 2019.1월)</t>
    <phoneticPr fontId="2" type="noConversion"/>
  </si>
  <si>
    <t>주파나마대사관</t>
    <phoneticPr fontId="2" type="noConversion"/>
  </si>
  <si>
    <t>스페인어 구사자</t>
    <phoneticPr fontId="2" type="noConversion"/>
  </si>
  <si>
    <t>주니카라과대사관</t>
    <phoneticPr fontId="2" type="noConversion"/>
  </si>
  <si>
    <t>ㅇ 지원 사업 : 대사배 태권도 대회, 한류 페스티벌, 한국 영화제, 한-니카라과 우호주간 행사, 디지털 콘텐츠 공모전, 문화 카라반 행사, 한국관 개관 개념 행사, 현지 대학 다문화 축제 참여 등
ㅇ 담당 업무: 행사 지원 및 한류 팬 클럽 관리 등</t>
    <phoneticPr fontId="2" type="noConversion"/>
  </si>
  <si>
    <t>주멕시코대사관</t>
    <phoneticPr fontId="2" type="noConversion"/>
  </si>
  <si>
    <t>대 멕시코 공공외교 업무 지원
o 공공외교(정책 공공외교) 업무 지원 (연중)
o 대한민국로 기념탑 건설 및 그리팅맨(조각상) 설치 사업 업무 지원(1월~10월)
o 외국 교과서 내 한국발전상 기술 확대 사업 업무 지원 (연중)
o 문화박물관 한국실 확장 사업 업무 지원 (상반기)</t>
    <phoneticPr fontId="2" type="noConversion"/>
  </si>
  <si>
    <t>ㅇ 한국 영화제, 한식 홍보행사, 태권도 대회, 한국 주요 외교정책 아웃리치 세미나 등 주요 공공외교 행사 준비 지원ㅇ 당관 홈페이지, SNS 등 온라인 공공외교 활동 지원    ㅇ 주재국 언론 모니터링 및 언론사 대상 우리 정책 홍보 등 관련 활동 지원</t>
    <phoneticPr fontId="2" type="noConversion"/>
  </si>
  <si>
    <t>주탄자니아대사관</t>
    <phoneticPr fontId="2" type="noConversion"/>
  </si>
  <si>
    <t>영어 능통자, 
SNS 사용 능통자, 
영상 및 사진 촬영, 편집 가능자</t>
    <phoneticPr fontId="2" type="noConversion"/>
  </si>
  <si>
    <t xml:space="preserve">
ㅇ상반기 재외공관-KF 공동주관 문화교류사업 지원
  -  공연단 섭외, 초청장 및 홍보 동영상, 자료 제작 
ㅇ 한국주간행사(Korea Week) 개최(9 또는 10월) 지원
  - 대사배 태권도 대회, 한식행사, 국경일 행사, 통일공공외교 행사, 한국어말하기 대회 등 Korea Week 주간에 일련의 공공문화 행사를 개최할 예정
ㅇ 대사관 페이스북 내 양국 문화 소개 코너 콘텐츠 관리
ㅇ 대사관 홈페이지 내 르완다 동향 업데이트</t>
    <phoneticPr fontId="2" type="noConversion"/>
  </si>
  <si>
    <t>주르완다대사관</t>
    <phoneticPr fontId="2" type="noConversion"/>
  </si>
  <si>
    <t xml:space="preserve">1. 수교 55주년 기념 행사 지원
   - 수교 55주년 한-우간다 문화의 날
   - 수교 55주년 기념 외교단 행사
   - 농업발전 세미나 등
2. 언론 홍보 활동
   - 언론인 대상 세미나 개최 지원
   - 보도자료 초안 작성 및 한국 관련 언론 보도 모니터링 등
3. 기타 공공외교 행사 지원 및 홍보
  - 경제 협력 세미나 개최 지원
  - 퀴즈온 코리아 개최 지원
  - 대북/동해/독도 관련 행사 지원
  - 대사배 태권도 경진대회 등 스포츠 외교 지원 등 </t>
    <phoneticPr fontId="2" type="noConversion"/>
  </si>
  <si>
    <t>주우간다대사관</t>
    <phoneticPr fontId="2" type="noConversion"/>
  </si>
  <si>
    <t>주미얀마사관</t>
    <phoneticPr fontId="2" type="noConversion"/>
  </si>
  <si>
    <t xml:space="preserve">미얀마어 가능자(현지 업체 대상 업무 수행) </t>
    <phoneticPr fontId="2" type="noConversion"/>
  </si>
  <si>
    <t>별도 희망 실습원 조건</t>
    <phoneticPr fontId="2" type="noConversion"/>
  </si>
  <si>
    <t xml:space="preserve">
하반기(2018. 8월 ~ 1월)</t>
    <phoneticPr fontId="2" type="noConversion"/>
  </si>
  <si>
    <t xml:space="preserve">
&lt;하반기 공공외교 업무 계획&gt;
1. 8.15 기념식(8월)
2. 2018 한국주간행사(9월)
3. 2018 산동성 대학생 한국어 연극대회(10월)
4. 2018 산동성 한국어/중국어 스토리텔링 대회(10월)
5. 2018 산동성 총영사배 태권도대회(10월)
ㅇ상세업무
  - 상동</t>
    <phoneticPr fontId="2" type="noConversion"/>
  </si>
  <si>
    <t>상반기(2018. 3월 ~8월)</t>
    <phoneticPr fontId="8" type="noConversion"/>
  </si>
  <si>
    <t>ㅇ 공공외교 역량강화 사업
   - 태국 대학내 한국어(말하기, 쓰기, 통번역 등) 대회 지원
   - 태국 교수진 한국 관련 논문집 집필 사업 및 심포지움 개최 지원
   - 한국 주간(Korea Week), Quiz on Korea 사업 지원 
ㅇ 한-태 수교 60주년 기념행사 개최
   - 수교 60주년 교육행사 지원
   - 수교 60주년 한-태 학술 포럼 개최 
   - 수교 60주년 문화행사 지원 등
ㅇ 정책 공공외교 활동 
   - 당관 주최 외교정책 심포지움 개최 지원 
ㅇ 대민 공공외교 활동 
   - 한국 또는 태국 대학생 대사관 방문 프로그램 지원 등</t>
    <phoneticPr fontId="2" type="noConversion"/>
  </si>
  <si>
    <r>
      <rPr>
        <sz val="10"/>
        <color theme="1"/>
        <rFont val="맑은 고딕"/>
        <family val="3"/>
        <charset val="129"/>
        <scheme val="minor"/>
      </rPr>
      <t xml:space="preserve">영어 능통자 (필수) 
</t>
    </r>
    <r>
      <rPr>
        <sz val="8"/>
        <color theme="1"/>
        <rFont val="맑은 고딕"/>
        <family val="3"/>
        <charset val="129"/>
        <scheme val="minor"/>
      </rPr>
      <t>*말레이어 가능자도 좋음</t>
    </r>
    <phoneticPr fontId="2" type="noConversion"/>
  </si>
  <si>
    <r>
      <t xml:space="preserve">(현지어 수준) 
</t>
    </r>
    <r>
      <rPr>
        <u/>
        <sz val="11"/>
        <color theme="1"/>
        <rFont val="맑은 고딕"/>
        <family val="3"/>
        <charset val="129"/>
        <scheme val="minor"/>
      </rPr>
      <t>고급 독일어 구사 능력 필수</t>
    </r>
    <r>
      <rPr>
        <sz val="11"/>
        <color theme="1"/>
        <rFont val="맑은 고딕"/>
        <family val="2"/>
        <charset val="129"/>
        <scheme val="minor"/>
      </rPr>
      <t xml:space="preserve">
문화관련 주재국 업무관계자와 업무 협의시 독일어(현지어)로 소통 필요</t>
    </r>
    <phoneticPr fontId="2" type="noConversion"/>
  </si>
  <si>
    <r>
      <t xml:space="preserve">내년도 하반기경 당관이 추진코자 하는 </t>
    </r>
    <r>
      <rPr>
        <u/>
        <sz val="11"/>
        <color theme="1"/>
        <rFont val="맑은 고딕"/>
        <family val="3"/>
        <charset val="129"/>
        <scheme val="minor"/>
      </rPr>
      <t>문화 공공외교</t>
    </r>
    <r>
      <rPr>
        <sz val="11"/>
        <color theme="1"/>
        <rFont val="맑은 고딕"/>
        <family val="2"/>
        <charset val="129"/>
        <scheme val="minor"/>
      </rPr>
      <t xml:space="preserve"> 업무 지원 
 - K-pop World Festival, 친한 외국인 기반구축 사업 등 
 - 행사준비 전반에 대한 실무인력으로 투입 </t>
    </r>
    <phoneticPr fontId="2" type="noConversion"/>
  </si>
  <si>
    <t xml:space="preserve">
하반기(2018. 7월 ~ 12월)</t>
    <phoneticPr fontId="2" type="noConversion"/>
  </si>
  <si>
    <t>상반기(2018. 3월 ~ 8월)</t>
    <phoneticPr fontId="2" type="noConversion"/>
  </si>
  <si>
    <t>하반기(2018.8월 ~ 2019.1월)</t>
    <phoneticPr fontId="2" type="noConversion"/>
  </si>
  <si>
    <t xml:space="preserve">0 일본어 능통자
</t>
    <phoneticPr fontId="2" type="noConversion"/>
  </si>
  <si>
    <t xml:space="preserve">
하반기(2018.8월~2019.2월)</t>
    <phoneticPr fontId="2" type="noConversion"/>
  </si>
  <si>
    <t xml:space="preserve">상반기(2018. 3월 ~ 8월) </t>
    <phoneticPr fontId="2" type="noConversion"/>
  </si>
  <si>
    <t xml:space="preserve">
하반기(2018. 8월 ~1월)</t>
    <phoneticPr fontId="2" type="noConversion"/>
  </si>
  <si>
    <t>ㅇ 영어 능통(태국어 가능자 우대)</t>
    <phoneticPr fontId="2" type="noConversion"/>
  </si>
  <si>
    <t xml:space="preserve">
하반기(2018. 7월 ~12월)</t>
    <phoneticPr fontId="2" type="noConversion"/>
  </si>
  <si>
    <t xml:space="preserve">
(하반기) 한국영화제, 한국어말하기대회, 한국유학박람회, 한국학 특강, 정책공공외교 세미나, 예술전시회 등
ㅇ 2018 정부초청외국인 학부 및 대학원 장학생 선발(GKS)
 - 서류(매년 약 300건 접수) 및 면접 심사 등 지원
ㅇ 문화, 교육, 스포츠, 관광, 언론, 홍보 등 공공외교 업무 지원 
ㅇ 당관 온라인 서포터즈 관리
 - 매월 정기 활동보고서 취합, 상/하반기 시상식 및 오찬 개최 등
ㅇ 대사관 국영문 SNS 관리</t>
    <phoneticPr fontId="2" type="noConversion"/>
  </si>
  <si>
    <t xml:space="preserve">
하반기(2018. 8월 ~ 12월)</t>
    <phoneticPr fontId="2" type="noConversion"/>
  </si>
  <si>
    <t>ㅇ 구체 공공외교 사업명
1. 주요외교계기 기념사업(미얀마 독립 70주년 전통 무용 공연)
  - 7월 - 8월 경 예정
  - 3개 도시(양곤, 만달레이, 네피도)에서 공연
2. 통일 공공외교(통일 강연회)
  - 8월 경 전 고위 외교관 초청 교민 대상 통일 강연회 개최
3. 한국 주간(Korea Week) 계기 다수 행사 개최
  - 10월 - 11월 경
  - 한국어 말하기 대회, 대사배 태권도 대회, 한국 영화제 개최 등
ㅇ 실습원 실제 업무 내용
1. 행정업무 전반
  - 예산 사용, 결산 관련 자료 작성
  - 현지 업체와의 컨택, 행사 준비
  - 사진 촬영 등 행사 기록
  - 기자 대상 설명(통역 지원), 공관 홈체이지, Facebook 등 관련 내용 업데이트 등 홍보 활동</t>
    <phoneticPr fontId="2" type="noConversion"/>
  </si>
  <si>
    <t>상반기(2018.3월 ~ 8월)</t>
    <phoneticPr fontId="2" type="noConversion"/>
  </si>
  <si>
    <t xml:space="preserve">
하반기(2018. 8월 ~ 2019.1월)</t>
    <phoneticPr fontId="2" type="noConversion"/>
  </si>
  <si>
    <t xml:space="preserve">
하반기(2018. 8월 ~ 2109.1월)</t>
    <phoneticPr fontId="2" type="noConversion"/>
  </si>
  <si>
    <t>상반기(2018.3월 ~ 7월)</t>
    <phoneticPr fontId="2" type="noConversion"/>
  </si>
  <si>
    <t xml:space="preserve">하반기 
</t>
    <phoneticPr fontId="2" type="noConversion"/>
  </si>
  <si>
    <t xml:space="preserve">
하반기(2017년 8월-12월) </t>
    <phoneticPr fontId="2" type="noConversion"/>
  </si>
  <si>
    <t xml:space="preserve">상반기(2018.4월~9월) </t>
    <phoneticPr fontId="2" type="noConversion"/>
  </si>
  <si>
    <t xml:space="preserve">ㅇ 영어로 의사소통이 가능한자 </t>
    <phoneticPr fontId="2" type="noConversion"/>
  </si>
  <si>
    <t xml:space="preserve">
하반기(2018. 8월 ~ 2019.1월)
수요 과다로 상하반기 모두 지원 불가시 하반기 우선 희망</t>
    <phoneticPr fontId="2" type="noConversion"/>
  </si>
  <si>
    <t>상반기(2018.3월~2018년 8월)</t>
    <phoneticPr fontId="2" type="noConversion"/>
  </si>
  <si>
    <t xml:space="preserve">
하반기(2018.8월 ~ 1월)</t>
    <phoneticPr fontId="2" type="noConversion"/>
  </si>
  <si>
    <t>ㅇ공공외교 업무 지원
 - (8월) 영화음악 페스티벌, 트램 산대놀이
 - (9월) 한식요리 콘테스트, 혁신포럼
 - (10월) 한국주간, 한-체코 우정콘서트, 한국 영화 상영행사, K-POP&amp;K-FOOD PARTY
 - (11월) 정부초청 외국인 장학생 동문회, 대사배 태권도 대회, KBS 교향악단 공연
 - (12월) 한국영화제
 - (미정) 한-체코 청년음악회, 한-체코 관계 잡지 발간, 한반도 정세 세미나, 민주주의 세미나</t>
    <phoneticPr fontId="2" type="noConversion"/>
  </si>
  <si>
    <t xml:space="preserve">상반기(2018. 3월 ~ 8월)
</t>
    <phoneticPr fontId="2" type="noConversion"/>
  </si>
  <si>
    <t>o 정책 공공외교 지원
- 2018.5월경 한-불가리아 포럼 개최 지원(소피아 및 바르나)
o 문화 공공외교 지원
-2018.3월경 아시아페스티벌 지원
- 2018.5월경 국악 및 비보이 공연 지원
2018. 7월 한-불가리아 미술 전시회 지원
- 상반기 친한외국인 네트워크 구축사업 지원
- 홍페이지, 페이스북 등 공공외교 홍보활동 지원
- 2018.7월 K-POP 지역 예선 지원
- 불가리아 한국어 보급 사업 지원
- 소피아시립도서관 코리아코너 지원
- 한국홍보자료 불가리아어 발간 지원 
- 불가리아 지방도시 한국 문화 행사 개최 지원 등</t>
    <phoneticPr fontId="2" type="noConversion"/>
  </si>
  <si>
    <t xml:space="preserve">상반기 </t>
    <phoneticPr fontId="2" type="noConversion"/>
  </si>
  <si>
    <t xml:space="preserve">
하반기(2018.9월 ~ 2019.2월)</t>
    <phoneticPr fontId="2" type="noConversion"/>
  </si>
  <si>
    <t>△ 한국문화축제(10월 예정)
△ 매력한국알리기(한국어 말하기·에세이 콘테스트 등) 사업 
△ 친한외국인(코리아프렌즈그룹) 기반구축 사업 
△ K-Pop World Festival 및 K-Pop Party
△ Quiz on Korea, E-Sports 행사 등
△ 기타 업무(문화.홍보 및 차년도(한-세 수교 30주년) 각종 공공외교사업 준비 보조)</t>
    <phoneticPr fontId="2" type="noConversion"/>
  </si>
  <si>
    <t xml:space="preserve">
하반기(2018. 8월 ~ 2019. 1월)</t>
    <phoneticPr fontId="2" type="noConversion"/>
  </si>
  <si>
    <t xml:space="preserve">
하반기(2018. 8월~1월)</t>
    <phoneticPr fontId="2" type="noConversion"/>
  </si>
  <si>
    <t>상반기(2018. 2월 ~ 7월)</t>
    <phoneticPr fontId="2" type="noConversion"/>
  </si>
  <si>
    <t xml:space="preserve">
하반기(2018.8월~ 2018.12월)</t>
    <phoneticPr fontId="2" type="noConversion"/>
  </si>
  <si>
    <t xml:space="preserve">
(하반기) 2018. 8월~2019. 1월</t>
    <phoneticPr fontId="2" type="noConversion"/>
  </si>
  <si>
    <t xml:space="preserve">
하반기(2018. 8월 ~ 1월)
</t>
    <phoneticPr fontId="2" type="noConversion"/>
  </si>
  <si>
    <t xml:space="preserve">
하반기(9월-2월)</t>
    <phoneticPr fontId="2" type="noConversion"/>
  </si>
  <si>
    <t>상반기(2018. 3월 ~ 2018.8월)</t>
    <phoneticPr fontId="2" type="noConversion"/>
  </si>
  <si>
    <t xml:space="preserve">
하반기(2018. 7월 ~ 12월)</t>
    <phoneticPr fontId="2" type="noConversion"/>
  </si>
  <si>
    <t>상반기(2017.3월 ~ 8월)</t>
    <phoneticPr fontId="2" type="noConversion"/>
  </si>
  <si>
    <t xml:space="preserve">상반기(3~8월) </t>
    <phoneticPr fontId="2" type="noConversion"/>
  </si>
  <si>
    <t>상반기(2018.3월 ~8월)</t>
    <phoneticPr fontId="2" type="noConversion"/>
  </si>
  <si>
    <t>하반기(2018. 8월 ~ 2019.1월)</t>
    <phoneticPr fontId="2" type="noConversion"/>
  </si>
  <si>
    <t>상반기(2017. 3월 ~ 8월)</t>
    <phoneticPr fontId="2" type="noConversion"/>
  </si>
  <si>
    <t>활동 희망 기간
(상반기 3~8월/하반기 8~1월 기준)</t>
    <phoneticPr fontId="2" type="noConversion"/>
  </si>
  <si>
    <t>주오만대사관</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</si>
</sst>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0"/>
      <name val="Arial"/>
      <family val="2"/>
    </font>
    <font>
      <sz val="11"/>
      <color indexed="8"/>
      <name val="맑은 고딕"/>
      <family val="3"/>
      <charset val="129"/>
    </font>
    <font>
      <b/>
      <sz val="10"/>
      <color theme="1"/>
      <name val="맑은 고딕"/>
      <family val="3"/>
      <charset val="129"/>
      <scheme val="minor"/>
    </font>
    <font>
      <b/>
      <sz val="16"/>
      <color theme="1"/>
      <name val="맑은 고딕"/>
      <family val="3"/>
      <charset val="129"/>
      <scheme val="minor"/>
    </font>
    <font>
      <b/>
      <sz val="11"/>
      <color theme="1"/>
      <name val="맑은 고딕"/>
      <family val="3"/>
      <charset val="129"/>
      <scheme val="minor"/>
    </font>
    <font>
      <sz val="8"/>
      <name val="맑은 고딕"/>
      <family val="3"/>
      <charset val="129"/>
    </font>
    <font>
      <sz val="10"/>
      <color theme="1"/>
      <name val="맑은 고딕"/>
      <family val="3"/>
      <charset val="129"/>
      <scheme val="minor"/>
    </font>
    <font>
      <b/>
      <sz val="10"/>
      <name val="맑은 고딕"/>
      <family val="3"/>
      <charset val="129"/>
      <scheme val="minor"/>
    </font>
    <font>
      <sz val="11"/>
      <color theme="1"/>
      <name val="맑은 고딕"/>
      <family val="3"/>
      <charset val="129"/>
      <scheme val="minor"/>
    </font>
    <font>
      <u/>
      <sz val="11"/>
      <color theme="1"/>
      <name val="맑은 고딕"/>
      <family val="3"/>
      <charset val="129"/>
      <scheme val="minor"/>
    </font>
    <font>
      <sz val="10"/>
      <color theme="1"/>
      <name val="맑은 고딕"/>
      <family val="2"/>
      <charset val="129"/>
      <scheme val="minor"/>
    </font>
    <font>
      <sz val="10"/>
      <name val="맑은 고딕"/>
      <family val="3"/>
      <charset val="129"/>
      <scheme val="minor"/>
    </font>
    <font>
      <sz val="10"/>
      <color theme="1"/>
      <name val="돋움"/>
      <family val="3"/>
      <charset val="129"/>
    </font>
    <font>
      <sz val="8"/>
      <color theme="1"/>
      <name val="맑은 고딕"/>
      <family val="3"/>
      <charset val="129"/>
      <scheme val="minor"/>
    </font>
    <font>
      <sz val="10"/>
      <color theme="1"/>
      <name val="맑은 고딕"/>
      <family val="3"/>
      <charset val="129"/>
    </font>
  </fonts>
  <fills count="4">
    <fill>
      <patternFill patternType="none"/>
    </fill>
    <fill>
      <patternFill patternType="gray125"/>
    </fill>
    <fill>
      <patternFill patternType="solid">
        <fgColor theme="0"/>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s>
  <cellStyleXfs count="4">
    <xf numFmtId="0" fontId="0" fillId="0" borderId="0">
      <alignment vertical="center"/>
    </xf>
    <xf numFmtId="0" fontId="3" fillId="0" borderId="0"/>
    <xf numFmtId="0" fontId="4" fillId="0" borderId="0">
      <alignment vertical="center"/>
    </xf>
    <xf numFmtId="0" fontId="1" fillId="0" borderId="0">
      <alignment vertical="center"/>
    </xf>
  </cellStyleXfs>
  <cellXfs count="45">
    <xf numFmtId="0" fontId="0" fillId="0" borderId="0" xfId="0">
      <alignment vertical="center"/>
    </xf>
    <xf numFmtId="0" fontId="7" fillId="0" borderId="0" xfId="0" applyFont="1">
      <alignment vertical="center"/>
    </xf>
    <xf numFmtId="0" fontId="9" fillId="2" borderId="2" xfId="0" applyFont="1" applyFill="1" applyBorder="1" applyAlignment="1">
      <alignment vertical="center" wrapText="1"/>
    </xf>
    <xf numFmtId="0" fontId="13" fillId="2" borderId="2" xfId="0" applyFont="1" applyFill="1" applyBorder="1" applyAlignment="1">
      <alignment vertical="center" wrapText="1"/>
    </xf>
    <xf numFmtId="0" fontId="11" fillId="2" borderId="2" xfId="0" applyFont="1" applyFill="1" applyBorder="1" applyAlignment="1">
      <alignment vertical="center" wrapText="1"/>
    </xf>
    <xf numFmtId="0" fontId="15" fillId="2" borderId="2" xfId="0" applyFont="1" applyFill="1" applyBorder="1" applyAlignment="1">
      <alignment vertical="center" wrapText="1"/>
    </xf>
    <xf numFmtId="0" fontId="9" fillId="2" borderId="2" xfId="0" applyFont="1" applyFill="1" applyBorder="1" applyAlignment="1">
      <alignment vertical="center"/>
    </xf>
    <xf numFmtId="14" fontId="9" fillId="2" borderId="2" xfId="1" applyNumberFormat="1" applyFont="1" applyFill="1" applyBorder="1" applyAlignment="1">
      <alignment vertical="center" wrapText="1"/>
    </xf>
    <xf numFmtId="0" fontId="0" fillId="2" borderId="2" xfId="0" applyFont="1" applyFill="1" applyBorder="1" applyAlignment="1">
      <alignment vertical="center" wrapText="1"/>
    </xf>
    <xf numFmtId="0" fontId="0" fillId="2" borderId="2" xfId="0" applyFont="1" applyFill="1" applyBorder="1" applyAlignment="1">
      <alignment vertical="center"/>
    </xf>
    <xf numFmtId="0" fontId="11" fillId="2" borderId="2" xfId="0" applyFont="1" applyFill="1" applyBorder="1" applyAlignment="1">
      <alignment vertical="center"/>
    </xf>
    <xf numFmtId="14" fontId="9" fillId="2" borderId="2" xfId="1" applyNumberFormat="1" applyFont="1" applyFill="1" applyBorder="1" applyAlignment="1">
      <alignment vertical="center"/>
    </xf>
    <xf numFmtId="14" fontId="14" fillId="2" borderId="2" xfId="1" applyNumberFormat="1" applyFont="1" applyFill="1" applyBorder="1" applyAlignment="1">
      <alignment vertical="center"/>
    </xf>
    <xf numFmtId="14" fontId="14" fillId="2" borderId="2" xfId="1" applyNumberFormat="1" applyFont="1" applyFill="1" applyBorder="1" applyAlignment="1">
      <alignment vertical="center" wrapText="1"/>
    </xf>
    <xf numFmtId="49" fontId="9" fillId="2" borderId="2" xfId="1" applyNumberFormat="1" applyFont="1" applyFill="1" applyBorder="1" applyAlignment="1">
      <alignment vertical="center" wrapText="1"/>
    </xf>
    <xf numFmtId="0" fontId="9" fillId="2" borderId="2" xfId="1" applyNumberFormat="1" applyFont="1" applyFill="1" applyBorder="1" applyAlignment="1">
      <alignment vertical="center" wrapText="1"/>
    </xf>
    <xf numFmtId="14" fontId="11" fillId="2" borderId="2" xfId="1" applyNumberFormat="1" applyFont="1" applyFill="1" applyBorder="1" applyAlignment="1">
      <alignment vertical="center" wrapText="1"/>
    </xf>
    <xf numFmtId="14" fontId="9" fillId="2" borderId="2" xfId="1" applyNumberFormat="1" applyFont="1" applyFill="1" applyBorder="1" applyAlignment="1" applyProtection="1">
      <alignment vertical="center" wrapText="1"/>
      <protection locked="0"/>
    </xf>
    <xf numFmtId="14" fontId="9" fillId="2" borderId="2" xfId="1" applyNumberFormat="1" applyFont="1" applyFill="1" applyBorder="1" applyAlignment="1" applyProtection="1">
      <alignment vertical="center"/>
      <protection locked="0"/>
    </xf>
    <xf numFmtId="49" fontId="9" fillId="2" borderId="2" xfId="1" applyNumberFormat="1" applyFont="1" applyFill="1" applyBorder="1" applyAlignment="1" applyProtection="1">
      <alignment vertical="center" wrapText="1"/>
      <protection locked="0"/>
    </xf>
    <xf numFmtId="14" fontId="11" fillId="2" borderId="2" xfId="1" applyNumberFormat="1" applyFont="1" applyFill="1" applyBorder="1" applyAlignment="1">
      <alignment vertical="center" shrinkToFit="1"/>
    </xf>
    <xf numFmtId="49" fontId="9" fillId="2" borderId="2" xfId="1" applyNumberFormat="1" applyFont="1" applyFill="1" applyBorder="1" applyAlignment="1">
      <alignment vertical="center"/>
    </xf>
    <xf numFmtId="0" fontId="9" fillId="2" borderId="3" xfId="1" applyNumberFormat="1" applyFont="1" applyFill="1" applyBorder="1" applyAlignment="1">
      <alignment vertical="center" wrapText="1"/>
    </xf>
    <xf numFmtId="0" fontId="0" fillId="0" borderId="1" xfId="0" applyBorder="1" applyAlignment="1">
      <alignment vertical="center" wrapText="1"/>
    </xf>
    <xf numFmtId="14" fontId="9" fillId="2" borderId="3" xfId="1" applyNumberFormat="1" applyFont="1" applyFill="1" applyBorder="1" applyAlignment="1">
      <alignment vertical="center" wrapText="1"/>
    </xf>
    <xf numFmtId="0" fontId="0" fillId="2" borderId="3" xfId="0" applyFont="1" applyFill="1" applyBorder="1" applyAlignment="1">
      <alignment vertical="center"/>
    </xf>
    <xf numFmtId="0" fontId="0" fillId="0" borderId="1" xfId="0" applyBorder="1" applyAlignment="1">
      <alignment vertical="center"/>
    </xf>
    <xf numFmtId="0" fontId="0" fillId="2" borderId="3" xfId="0" applyFont="1" applyFill="1" applyBorder="1" applyAlignment="1">
      <alignment vertical="center" wrapText="1"/>
    </xf>
    <xf numFmtId="14" fontId="9" fillId="2" borderId="2" xfId="1" applyNumberFormat="1" applyFont="1" applyFill="1" applyBorder="1" applyAlignment="1">
      <alignment vertical="center"/>
    </xf>
    <xf numFmtId="14" fontId="9" fillId="2" borderId="2" xfId="1" applyNumberFormat="1" applyFont="1" applyFill="1" applyBorder="1" applyAlignment="1">
      <alignment vertical="center" wrapText="1"/>
    </xf>
    <xf numFmtId="0" fontId="0" fillId="2" borderId="2" xfId="0" applyFont="1" applyFill="1" applyBorder="1" applyAlignment="1">
      <alignment vertical="center"/>
    </xf>
    <xf numFmtId="0" fontId="0" fillId="2" borderId="2" xfId="0" applyFont="1" applyFill="1" applyBorder="1" applyAlignment="1">
      <alignment vertical="center" wrapText="1"/>
    </xf>
    <xf numFmtId="0" fontId="11" fillId="2" borderId="2" xfId="0" applyFont="1" applyFill="1" applyBorder="1" applyAlignment="1">
      <alignment vertical="center" wrapText="1"/>
    </xf>
    <xf numFmtId="0" fontId="9" fillId="2" borderId="3" xfId="0" applyFont="1" applyFill="1" applyBorder="1" applyAlignment="1">
      <alignment vertical="center"/>
    </xf>
    <xf numFmtId="0" fontId="6" fillId="0" borderId="4" xfId="0" applyFont="1" applyBorder="1" applyAlignment="1">
      <alignment horizontal="center" vertical="center"/>
    </xf>
    <xf numFmtId="0" fontId="5" fillId="3" borderId="2" xfId="0" applyFont="1" applyFill="1" applyBorder="1" applyAlignment="1">
      <alignment horizontal="center" vertical="center"/>
    </xf>
    <xf numFmtId="0" fontId="10" fillId="3" borderId="2" xfId="1" applyFont="1" applyFill="1" applyBorder="1" applyAlignment="1">
      <alignment horizontal="center" vertical="center" wrapText="1"/>
    </xf>
    <xf numFmtId="0" fontId="10" fillId="3" borderId="2" xfId="1" applyFont="1" applyFill="1" applyBorder="1" applyAlignment="1">
      <alignment horizontal="center" vertical="center"/>
    </xf>
    <xf numFmtId="0" fontId="5" fillId="3" borderId="2" xfId="1" applyFont="1" applyFill="1" applyBorder="1" applyAlignment="1">
      <alignment horizontal="center" vertical="center" wrapText="1"/>
    </xf>
    <xf numFmtId="0" fontId="5" fillId="3" borderId="2" xfId="1" applyFont="1" applyFill="1" applyBorder="1" applyAlignment="1">
      <alignment horizontal="center" vertical="center"/>
    </xf>
    <xf numFmtId="14" fontId="9" fillId="2" borderId="3" xfId="1" applyNumberFormat="1" applyFont="1" applyFill="1" applyBorder="1" applyAlignment="1">
      <alignment vertical="center"/>
    </xf>
    <xf numFmtId="0" fontId="0" fillId="2" borderId="1" xfId="0" applyFont="1" applyFill="1" applyBorder="1" applyAlignment="1">
      <alignment vertical="center"/>
    </xf>
    <xf numFmtId="0" fontId="0" fillId="2" borderId="1" xfId="0" applyFont="1" applyFill="1" applyBorder="1" applyAlignment="1">
      <alignment vertical="center" wrapText="1"/>
    </xf>
    <xf numFmtId="14" fontId="17" fillId="2" borderId="3" xfId="1" applyNumberFormat="1" applyFont="1" applyFill="1" applyBorder="1" applyAlignment="1">
      <alignment vertical="center" wrapText="1"/>
    </xf>
    <xf numFmtId="14" fontId="9" fillId="2" borderId="3" xfId="1" quotePrefix="1" applyNumberFormat="1" applyFont="1" applyFill="1" applyBorder="1" applyAlignment="1">
      <alignment vertical="center" wrapText="1"/>
    </xf>
  </cellXfs>
  <cellStyles count="4">
    <cellStyle name="표준" xfId="0" builtinId="0"/>
    <cellStyle name="표준 11" xfId="2"/>
    <cellStyle name="표준 2" xfId="1"/>
    <cellStyle name="표준 25"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2:D119"/>
  <sheetViews>
    <sheetView tabSelected="1" zoomScale="80" zoomScaleNormal="80" workbookViewId="0">
      <selection activeCell="A2" sqref="A2:D2"/>
    </sheetView>
  </sheetViews>
  <sheetFormatPr defaultRowHeight="16.5" x14ac:dyDescent="0.3"/>
  <cols>
    <col min="1" max="1" width="23.125" customWidth="1"/>
    <col min="2" max="2" width="26.75" customWidth="1"/>
    <col min="3" max="3" width="43.25" customWidth="1"/>
    <col min="4" max="4" width="30.625" customWidth="1"/>
    <col min="5" max="5" width="45.625" customWidth="1"/>
  </cols>
  <sheetData>
    <row r="2" spans="1:4" ht="35.25" customHeight="1" x14ac:dyDescent="0.3">
      <c r="A2" s="34" t="s">
        <v>1</v>
      </c>
      <c r="B2" s="34"/>
      <c r="C2" s="34"/>
      <c r="D2" s="34"/>
    </row>
    <row r="3" spans="1:4" ht="37.5" customHeight="1" x14ac:dyDescent="0.3">
      <c r="A3" s="35" t="s">
        <v>8</v>
      </c>
      <c r="B3" s="36" t="s">
        <v>283</v>
      </c>
      <c r="C3" s="38" t="s">
        <v>9</v>
      </c>
      <c r="D3" s="38" t="s">
        <v>232</v>
      </c>
    </row>
    <row r="4" spans="1:4" ht="57" customHeight="1" x14ac:dyDescent="0.3">
      <c r="A4" s="35"/>
      <c r="B4" s="37"/>
      <c r="C4" s="39"/>
      <c r="D4" s="39"/>
    </row>
    <row r="5" spans="1:4" ht="144" customHeight="1" x14ac:dyDescent="0.3">
      <c r="A5" s="11" t="s">
        <v>10</v>
      </c>
      <c r="B5" s="2" t="s">
        <v>235</v>
      </c>
      <c r="C5" s="2" t="s">
        <v>11</v>
      </c>
      <c r="D5" s="2" t="s">
        <v>12</v>
      </c>
    </row>
    <row r="6" spans="1:4" ht="179.25" customHeight="1" x14ac:dyDescent="0.3">
      <c r="A6" s="11" t="s">
        <v>13</v>
      </c>
      <c r="B6" s="7" t="s">
        <v>233</v>
      </c>
      <c r="C6" s="7" t="s">
        <v>234</v>
      </c>
      <c r="D6" s="7" t="s">
        <v>14</v>
      </c>
    </row>
    <row r="7" spans="1:4" ht="180" customHeight="1" x14ac:dyDescent="0.3">
      <c r="A7" s="28" t="s">
        <v>15</v>
      </c>
      <c r="B7" s="29" t="s">
        <v>240</v>
      </c>
      <c r="C7" s="7" t="s">
        <v>16</v>
      </c>
      <c r="D7" s="30" t="s">
        <v>17</v>
      </c>
    </row>
    <row r="8" spans="1:4" ht="47.25" customHeight="1" x14ac:dyDescent="0.3">
      <c r="A8" s="28"/>
      <c r="B8" s="29"/>
      <c r="C8" s="7" t="s">
        <v>18</v>
      </c>
      <c r="D8" s="30"/>
    </row>
    <row r="9" spans="1:4" ht="31.5" customHeight="1" x14ac:dyDescent="0.3">
      <c r="A9" s="28"/>
      <c r="B9" s="29"/>
      <c r="C9" s="7" t="s">
        <v>19</v>
      </c>
      <c r="D9" s="30"/>
    </row>
    <row r="10" spans="1:4" ht="42" customHeight="1" x14ac:dyDescent="0.3">
      <c r="A10" s="28"/>
      <c r="B10" s="29"/>
      <c r="C10" s="2" t="s">
        <v>20</v>
      </c>
      <c r="D10" s="30"/>
    </row>
    <row r="11" spans="1:4" ht="177" customHeight="1" x14ac:dyDescent="0.3">
      <c r="A11" s="11" t="s">
        <v>21</v>
      </c>
      <c r="B11" s="7" t="s">
        <v>241</v>
      </c>
      <c r="C11" s="2" t="s">
        <v>22</v>
      </c>
      <c r="D11" s="2" t="s">
        <v>23</v>
      </c>
    </row>
    <row r="12" spans="1:4" ht="63.75" customHeight="1" x14ac:dyDescent="0.3">
      <c r="A12" s="11" t="s">
        <v>24</v>
      </c>
      <c r="B12" s="6" t="s">
        <v>25</v>
      </c>
      <c r="C12" s="2" t="s">
        <v>26</v>
      </c>
      <c r="D12" s="6" t="s">
        <v>27</v>
      </c>
    </row>
    <row r="13" spans="1:4" ht="409.5" customHeight="1" x14ac:dyDescent="0.3">
      <c r="A13" s="11" t="s">
        <v>28</v>
      </c>
      <c r="B13" s="7" t="s">
        <v>29</v>
      </c>
      <c r="C13" s="7" t="s">
        <v>30</v>
      </c>
      <c r="D13" s="8" t="s">
        <v>31</v>
      </c>
    </row>
    <row r="14" spans="1:4" ht="55.5" customHeight="1" x14ac:dyDescent="0.3">
      <c r="A14" s="12" t="s">
        <v>32</v>
      </c>
      <c r="B14" s="13" t="s">
        <v>242</v>
      </c>
      <c r="C14" s="13" t="s">
        <v>33</v>
      </c>
      <c r="D14" s="13" t="s">
        <v>34</v>
      </c>
    </row>
    <row r="15" spans="1:4" ht="238.5" customHeight="1" x14ac:dyDescent="0.3">
      <c r="A15" s="11" t="s">
        <v>35</v>
      </c>
      <c r="B15" s="7" t="s">
        <v>241</v>
      </c>
      <c r="C15" s="14" t="s">
        <v>36</v>
      </c>
      <c r="D15" s="2" t="s">
        <v>243</v>
      </c>
    </row>
    <row r="16" spans="1:4" ht="115.5" customHeight="1" x14ac:dyDescent="0.3">
      <c r="A16" s="11" t="s">
        <v>37</v>
      </c>
      <c r="B16" s="7" t="s">
        <v>244</v>
      </c>
      <c r="C16" s="7" t="s">
        <v>38</v>
      </c>
      <c r="D16" s="7" t="s">
        <v>39</v>
      </c>
    </row>
    <row r="17" spans="1:4" ht="214.5" customHeight="1" x14ac:dyDescent="0.3">
      <c r="A17" s="11" t="s">
        <v>40</v>
      </c>
      <c r="B17" s="8" t="s">
        <v>245</v>
      </c>
      <c r="C17" s="8" t="s">
        <v>41</v>
      </c>
      <c r="D17" s="9" t="s">
        <v>42</v>
      </c>
    </row>
    <row r="18" spans="1:4" ht="221.25" customHeight="1" x14ac:dyDescent="0.3">
      <c r="A18" s="11" t="s">
        <v>43</v>
      </c>
      <c r="B18" s="7" t="s">
        <v>246</v>
      </c>
      <c r="C18" s="7" t="s">
        <v>236</v>
      </c>
      <c r="D18" s="3" t="s">
        <v>247</v>
      </c>
    </row>
    <row r="19" spans="1:4" ht="88.5" customHeight="1" x14ac:dyDescent="0.3">
      <c r="A19" s="11" t="s">
        <v>44</v>
      </c>
      <c r="B19" s="7" t="s">
        <v>45</v>
      </c>
      <c r="C19" s="7" t="s">
        <v>46</v>
      </c>
      <c r="D19" s="10" t="s">
        <v>47</v>
      </c>
    </row>
    <row r="20" spans="1:4" ht="79.5" customHeight="1" x14ac:dyDescent="0.3">
      <c r="A20" s="11" t="s">
        <v>48</v>
      </c>
      <c r="B20" s="7" t="s">
        <v>248</v>
      </c>
      <c r="C20" s="7" t="s">
        <v>49</v>
      </c>
      <c r="D20" s="11"/>
    </row>
    <row r="21" spans="1:4" ht="86.25" customHeight="1" x14ac:dyDescent="0.3">
      <c r="A21" s="28" t="s">
        <v>50</v>
      </c>
      <c r="B21" s="33" t="s">
        <v>3</v>
      </c>
      <c r="C21" s="29" t="s">
        <v>249</v>
      </c>
      <c r="D21" s="32" t="s">
        <v>237</v>
      </c>
    </row>
    <row r="22" spans="1:4" ht="164.25" customHeight="1" x14ac:dyDescent="0.3">
      <c r="A22" s="30"/>
      <c r="B22" s="26"/>
      <c r="C22" s="31"/>
      <c r="D22" s="30"/>
    </row>
    <row r="23" spans="1:4" ht="93.75" customHeight="1" x14ac:dyDescent="0.3">
      <c r="A23" s="40" t="s">
        <v>230</v>
      </c>
      <c r="B23" s="24" t="s">
        <v>250</v>
      </c>
      <c r="C23" s="27" t="s">
        <v>251</v>
      </c>
      <c r="D23" s="27" t="s">
        <v>231</v>
      </c>
    </row>
    <row r="24" spans="1:4" ht="289.5" customHeight="1" x14ac:dyDescent="0.3">
      <c r="A24" s="41"/>
      <c r="B24" s="42"/>
      <c r="C24" s="42"/>
      <c r="D24" s="42"/>
    </row>
    <row r="25" spans="1:4" ht="209.25" customHeight="1" x14ac:dyDescent="0.3">
      <c r="A25" s="11" t="s">
        <v>52</v>
      </c>
      <c r="B25" s="7" t="s">
        <v>233</v>
      </c>
      <c r="C25" s="7" t="s">
        <v>53</v>
      </c>
      <c r="D25" s="7" t="s">
        <v>54</v>
      </c>
    </row>
    <row r="26" spans="1:4" ht="123" customHeight="1" x14ac:dyDescent="0.3">
      <c r="A26" s="11" t="s">
        <v>55</v>
      </c>
      <c r="B26" s="7" t="s">
        <v>252</v>
      </c>
      <c r="C26" s="7" t="s">
        <v>56</v>
      </c>
      <c r="D26" s="6" t="s">
        <v>57</v>
      </c>
    </row>
    <row r="27" spans="1:4" ht="69.75" customHeight="1" x14ac:dyDescent="0.3">
      <c r="A27" s="11" t="s">
        <v>58</v>
      </c>
      <c r="B27" s="7" t="s">
        <v>241</v>
      </c>
      <c r="C27" s="7" t="s">
        <v>59</v>
      </c>
      <c r="D27" s="7" t="s">
        <v>60</v>
      </c>
    </row>
    <row r="28" spans="1:4" ht="146.25" customHeight="1" x14ac:dyDescent="0.3">
      <c r="A28" s="11" t="s">
        <v>61</v>
      </c>
      <c r="B28" s="7" t="s">
        <v>253</v>
      </c>
      <c r="C28" s="7" t="s">
        <v>62</v>
      </c>
      <c r="D28" s="11"/>
    </row>
    <row r="29" spans="1:4" ht="116.25" customHeight="1" x14ac:dyDescent="0.3">
      <c r="A29" s="11" t="s">
        <v>86</v>
      </c>
      <c r="B29" s="7" t="s">
        <v>255</v>
      </c>
      <c r="C29" s="7" t="s">
        <v>87</v>
      </c>
      <c r="D29" s="10" t="s">
        <v>88</v>
      </c>
    </row>
    <row r="30" spans="1:4" ht="104.25" customHeight="1" x14ac:dyDescent="0.3">
      <c r="A30" s="11" t="s">
        <v>65</v>
      </c>
      <c r="B30" s="7" t="s">
        <v>254</v>
      </c>
      <c r="C30" s="7" t="s">
        <v>64</v>
      </c>
      <c r="D30" s="7" t="s">
        <v>63</v>
      </c>
    </row>
    <row r="31" spans="1:4" ht="99" customHeight="1" x14ac:dyDescent="0.3">
      <c r="A31" s="11" t="s">
        <v>284</v>
      </c>
      <c r="B31" s="11" t="s">
        <v>45</v>
      </c>
      <c r="C31" s="7" t="s">
        <v>67</v>
      </c>
      <c r="D31" s="7" t="s">
        <v>66</v>
      </c>
    </row>
    <row r="32" spans="1:4" ht="62.25" customHeight="1" x14ac:dyDescent="0.3">
      <c r="A32" s="11" t="s">
        <v>71</v>
      </c>
      <c r="B32" s="7" t="s">
        <v>70</v>
      </c>
      <c r="C32" s="7" t="s">
        <v>69</v>
      </c>
      <c r="D32" s="9" t="s">
        <v>68</v>
      </c>
    </row>
    <row r="33" spans="1:4" ht="65.25" customHeight="1" x14ac:dyDescent="0.3">
      <c r="A33" s="11" t="s">
        <v>75</v>
      </c>
      <c r="B33" s="7" t="s">
        <v>74</v>
      </c>
      <c r="C33" s="7" t="s">
        <v>73</v>
      </c>
      <c r="D33" s="7" t="s">
        <v>72</v>
      </c>
    </row>
    <row r="34" spans="1:4" ht="78" customHeight="1" x14ac:dyDescent="0.3">
      <c r="A34" s="11" t="s">
        <v>78</v>
      </c>
      <c r="B34" s="7" t="s">
        <v>241</v>
      </c>
      <c r="C34" s="7" t="s">
        <v>77</v>
      </c>
      <c r="D34" s="7" t="s">
        <v>76</v>
      </c>
    </row>
    <row r="35" spans="1:4" ht="72" customHeight="1" x14ac:dyDescent="0.3">
      <c r="A35" s="11" t="s">
        <v>81</v>
      </c>
      <c r="B35" s="7" t="s">
        <v>256</v>
      </c>
      <c r="C35" s="7" t="s">
        <v>80</v>
      </c>
      <c r="D35" s="6" t="s">
        <v>79</v>
      </c>
    </row>
    <row r="36" spans="1:4" ht="247.5" customHeight="1" x14ac:dyDescent="0.3">
      <c r="A36" s="40" t="s">
        <v>82</v>
      </c>
      <c r="B36" s="24" t="s">
        <v>83</v>
      </c>
      <c r="C36" s="43" t="s">
        <v>84</v>
      </c>
      <c r="D36" s="22" t="s">
        <v>85</v>
      </c>
    </row>
    <row r="37" spans="1:4" ht="21.75" hidden="1" customHeight="1" x14ac:dyDescent="0.3">
      <c r="A37" s="41"/>
      <c r="B37" s="23"/>
      <c r="C37" s="23"/>
      <c r="D37" s="23"/>
    </row>
    <row r="38" spans="1:4" ht="75.75" customHeight="1" x14ac:dyDescent="0.3">
      <c r="A38" s="7" t="s">
        <v>92</v>
      </c>
      <c r="B38" s="7" t="s">
        <v>91</v>
      </c>
      <c r="C38" s="7" t="s">
        <v>90</v>
      </c>
      <c r="D38" s="7" t="s">
        <v>89</v>
      </c>
    </row>
    <row r="39" spans="1:4" ht="120.75" customHeight="1" x14ac:dyDescent="0.3">
      <c r="A39" s="11" t="s">
        <v>93</v>
      </c>
      <c r="B39" s="7" t="s">
        <v>257</v>
      </c>
      <c r="C39" s="7" t="s">
        <v>94</v>
      </c>
      <c r="D39" s="7" t="s">
        <v>95</v>
      </c>
    </row>
    <row r="40" spans="1:4" ht="409.6" customHeight="1" x14ac:dyDescent="0.3">
      <c r="A40" s="11" t="s">
        <v>103</v>
      </c>
      <c r="B40" s="16" t="s">
        <v>258</v>
      </c>
      <c r="C40" s="16" t="s">
        <v>104</v>
      </c>
      <c r="D40" s="16" t="s">
        <v>259</v>
      </c>
    </row>
    <row r="41" spans="1:4" ht="409.6" customHeight="1" x14ac:dyDescent="0.3">
      <c r="A41" s="11" t="s">
        <v>100</v>
      </c>
      <c r="B41" s="7" t="s">
        <v>101</v>
      </c>
      <c r="C41" s="7" t="s">
        <v>102</v>
      </c>
      <c r="D41" s="11"/>
    </row>
    <row r="42" spans="1:4" ht="197.25" customHeight="1" x14ac:dyDescent="0.3">
      <c r="A42" s="11" t="s">
        <v>105</v>
      </c>
      <c r="B42" s="7" t="s">
        <v>260</v>
      </c>
      <c r="C42" s="7" t="s">
        <v>106</v>
      </c>
      <c r="D42" s="7" t="s">
        <v>107</v>
      </c>
    </row>
    <row r="43" spans="1:4" ht="138.75" customHeight="1" x14ac:dyDescent="0.3">
      <c r="A43" s="11" t="s">
        <v>96</v>
      </c>
      <c r="B43" s="13" t="s">
        <v>97</v>
      </c>
      <c r="C43" s="13" t="s">
        <v>98</v>
      </c>
      <c r="D43" s="13" t="s">
        <v>99</v>
      </c>
    </row>
    <row r="44" spans="1:4" ht="134.25" customHeight="1" x14ac:dyDescent="0.3">
      <c r="A44" s="11" t="s">
        <v>109</v>
      </c>
      <c r="B44" s="7" t="s">
        <v>261</v>
      </c>
      <c r="C44" s="7" t="s">
        <v>108</v>
      </c>
      <c r="D44" s="11"/>
    </row>
    <row r="45" spans="1:4" ht="144" customHeight="1" x14ac:dyDescent="0.3">
      <c r="A45" s="11" t="s">
        <v>113</v>
      </c>
      <c r="B45" s="7" t="s">
        <v>112</v>
      </c>
      <c r="C45" s="7" t="s">
        <v>111</v>
      </c>
      <c r="D45" s="7" t="s">
        <v>110</v>
      </c>
    </row>
    <row r="46" spans="1:4" ht="186.75" customHeight="1" x14ac:dyDescent="0.3">
      <c r="A46" s="11" t="s">
        <v>115</v>
      </c>
      <c r="B46" s="7" t="s">
        <v>262</v>
      </c>
      <c r="C46" s="7" t="s">
        <v>263</v>
      </c>
      <c r="D46" s="2" t="s">
        <v>114</v>
      </c>
    </row>
    <row r="47" spans="1:4" ht="80.25" customHeight="1" x14ac:dyDescent="0.3">
      <c r="A47" s="40" t="s">
        <v>120</v>
      </c>
      <c r="B47" s="24" t="s">
        <v>51</v>
      </c>
      <c r="C47" s="24" t="s">
        <v>119</v>
      </c>
      <c r="D47" s="22" t="s">
        <v>118</v>
      </c>
    </row>
    <row r="48" spans="1:4" ht="39.75" customHeight="1" x14ac:dyDescent="0.3">
      <c r="A48" s="41"/>
      <c r="B48" s="23"/>
      <c r="C48" s="23"/>
      <c r="D48" s="42"/>
    </row>
    <row r="49" spans="1:4" ht="90" customHeight="1" x14ac:dyDescent="0.3">
      <c r="A49" s="11" t="s">
        <v>117</v>
      </c>
      <c r="B49" s="7" t="s">
        <v>241</v>
      </c>
      <c r="C49" s="7" t="s">
        <v>116</v>
      </c>
      <c r="D49" s="11"/>
    </row>
    <row r="50" spans="1:4" ht="242.25" customHeight="1" x14ac:dyDescent="0.3">
      <c r="A50" s="11" t="s">
        <v>121</v>
      </c>
      <c r="B50" s="7" t="s">
        <v>264</v>
      </c>
      <c r="C50" s="7" t="s">
        <v>265</v>
      </c>
      <c r="D50" s="6" t="s">
        <v>122</v>
      </c>
    </row>
    <row r="51" spans="1:4" ht="72.75" customHeight="1" x14ac:dyDescent="0.3">
      <c r="A51" s="11" t="s">
        <v>123</v>
      </c>
      <c r="B51" s="7" t="s">
        <v>266</v>
      </c>
      <c r="C51" s="7" t="s">
        <v>124</v>
      </c>
      <c r="D51" s="9" t="s">
        <v>125</v>
      </c>
    </row>
    <row r="52" spans="1:4" ht="93" customHeight="1" x14ac:dyDescent="0.3">
      <c r="A52" s="11" t="s">
        <v>126</v>
      </c>
      <c r="B52" s="7" t="s">
        <v>127</v>
      </c>
      <c r="C52" s="7" t="s">
        <v>128</v>
      </c>
      <c r="D52" s="7" t="s">
        <v>129</v>
      </c>
    </row>
    <row r="53" spans="1:4" ht="162" customHeight="1" x14ac:dyDescent="0.3">
      <c r="A53" s="11" t="s">
        <v>130</v>
      </c>
      <c r="B53" s="7" t="s">
        <v>267</v>
      </c>
      <c r="C53" s="7" t="s">
        <v>268</v>
      </c>
      <c r="D53" s="7" t="s">
        <v>131</v>
      </c>
    </row>
    <row r="54" spans="1:4" ht="159" customHeight="1" x14ac:dyDescent="0.3">
      <c r="A54" s="11" t="s">
        <v>132</v>
      </c>
      <c r="B54" s="7" t="s">
        <v>245</v>
      </c>
      <c r="C54" s="7" t="s">
        <v>133</v>
      </c>
      <c r="D54" s="7" t="s">
        <v>134</v>
      </c>
    </row>
    <row r="55" spans="1:4" ht="102" customHeight="1" x14ac:dyDescent="0.3">
      <c r="A55" s="40" t="s">
        <v>135</v>
      </c>
      <c r="B55" s="25" t="s">
        <v>136</v>
      </c>
      <c r="C55" s="27" t="s">
        <v>137</v>
      </c>
      <c r="D55" s="25" t="s">
        <v>138</v>
      </c>
    </row>
    <row r="56" spans="1:4" ht="32.25" hidden="1" customHeight="1" x14ac:dyDescent="0.3">
      <c r="A56" s="41"/>
      <c r="B56" s="26"/>
      <c r="C56" s="23"/>
      <c r="D56" s="26"/>
    </row>
    <row r="57" spans="1:4" ht="117" customHeight="1" x14ac:dyDescent="0.3">
      <c r="A57" s="11" t="s">
        <v>139</v>
      </c>
      <c r="B57" s="7" t="s">
        <v>233</v>
      </c>
      <c r="C57" s="7" t="s">
        <v>140</v>
      </c>
      <c r="D57" s="2" t="s">
        <v>141</v>
      </c>
    </row>
    <row r="58" spans="1:4" ht="267.75" customHeight="1" x14ac:dyDescent="0.3">
      <c r="A58" s="11" t="s">
        <v>142</v>
      </c>
      <c r="B58" s="7" t="s">
        <v>262</v>
      </c>
      <c r="C58" s="7" t="s">
        <v>143</v>
      </c>
      <c r="D58" s="11"/>
    </row>
    <row r="59" spans="1:4" ht="409.6" customHeight="1" x14ac:dyDescent="0.3">
      <c r="A59" s="11" t="s">
        <v>144</v>
      </c>
      <c r="B59" s="13" t="s">
        <v>269</v>
      </c>
      <c r="C59" s="13" t="s">
        <v>145</v>
      </c>
      <c r="D59" s="2" t="s">
        <v>146</v>
      </c>
    </row>
    <row r="60" spans="1:4" ht="117.75" customHeight="1" x14ac:dyDescent="0.3">
      <c r="A60" s="24" t="s">
        <v>147</v>
      </c>
      <c r="B60" s="24" t="s">
        <v>148</v>
      </c>
      <c r="C60" s="22" t="s">
        <v>149</v>
      </c>
      <c r="D60" s="25" t="s">
        <v>150</v>
      </c>
    </row>
    <row r="61" spans="1:4" ht="84" customHeight="1" x14ac:dyDescent="0.3">
      <c r="A61" s="42"/>
      <c r="B61" s="26"/>
      <c r="C61" s="23"/>
      <c r="D61" s="26"/>
    </row>
    <row r="62" spans="1:4" ht="154.5" customHeight="1" x14ac:dyDescent="0.3">
      <c r="A62" s="11" t="s">
        <v>151</v>
      </c>
      <c r="B62" s="7" t="s">
        <v>270</v>
      </c>
      <c r="C62" s="7" t="s">
        <v>152</v>
      </c>
      <c r="D62" s="7" t="s">
        <v>153</v>
      </c>
    </row>
    <row r="63" spans="1:4" ht="98.25" customHeight="1" x14ac:dyDescent="0.3">
      <c r="A63" s="11" t="s">
        <v>6</v>
      </c>
      <c r="B63" s="7" t="s">
        <v>154</v>
      </c>
      <c r="C63" s="7" t="s">
        <v>155</v>
      </c>
      <c r="D63" s="7" t="s">
        <v>7</v>
      </c>
    </row>
    <row r="64" spans="1:4" ht="142.5" customHeight="1" x14ac:dyDescent="0.3">
      <c r="A64" s="11" t="s">
        <v>158</v>
      </c>
      <c r="B64" s="7" t="s">
        <v>271</v>
      </c>
      <c r="C64" s="7" t="s">
        <v>157</v>
      </c>
      <c r="D64" s="7" t="s">
        <v>156</v>
      </c>
    </row>
    <row r="65" spans="1:4" ht="129.75" customHeight="1" x14ac:dyDescent="0.3">
      <c r="A65" s="11" t="s">
        <v>161</v>
      </c>
      <c r="B65" s="7" t="s">
        <v>272</v>
      </c>
      <c r="C65" s="7" t="s">
        <v>160</v>
      </c>
      <c r="D65" s="7" t="s">
        <v>159</v>
      </c>
    </row>
    <row r="66" spans="1:4" ht="276" customHeight="1" x14ac:dyDescent="0.3">
      <c r="A66" s="11" t="s">
        <v>163</v>
      </c>
      <c r="B66" s="7" t="s">
        <v>233</v>
      </c>
      <c r="C66" s="8" t="s">
        <v>162</v>
      </c>
      <c r="D66" s="8" t="s">
        <v>238</v>
      </c>
    </row>
    <row r="67" spans="1:4" ht="375.75" customHeight="1" x14ac:dyDescent="0.3">
      <c r="A67" s="11" t="s">
        <v>166</v>
      </c>
      <c r="B67" s="7" t="s">
        <v>273</v>
      </c>
      <c r="C67" s="7" t="s">
        <v>165</v>
      </c>
      <c r="D67" s="7" t="s">
        <v>164</v>
      </c>
    </row>
    <row r="68" spans="1:4" ht="94.5" customHeight="1" x14ac:dyDescent="0.3">
      <c r="A68" s="11" t="s">
        <v>170</v>
      </c>
      <c r="B68" s="9" t="s">
        <v>169</v>
      </c>
      <c r="C68" s="9" t="s">
        <v>168</v>
      </c>
      <c r="D68" s="8" t="s">
        <v>167</v>
      </c>
    </row>
    <row r="69" spans="1:4" ht="87" customHeight="1" x14ac:dyDescent="0.3">
      <c r="A69" s="40" t="s">
        <v>174</v>
      </c>
      <c r="B69" s="24" t="s">
        <v>173</v>
      </c>
      <c r="C69" s="44" t="s">
        <v>172</v>
      </c>
      <c r="D69" s="40" t="s">
        <v>171</v>
      </c>
    </row>
    <row r="70" spans="1:4" ht="58.5" customHeight="1" x14ac:dyDescent="0.3">
      <c r="A70" s="41"/>
      <c r="B70" s="23"/>
      <c r="C70" s="42"/>
      <c r="D70" s="41"/>
    </row>
    <row r="71" spans="1:4" ht="268.5" customHeight="1" x14ac:dyDescent="0.3">
      <c r="A71" s="11" t="s">
        <v>177</v>
      </c>
      <c r="B71" s="7" t="s">
        <v>274</v>
      </c>
      <c r="C71" s="7" t="s">
        <v>176</v>
      </c>
      <c r="D71" s="17" t="s">
        <v>175</v>
      </c>
    </row>
    <row r="72" spans="1:4" ht="98.25" customHeight="1" x14ac:dyDescent="0.3">
      <c r="A72" s="11" t="s">
        <v>197</v>
      </c>
      <c r="B72" s="7" t="s">
        <v>196</v>
      </c>
      <c r="C72" s="7" t="s">
        <v>195</v>
      </c>
      <c r="D72" s="18"/>
    </row>
    <row r="73" spans="1:4" ht="134.25" customHeight="1" x14ac:dyDescent="0.3">
      <c r="A73" s="11" t="s">
        <v>179</v>
      </c>
      <c r="B73" s="7" t="s">
        <v>241</v>
      </c>
      <c r="C73" s="7" t="s">
        <v>178</v>
      </c>
      <c r="D73" s="6" t="s">
        <v>171</v>
      </c>
    </row>
    <row r="74" spans="1:4" ht="267.75" customHeight="1" x14ac:dyDescent="0.3">
      <c r="A74" s="11" t="s">
        <v>182</v>
      </c>
      <c r="B74" s="7" t="s">
        <v>240</v>
      </c>
      <c r="C74" s="17" t="s">
        <v>181</v>
      </c>
      <c r="D74" s="7" t="s">
        <v>180</v>
      </c>
    </row>
    <row r="75" spans="1:4" ht="39" customHeight="1" x14ac:dyDescent="0.3">
      <c r="A75" s="11" t="s">
        <v>184</v>
      </c>
      <c r="B75" s="7" t="s">
        <v>51</v>
      </c>
      <c r="C75" s="7" t="s">
        <v>183</v>
      </c>
      <c r="D75" s="11"/>
    </row>
    <row r="76" spans="1:4" ht="230.25" customHeight="1" x14ac:dyDescent="0.3">
      <c r="A76" s="11" t="s">
        <v>188</v>
      </c>
      <c r="B76" s="7" t="s">
        <v>187</v>
      </c>
      <c r="C76" s="7" t="s">
        <v>186</v>
      </c>
      <c r="D76" s="19" t="s">
        <v>185</v>
      </c>
    </row>
    <row r="77" spans="1:4" ht="276.75" customHeight="1" x14ac:dyDescent="0.3">
      <c r="A77" s="11" t="s">
        <v>191</v>
      </c>
      <c r="B77" s="8" t="s">
        <v>275</v>
      </c>
      <c r="C77" s="7" t="s">
        <v>190</v>
      </c>
      <c r="D77" s="8" t="s">
        <v>189</v>
      </c>
    </row>
    <row r="78" spans="1:4" ht="409.5" customHeight="1" x14ac:dyDescent="0.3">
      <c r="A78" s="11" t="s">
        <v>194</v>
      </c>
      <c r="B78" s="7" t="s">
        <v>276</v>
      </c>
      <c r="C78" s="7" t="s">
        <v>193</v>
      </c>
      <c r="D78" s="4" t="s">
        <v>192</v>
      </c>
    </row>
    <row r="79" spans="1:4" ht="409.5" customHeight="1" x14ac:dyDescent="0.3">
      <c r="A79" s="11" t="s">
        <v>200</v>
      </c>
      <c r="B79" s="7" t="s">
        <v>277</v>
      </c>
      <c r="C79" s="7" t="s">
        <v>199</v>
      </c>
      <c r="D79" s="7" t="s">
        <v>198</v>
      </c>
    </row>
    <row r="80" spans="1:4" ht="129" customHeight="1" x14ac:dyDescent="0.3">
      <c r="A80" s="20" t="s">
        <v>202</v>
      </c>
      <c r="B80" s="16" t="s">
        <v>74</v>
      </c>
      <c r="C80" s="8" t="s">
        <v>239</v>
      </c>
      <c r="D80" s="9" t="s">
        <v>201</v>
      </c>
    </row>
    <row r="81" spans="1:4" ht="157.5" customHeight="1" x14ac:dyDescent="0.3">
      <c r="A81" s="11" t="s">
        <v>205</v>
      </c>
      <c r="B81" s="7" t="s">
        <v>278</v>
      </c>
      <c r="C81" s="8" t="s">
        <v>204</v>
      </c>
      <c r="D81" s="9" t="s">
        <v>203</v>
      </c>
    </row>
    <row r="82" spans="1:4" ht="134.25" customHeight="1" x14ac:dyDescent="0.3">
      <c r="A82" s="11" t="s">
        <v>208</v>
      </c>
      <c r="B82" s="7" t="s">
        <v>246</v>
      </c>
      <c r="C82" s="15" t="s">
        <v>207</v>
      </c>
      <c r="D82" s="8" t="s">
        <v>206</v>
      </c>
    </row>
    <row r="83" spans="1:4" ht="87" customHeight="1" x14ac:dyDescent="0.3">
      <c r="A83" s="11" t="s">
        <v>211</v>
      </c>
      <c r="B83" s="7" t="s">
        <v>279</v>
      </c>
      <c r="C83" s="7" t="s">
        <v>210</v>
      </c>
      <c r="D83" s="6" t="s">
        <v>209</v>
      </c>
    </row>
    <row r="84" spans="1:4" ht="75.75" customHeight="1" x14ac:dyDescent="0.3">
      <c r="A84" s="11" t="s">
        <v>215</v>
      </c>
      <c r="B84" s="7" t="s">
        <v>214</v>
      </c>
      <c r="C84" s="5" t="s">
        <v>213</v>
      </c>
      <c r="D84" s="5" t="s">
        <v>212</v>
      </c>
    </row>
    <row r="85" spans="1:4" ht="133.5" customHeight="1" x14ac:dyDescent="0.3">
      <c r="A85" s="11" t="s">
        <v>217</v>
      </c>
      <c r="B85" s="7" t="s">
        <v>216</v>
      </c>
      <c r="C85" s="7" t="s">
        <v>4</v>
      </c>
      <c r="D85" s="6" t="s">
        <v>5</v>
      </c>
    </row>
    <row r="86" spans="1:4" ht="107.25" customHeight="1" x14ac:dyDescent="0.3">
      <c r="A86" s="11" t="s">
        <v>219</v>
      </c>
      <c r="B86" s="7" t="s">
        <v>45</v>
      </c>
      <c r="C86" s="7" t="s">
        <v>220</v>
      </c>
      <c r="D86" s="7" t="s">
        <v>218</v>
      </c>
    </row>
    <row r="87" spans="1:4" ht="126.75" customHeight="1" x14ac:dyDescent="0.3">
      <c r="A87" s="11" t="s">
        <v>221</v>
      </c>
      <c r="B87" s="7" t="s">
        <v>280</v>
      </c>
      <c r="C87" s="7" t="s">
        <v>222</v>
      </c>
      <c r="D87" s="7" t="s">
        <v>218</v>
      </c>
    </row>
    <row r="88" spans="1:4" ht="87" customHeight="1" x14ac:dyDescent="0.3">
      <c r="A88" s="11" t="s">
        <v>224</v>
      </c>
      <c r="B88" s="7" t="s">
        <v>281</v>
      </c>
      <c r="C88" s="7" t="s">
        <v>223</v>
      </c>
      <c r="D88" s="11"/>
    </row>
    <row r="89" spans="1:4" ht="207.75" customHeight="1" x14ac:dyDescent="0.3">
      <c r="A89" s="11" t="s">
        <v>229</v>
      </c>
      <c r="B89" s="7" t="s">
        <v>233</v>
      </c>
      <c r="C89" s="7" t="s">
        <v>228</v>
      </c>
      <c r="D89" s="21"/>
    </row>
    <row r="90" spans="1:4" ht="218.25" customHeight="1" x14ac:dyDescent="0.3">
      <c r="A90" s="11" t="s">
        <v>227</v>
      </c>
      <c r="B90" s="7" t="s">
        <v>282</v>
      </c>
      <c r="C90" s="7" t="s">
        <v>226</v>
      </c>
      <c r="D90" s="7" t="s">
        <v>225</v>
      </c>
    </row>
    <row r="91" spans="1:4" ht="44.25" customHeight="1" x14ac:dyDescent="0.3"/>
    <row r="92" spans="1:4" ht="29.25" customHeight="1" x14ac:dyDescent="0.3"/>
    <row r="93" spans="1:4" ht="31.5" customHeight="1" x14ac:dyDescent="0.3"/>
    <row r="94" spans="1:4" ht="142.5" customHeight="1" x14ac:dyDescent="0.3"/>
    <row r="95" spans="1:4" ht="75.75" customHeight="1" x14ac:dyDescent="0.3"/>
    <row r="96" spans="1:4" ht="98.25" customHeight="1" x14ac:dyDescent="0.3"/>
    <row r="97" ht="91.5" customHeight="1" x14ac:dyDescent="0.3"/>
    <row r="98" ht="74.25" customHeight="1" x14ac:dyDescent="0.3"/>
    <row r="99" ht="190.5" customHeight="1" x14ac:dyDescent="0.3"/>
    <row r="100" ht="213.75" customHeight="1" x14ac:dyDescent="0.3"/>
    <row r="101" ht="49.5" customHeight="1" x14ac:dyDescent="0.3"/>
    <row r="102" ht="166.5" customHeight="1" x14ac:dyDescent="0.3"/>
    <row r="104" ht="45.75" customHeight="1" x14ac:dyDescent="0.3"/>
    <row r="118" spans="1:1" x14ac:dyDescent="0.3">
      <c r="A118" s="1" t="s">
        <v>2</v>
      </c>
    </row>
    <row r="119" spans="1:1" x14ac:dyDescent="0.3">
      <c r="A119" s="1" t="s">
        <v>0</v>
      </c>
    </row>
  </sheetData>
  <mergeCells count="36">
    <mergeCell ref="D23:D24"/>
    <mergeCell ref="D47:D48"/>
    <mergeCell ref="A47:A48"/>
    <mergeCell ref="B36:B37"/>
    <mergeCell ref="C36:C37"/>
    <mergeCell ref="A55:A56"/>
    <mergeCell ref="A36:A37"/>
    <mergeCell ref="A23:A24"/>
    <mergeCell ref="B23:B24"/>
    <mergeCell ref="C23:C24"/>
    <mergeCell ref="A69:A70"/>
    <mergeCell ref="A60:A61"/>
    <mergeCell ref="B60:B61"/>
    <mergeCell ref="C60:C61"/>
    <mergeCell ref="D60:D61"/>
    <mergeCell ref="B69:B70"/>
    <mergeCell ref="C69:C70"/>
    <mergeCell ref="D69:D70"/>
    <mergeCell ref="A2:D2"/>
    <mergeCell ref="A3:A4"/>
    <mergeCell ref="B3:B4"/>
    <mergeCell ref="D3:D4"/>
    <mergeCell ref="C3:C4"/>
    <mergeCell ref="A7:A10"/>
    <mergeCell ref="B7:B10"/>
    <mergeCell ref="D7:D10"/>
    <mergeCell ref="A21:A22"/>
    <mergeCell ref="C21:C22"/>
    <mergeCell ref="D21:D22"/>
    <mergeCell ref="B21:B22"/>
    <mergeCell ref="D36:D37"/>
    <mergeCell ref="B47:B48"/>
    <mergeCell ref="C47:C48"/>
    <mergeCell ref="B55:B56"/>
    <mergeCell ref="C55:C56"/>
    <mergeCell ref="D55:D56"/>
  </mergeCells>
  <phoneticPr fontId="2" type="noConversion"/>
  <dataValidations count="2">
    <dataValidation type="list" allowBlank="1" showDropDown="1" showInputMessage="1" showErrorMessage="1" sqref="D84 D16 D20 D12 D28 D62:D63 D41 D44 D47 D49 D58 D71:D72 D78 D75 D88 D90">
      <formula1>"유급, 무급"</formula1>
    </dataValidation>
    <dataValidation allowBlank="1" showDropDown="1" showInputMessage="1" showErrorMessage="1" sqref="D69 D76 D89"/>
  </dataValidations>
  <pageMargins left="0.9055118110236221" right="0.70866141732283472" top="0.74803149606299213" bottom="0.7480314960629921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재외공관 공공외교 현장실습원 사업 수요(2018년)</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DB405T2A</dc:creator>
  <cp:lastModifiedBy>user</cp:lastModifiedBy>
  <cp:lastPrinted>2018-01-09T10:08:25Z</cp:lastPrinted>
  <dcterms:created xsi:type="dcterms:W3CDTF">2015-12-22T01:59:08Z</dcterms:created>
  <dcterms:modified xsi:type="dcterms:W3CDTF">2018-01-10T02:26:45Z</dcterms:modified>
</cp:coreProperties>
</file>