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EXIOfutures\RawData\"/>
    </mc:Choice>
  </mc:AlternateContent>
  <bookViews>
    <workbookView xWindow="0" yWindow="0" windowWidth="19200" windowHeight="8130" activeTab="5"/>
  </bookViews>
  <sheets>
    <sheet name="countries" sheetId="1" r:id="rId1"/>
    <sheet name="countriesMini" sheetId="3" r:id="rId2"/>
    <sheet name="electricityREtech" sheetId="8" r:id="rId3"/>
    <sheet name="electricity" sheetId="4" r:id="rId4"/>
    <sheet name="countriesEXIOelectricity" sheetId="9" r:id="rId5"/>
    <sheet name="TransportEnergy" sheetId="10" r:id="rId6"/>
    <sheet name="EnergyUseIndFD_prod" sheetId="5" r:id="rId7"/>
    <sheet name="EnergyUseIndFD_Stressors" sheetId="7" r:id="rId8"/>
    <sheet name="EnergyUseTransport_prod" sheetId="6" r:id="rId9"/>
    <sheet name="metadata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G51" i="1"/>
  <c r="H51" i="1"/>
  <c r="I51" i="1"/>
  <c r="J51" i="1"/>
  <c r="K51" i="1"/>
  <c r="L51" i="1"/>
  <c r="M51" i="1"/>
  <c r="N51" i="1"/>
  <c r="O51" i="1"/>
  <c r="E51" i="1"/>
  <c r="J4" i="2" l="1"/>
</calcChain>
</file>

<file path=xl/sharedStrings.xml><?xml version="1.0" encoding="utf-8"?>
<sst xmlns="http://schemas.openxmlformats.org/spreadsheetml/2006/main" count="5917" uniqueCount="2130">
  <si>
    <t>'AUT'</t>
  </si>
  <si>
    <t>'Austria'</t>
  </si>
  <si>
    <t>'BEL'</t>
  </si>
  <si>
    <t>'Belgium'</t>
  </si>
  <si>
    <t>'BGR'</t>
  </si>
  <si>
    <t>'Bulgaria'</t>
  </si>
  <si>
    <t>'CYP'</t>
  </si>
  <si>
    <t>'Cyprus'</t>
  </si>
  <si>
    <t>'CZE'</t>
  </si>
  <si>
    <t>'Czech Republic'</t>
  </si>
  <si>
    <t>'DEU'</t>
  </si>
  <si>
    <t>'Germany'</t>
  </si>
  <si>
    <t>'DNK'</t>
  </si>
  <si>
    <t>'Denmark'</t>
  </si>
  <si>
    <t>'EST'</t>
  </si>
  <si>
    <t>'Estonia'</t>
  </si>
  <si>
    <t>'ESP'</t>
  </si>
  <si>
    <t>'Spain'</t>
  </si>
  <si>
    <t>'FIN'</t>
  </si>
  <si>
    <t>'Finland'</t>
  </si>
  <si>
    <t>'FRA'</t>
  </si>
  <si>
    <t>'France'</t>
  </si>
  <si>
    <t>'GRC'</t>
  </si>
  <si>
    <t>'Greece'</t>
  </si>
  <si>
    <t>'HRV'</t>
  </si>
  <si>
    <t>'Croatia'</t>
  </si>
  <si>
    <t>'HUN'</t>
  </si>
  <si>
    <t>'Hungary'</t>
  </si>
  <si>
    <t>'IRL'</t>
  </si>
  <si>
    <t>'Ireland'</t>
  </si>
  <si>
    <t>'ITA'</t>
  </si>
  <si>
    <t>'Italy'</t>
  </si>
  <si>
    <t>'LTU'</t>
  </si>
  <si>
    <t>'Lithuania'</t>
  </si>
  <si>
    <t>'LUX'</t>
  </si>
  <si>
    <t>'Luxembourg'</t>
  </si>
  <si>
    <t>'LVA'</t>
  </si>
  <si>
    <t>'Latvia'</t>
  </si>
  <si>
    <t>'MLT'</t>
  </si>
  <si>
    <t>'Malta'</t>
  </si>
  <si>
    <t>'NLD'</t>
  </si>
  <si>
    <t>'Netherlands'</t>
  </si>
  <si>
    <t>'POL'</t>
  </si>
  <si>
    <t>'Poland'</t>
  </si>
  <si>
    <t>'PRT'</t>
  </si>
  <si>
    <t>'Portugal'</t>
  </si>
  <si>
    <t>'ROM'</t>
  </si>
  <si>
    <t>'Romania'</t>
  </si>
  <si>
    <t>'SWE'</t>
  </si>
  <si>
    <t>'Sweden'</t>
  </si>
  <si>
    <t>'SVN'</t>
  </si>
  <si>
    <t>'Slovenia'</t>
  </si>
  <si>
    <t>'SVK'</t>
  </si>
  <si>
    <t>'Slovakia'</t>
  </si>
  <si>
    <t>'GBR'</t>
  </si>
  <si>
    <t>'United Kingdom'</t>
  </si>
  <si>
    <t>'USA'</t>
  </si>
  <si>
    <t>'United States'</t>
  </si>
  <si>
    <t>'JPN'</t>
  </si>
  <si>
    <t>'Japan'</t>
  </si>
  <si>
    <t>'CHN'</t>
  </si>
  <si>
    <t>'China'</t>
  </si>
  <si>
    <t>'CAN'</t>
  </si>
  <si>
    <t>'Canada'</t>
  </si>
  <si>
    <t>'KOR'</t>
  </si>
  <si>
    <t>'South Korea'</t>
  </si>
  <si>
    <t>'BRA'</t>
  </si>
  <si>
    <t>'Brazil'</t>
  </si>
  <si>
    <t>'IND'</t>
  </si>
  <si>
    <t>'India'</t>
  </si>
  <si>
    <t>'MEX'</t>
  </si>
  <si>
    <t>'Mexico'</t>
  </si>
  <si>
    <t>'RUS'</t>
  </si>
  <si>
    <t>'Russia'</t>
  </si>
  <si>
    <t>'AUS'</t>
  </si>
  <si>
    <t>'Australia'</t>
  </si>
  <si>
    <t>'CHE'</t>
  </si>
  <si>
    <t>'Switzerland'</t>
  </si>
  <si>
    <t>'TUR'</t>
  </si>
  <si>
    <t>'Turkey'</t>
  </si>
  <si>
    <t>'TWN'</t>
  </si>
  <si>
    <t>'Taiwan'</t>
  </si>
  <si>
    <t>'NOR'</t>
  </si>
  <si>
    <t>'Norway'</t>
  </si>
  <si>
    <t>'IDN'</t>
  </si>
  <si>
    <t>'Indonesia'</t>
  </si>
  <si>
    <t>'ZAF'</t>
  </si>
  <si>
    <t>'South Africa'</t>
  </si>
  <si>
    <t>'WWA'</t>
  </si>
  <si>
    <t>'RoW Asia and Pacific'</t>
  </si>
  <si>
    <t>'WWL'</t>
  </si>
  <si>
    <t>'RoW America'</t>
  </si>
  <si>
    <t>'WWE'</t>
  </si>
  <si>
    <t>'RoW Europe'</t>
  </si>
  <si>
    <t>'WWF'</t>
  </si>
  <si>
    <t>'RoW Africa'</t>
  </si>
  <si>
    <t>'WWM'</t>
  </si>
  <si>
    <t>'RoW Middle East'</t>
  </si>
  <si>
    <t>WORLD</t>
  </si>
  <si>
    <t>OECD</t>
  </si>
  <si>
    <t>NonOECD</t>
  </si>
  <si>
    <t>ASEAN</t>
  </si>
  <si>
    <t>China</t>
  </si>
  <si>
    <t>European Union</t>
  </si>
  <si>
    <t>India</t>
  </si>
  <si>
    <t>Mexico</t>
  </si>
  <si>
    <t>Russia</t>
  </si>
  <si>
    <t>South Africa</t>
  </si>
  <si>
    <t>United States</t>
  </si>
  <si>
    <t>Brazil</t>
  </si>
  <si>
    <t>Total primary energy demand (PJ)</t>
  </si>
  <si>
    <t>Oil</t>
  </si>
  <si>
    <t>Coal</t>
  </si>
  <si>
    <t>Natural gas</t>
  </si>
  <si>
    <t>Nuclear</t>
  </si>
  <si>
    <t>Biomass and waste</t>
  </si>
  <si>
    <t>Hydro</t>
  </si>
  <si>
    <t>Other</t>
  </si>
  <si>
    <t>Total</t>
  </si>
  <si>
    <t>Fuel input electricity and heat generation (PJ)</t>
  </si>
  <si>
    <t>Geothermal</t>
  </si>
  <si>
    <t>Wind</t>
  </si>
  <si>
    <t>Solar PV</t>
  </si>
  <si>
    <t>Solar CSP</t>
  </si>
  <si>
    <t>Ocean</t>
  </si>
  <si>
    <t>Hydrogen</t>
  </si>
  <si>
    <t>Final energy demand (PJ)</t>
  </si>
  <si>
    <t>Electricity</t>
  </si>
  <si>
    <t>Heat</t>
  </si>
  <si>
    <t>Final energy demand industry sector (PJ)</t>
  </si>
  <si>
    <t>Final energy demand non-energy use (PJ)</t>
  </si>
  <si>
    <t>Final energy demand transport sector (PJ)</t>
  </si>
  <si>
    <t>Biomass</t>
  </si>
  <si>
    <t>Buildings, agriculture, fishing, non-specified other (PJ)</t>
  </si>
  <si>
    <t>Gross electricity generation (TWh)</t>
  </si>
  <si>
    <t>Coal with CCS</t>
  </si>
  <si>
    <t>Natural gas with CCS</t>
  </si>
  <si>
    <t>Biomass with CCS</t>
  </si>
  <si>
    <t>Hydro (excl. pumped storage)</t>
  </si>
  <si>
    <t>Wind onshore</t>
  </si>
  <si>
    <t>Wind offshore</t>
  </si>
  <si>
    <t>Gross electricity capacity (GW)</t>
  </si>
  <si>
    <t>Direct CO2 emissions (Mt CO2)</t>
  </si>
  <si>
    <t>Industry</t>
  </si>
  <si>
    <t>Buildings, agriculture, fishing, non-specified other</t>
  </si>
  <si>
    <t>Transport</t>
  </si>
  <si>
    <t>Power</t>
  </si>
  <si>
    <t>Other transformation</t>
  </si>
  <si>
    <t>CO2 captured (Mt CO2)</t>
  </si>
  <si>
    <t>(Production of) electricity by coal</t>
  </si>
  <si>
    <t>(Production of) electricity by gas</t>
  </si>
  <si>
    <t>(Production of) electricity by nuclear</t>
  </si>
  <si>
    <t>(Production of) electricity by hydro</t>
  </si>
  <si>
    <t>(Production of) electricity by wind</t>
  </si>
  <si>
    <t>(Production of) electricity by petroleum and other oil derivatives</t>
  </si>
  <si>
    <t>(Production of) electricity by biomass and waste</t>
  </si>
  <si>
    <t>(Production of) electricity by solar photovoltaic</t>
  </si>
  <si>
    <t>(Production of) electricity by solar thermal</t>
  </si>
  <si>
    <t>(Production of) electricity by tide, wave, ocean</t>
  </si>
  <si>
    <t>(Production of) electricity by Geothermal</t>
  </si>
  <si>
    <t>(Production of) electricity nec</t>
  </si>
  <si>
    <t>'Paddy rice'</t>
  </si>
  <si>
    <t>'p01.a'</t>
  </si>
  <si>
    <t>'C_PARI'</t>
  </si>
  <si>
    <t>'Wheat'</t>
  </si>
  <si>
    <t>'p01.b'</t>
  </si>
  <si>
    <t>'C_WHEA'</t>
  </si>
  <si>
    <t>'Cereal grains nec'</t>
  </si>
  <si>
    <t>'p01.c'</t>
  </si>
  <si>
    <t>'C_OCER'</t>
  </si>
  <si>
    <t>'Vegetables, fruit, nuts'</t>
  </si>
  <si>
    <t>'p01.d'</t>
  </si>
  <si>
    <t>'C_FVEG'</t>
  </si>
  <si>
    <t>'Oil seeds'</t>
  </si>
  <si>
    <t>'p01.e'</t>
  </si>
  <si>
    <t>'C_OILS'</t>
  </si>
  <si>
    <t>'Sugar cane, sugar beet'</t>
  </si>
  <si>
    <t>'p01.f'</t>
  </si>
  <si>
    <t>'C_SUGB'</t>
  </si>
  <si>
    <t>'Plant-based fibers'</t>
  </si>
  <si>
    <t>'p01.g'</t>
  </si>
  <si>
    <t>'C_FIBR'</t>
  </si>
  <si>
    <t>'Crops nec'</t>
  </si>
  <si>
    <t>'p01.h'</t>
  </si>
  <si>
    <t>'C_OTCR'</t>
  </si>
  <si>
    <t>'Cattle'</t>
  </si>
  <si>
    <t>'p01.i'</t>
  </si>
  <si>
    <t>'C_CATL'</t>
  </si>
  <si>
    <t>'Pigs'</t>
  </si>
  <si>
    <t>'p01.j'</t>
  </si>
  <si>
    <t>'C_PIGS'</t>
  </si>
  <si>
    <t>'Poultry'</t>
  </si>
  <si>
    <t>'p01.k'</t>
  </si>
  <si>
    <t>'C_PLTR'</t>
  </si>
  <si>
    <t>'Meat animals nec'</t>
  </si>
  <si>
    <t>'p01.l'</t>
  </si>
  <si>
    <t>'C_OMEA'</t>
  </si>
  <si>
    <t>'Animal products nec'</t>
  </si>
  <si>
    <t>'p01.m'</t>
  </si>
  <si>
    <t>'C_OANP'</t>
  </si>
  <si>
    <t>'Raw milk'</t>
  </si>
  <si>
    <t>'p01.n'</t>
  </si>
  <si>
    <t>'C_MILK'</t>
  </si>
  <si>
    <t>'Wool, silk-worm cocoons'</t>
  </si>
  <si>
    <t>'p01.o'</t>
  </si>
  <si>
    <t>'C_WOOL'</t>
  </si>
  <si>
    <t>'Manure (conventional treatment)'</t>
  </si>
  <si>
    <t>'p01.w.1'</t>
  </si>
  <si>
    <t>'C_MANC'</t>
  </si>
  <si>
    <t>'Manure (biogas treatment)'</t>
  </si>
  <si>
    <t>'p01.w.2'</t>
  </si>
  <si>
    <t>'C_MANB'</t>
  </si>
  <si>
    <t>'Products of forestry, logging and related services (02)'</t>
  </si>
  <si>
    <t>'p02'</t>
  </si>
  <si>
    <t>'C_FORE'</t>
  </si>
  <si>
    <t>'Fish and other fishing products; services incidental of fishing (05)'</t>
  </si>
  <si>
    <t>'p05'</t>
  </si>
  <si>
    <t>'C_FISH'</t>
  </si>
  <si>
    <t>'Anthracite'</t>
  </si>
  <si>
    <t>'p10.a'</t>
  </si>
  <si>
    <t>'C_ANTH'</t>
  </si>
  <si>
    <t>'Coking Coal'</t>
  </si>
  <si>
    <t>'p10.b'</t>
  </si>
  <si>
    <t>'C_COKC'</t>
  </si>
  <si>
    <t>'Other Bituminous Coal'</t>
  </si>
  <si>
    <t>'p10.c'</t>
  </si>
  <si>
    <t>'C_OTBC'</t>
  </si>
  <si>
    <t>'Sub-Bituminous Coal'</t>
  </si>
  <si>
    <t>'p10.d'</t>
  </si>
  <si>
    <t>'C_SUBC'</t>
  </si>
  <si>
    <t>'Patent Fuel'</t>
  </si>
  <si>
    <t>'p10.e'</t>
  </si>
  <si>
    <t>'C_PATF'</t>
  </si>
  <si>
    <t>'Lignite/Brown Coal'</t>
  </si>
  <si>
    <t>'p10.f'</t>
  </si>
  <si>
    <t>'C_LIBC'</t>
  </si>
  <si>
    <t>'BKB/Peat Briquettes'</t>
  </si>
  <si>
    <t>'p10.g'</t>
  </si>
  <si>
    <t>'C_BKBP'</t>
  </si>
  <si>
    <t>'Peat'</t>
  </si>
  <si>
    <t>'p10.h'</t>
  </si>
  <si>
    <t>'C_PEAT'</t>
  </si>
  <si>
    <t>'Crude petroleum and services related to crude oil extraction, excluding surveying'</t>
  </si>
  <si>
    <t>'p11.a'</t>
  </si>
  <si>
    <t>'C_COIL'</t>
  </si>
  <si>
    <t>'Natural gas and services related to natural gas extraction, excluding surveying'</t>
  </si>
  <si>
    <t>'p11.b'</t>
  </si>
  <si>
    <t>'C_GASE'</t>
  </si>
  <si>
    <t>'Natural Gas Liquids'</t>
  </si>
  <si>
    <t>'p11.b.1'</t>
  </si>
  <si>
    <t>'C_GASL'</t>
  </si>
  <si>
    <t>'Other Hydrocarbons'</t>
  </si>
  <si>
    <t>'p11.c'</t>
  </si>
  <si>
    <t>'C_OGPL'</t>
  </si>
  <si>
    <t>'Uranium and thorium ores (12)'</t>
  </si>
  <si>
    <t>'p12'</t>
  </si>
  <si>
    <t>'C_ORAN'</t>
  </si>
  <si>
    <t>'Iron ores'</t>
  </si>
  <si>
    <t>'p13.1'</t>
  </si>
  <si>
    <t>'C_IRON'</t>
  </si>
  <si>
    <t>Copper ores and concentrates'</t>
  </si>
  <si>
    <t>'p13.20.11'</t>
  </si>
  <si>
    <t>'C_COPO'</t>
  </si>
  <si>
    <t>'Nickel ores and concentrates'</t>
  </si>
  <si>
    <t>'p13.20.12'</t>
  </si>
  <si>
    <t>'C_NIKO'</t>
  </si>
  <si>
    <t>'Aluminium ores and concentrates'</t>
  </si>
  <si>
    <t>'p13.20.13'</t>
  </si>
  <si>
    <t>'C_ALUO'</t>
  </si>
  <si>
    <t>'Precious metal ores and concentrates'</t>
  </si>
  <si>
    <t>'p13.20.14'</t>
  </si>
  <si>
    <t>'C_PREO'</t>
  </si>
  <si>
    <t>'Lead, zinc and tin ores and concentrates'</t>
  </si>
  <si>
    <t>'p13.20.15'</t>
  </si>
  <si>
    <t>'C_LZTO'</t>
  </si>
  <si>
    <t>'Other non-ferrous metal ores and concentrates'</t>
  </si>
  <si>
    <t>'p13.20.16'</t>
  </si>
  <si>
    <t>'C_ONFO'</t>
  </si>
  <si>
    <t>'Stone'</t>
  </si>
  <si>
    <t>'p14.1'</t>
  </si>
  <si>
    <t>'C_STON'</t>
  </si>
  <si>
    <t>'Sand and clay'</t>
  </si>
  <si>
    <t>'p14.2'</t>
  </si>
  <si>
    <t>'C_SDCL'</t>
  </si>
  <si>
    <t>'Chemical and fertilizer minerals, salt and other mining and quarrying products n.e.c.'</t>
  </si>
  <si>
    <t>'p14.3'</t>
  </si>
  <si>
    <t>'C_CHMF'</t>
  </si>
  <si>
    <t>'Products of meat cattle'</t>
  </si>
  <si>
    <t>'p15.a'</t>
  </si>
  <si>
    <t>'C_PCAT'</t>
  </si>
  <si>
    <t>'Products of meat pigs'</t>
  </si>
  <si>
    <t>'p15.b'</t>
  </si>
  <si>
    <t>'C_PPIG'</t>
  </si>
  <si>
    <t>'Products of meat poultry'</t>
  </si>
  <si>
    <t>'p15.c'</t>
  </si>
  <si>
    <t>'C_PPLT'</t>
  </si>
  <si>
    <t>'Meat products nec'</t>
  </si>
  <si>
    <t>'p15.d'</t>
  </si>
  <si>
    <t>'C_POME'</t>
  </si>
  <si>
    <t>'products of Vegetable oils and fats'</t>
  </si>
  <si>
    <t>'p15.e'</t>
  </si>
  <si>
    <t>'C_VOIL'</t>
  </si>
  <si>
    <t>'Dairy products'</t>
  </si>
  <si>
    <t>'p15.f'</t>
  </si>
  <si>
    <t>'C_DAIR'</t>
  </si>
  <si>
    <t>'Processed rice'</t>
  </si>
  <si>
    <t>'p15.g'</t>
  </si>
  <si>
    <t>'C_RICE'</t>
  </si>
  <si>
    <t>'Sugar'</t>
  </si>
  <si>
    <t>'p15.h'</t>
  </si>
  <si>
    <t>'C_SUGR'</t>
  </si>
  <si>
    <t>'Food products nec'</t>
  </si>
  <si>
    <t>'p15.i'</t>
  </si>
  <si>
    <t>'C_OFOD'</t>
  </si>
  <si>
    <t>'Beverages'</t>
  </si>
  <si>
    <t>'p15.j'</t>
  </si>
  <si>
    <t>'C_BEVR'</t>
  </si>
  <si>
    <t>'Fish products'</t>
  </si>
  <si>
    <t>'p15.k'</t>
  </si>
  <si>
    <t>'C_FSHP'</t>
  </si>
  <si>
    <t>'Tobacco products (16)'</t>
  </si>
  <si>
    <t>'p16'</t>
  </si>
  <si>
    <t>'C_TOBC'</t>
  </si>
  <si>
    <t>'Textiles (17)'</t>
  </si>
  <si>
    <t>'p17'</t>
  </si>
  <si>
    <t>'C_TEXT'</t>
  </si>
  <si>
    <t>'Wearing apparel; furs (18)'</t>
  </si>
  <si>
    <t>'p18'</t>
  </si>
  <si>
    <t>'C_GARM'</t>
  </si>
  <si>
    <t>'Leather and leather products (19)'</t>
  </si>
  <si>
    <t>'p19'</t>
  </si>
  <si>
    <t>'C_LETH'</t>
  </si>
  <si>
    <t>'Wood and products of wood and cork (except furniture); articles of straw and plaiting materials (20)'</t>
  </si>
  <si>
    <t>'p20'</t>
  </si>
  <si>
    <t>'C_WOOD'</t>
  </si>
  <si>
    <t>'Wood material for treatment, Re-processing of secondary wood material into new wood material'</t>
  </si>
  <si>
    <t>'p20.w'</t>
  </si>
  <si>
    <t>'C_WOOW'</t>
  </si>
  <si>
    <t>'Pulp'</t>
  </si>
  <si>
    <t>'p21.1'</t>
  </si>
  <si>
    <t>'C_PULP'</t>
  </si>
  <si>
    <t>'Secondary paper for treatment, Re-processing of secondary paper into new pulp'</t>
  </si>
  <si>
    <t>'p21.w.1'</t>
  </si>
  <si>
    <t>'C_PAPR'</t>
  </si>
  <si>
    <t>'Paper and paper products'</t>
  </si>
  <si>
    <t>'p21.2'</t>
  </si>
  <si>
    <t>'C_PAPE'</t>
  </si>
  <si>
    <t>'Printed matter and recorded media (22)'</t>
  </si>
  <si>
    <t>'p22'</t>
  </si>
  <si>
    <t>'C_MDIA'</t>
  </si>
  <si>
    <t>'Coke Oven Coke'</t>
  </si>
  <si>
    <t>'p23.1.a'</t>
  </si>
  <si>
    <t>'C_COKE'</t>
  </si>
  <si>
    <t>'Gas Coke'</t>
  </si>
  <si>
    <t>'p23.1.b'</t>
  </si>
  <si>
    <t>'C_GCOK'</t>
  </si>
  <si>
    <t>'Coal Tar'</t>
  </si>
  <si>
    <t>'p23.1.c'</t>
  </si>
  <si>
    <t>'C_COTA'</t>
  </si>
  <si>
    <t>'Motor Gasoline'</t>
  </si>
  <si>
    <t>'p23.20.a'</t>
  </si>
  <si>
    <t>'C_MGSL'</t>
  </si>
  <si>
    <t>'Aviation Gasoline'</t>
  </si>
  <si>
    <t>'p23.20.b'</t>
  </si>
  <si>
    <t>'C_AGSL'</t>
  </si>
  <si>
    <t>'Gasoline Type Jet Fuel'</t>
  </si>
  <si>
    <t>'p23.20.c'</t>
  </si>
  <si>
    <t>'C_GJET'</t>
  </si>
  <si>
    <t>'Kerosene Type Jet Fuel'</t>
  </si>
  <si>
    <t>'p23.20.d'</t>
  </si>
  <si>
    <t>'C_KJET'</t>
  </si>
  <si>
    <t>'Kerosene'</t>
  </si>
  <si>
    <t>'p23.20.e'</t>
  </si>
  <si>
    <t>'C_KERO'</t>
  </si>
  <si>
    <t>'Gas/Diesel Oil'</t>
  </si>
  <si>
    <t>'p23.20.f'</t>
  </si>
  <si>
    <t>'C_DOIL'</t>
  </si>
  <si>
    <t>'Heavy Fuel Oil'</t>
  </si>
  <si>
    <t>'p23.20.g'</t>
  </si>
  <si>
    <t>'C_FOIL'</t>
  </si>
  <si>
    <t>'Refinery Gas'</t>
  </si>
  <si>
    <t>'p23.20.h'</t>
  </si>
  <si>
    <t>'C_RGAS'</t>
  </si>
  <si>
    <t>'Liquefied Petroleum Gases (LPG)'</t>
  </si>
  <si>
    <t>'p23.20.i'</t>
  </si>
  <si>
    <t>'C_LPGA'</t>
  </si>
  <si>
    <t>'Refinery Feedstocks'</t>
  </si>
  <si>
    <t>'p23.20.j'</t>
  </si>
  <si>
    <t>'C_REFF'</t>
  </si>
  <si>
    <t>'Ethane'</t>
  </si>
  <si>
    <t>'p23.20.k'</t>
  </si>
  <si>
    <t>'C_ETHA'</t>
  </si>
  <si>
    <t>'Naphtha'</t>
  </si>
  <si>
    <t>'p23.20.l'</t>
  </si>
  <si>
    <t>'C_NAPT'</t>
  </si>
  <si>
    <t>'White Spirit &amp; SBP'</t>
  </si>
  <si>
    <t>'p23.20.m'</t>
  </si>
  <si>
    <t>'C_WHSP'</t>
  </si>
  <si>
    <t>'Lubricants'</t>
  </si>
  <si>
    <t>'p23.20.n'</t>
  </si>
  <si>
    <t>'C_LUBR'</t>
  </si>
  <si>
    <t>'Bitumen'</t>
  </si>
  <si>
    <t>'p23.20.o'</t>
  </si>
  <si>
    <t>'C_BITU'</t>
  </si>
  <si>
    <t>'Paraffin Waxes'</t>
  </si>
  <si>
    <t>'p23.20.p'</t>
  </si>
  <si>
    <t>'C_PARW'</t>
  </si>
  <si>
    <t>'Petroleum Coke'</t>
  </si>
  <si>
    <t>'p23.20.q'</t>
  </si>
  <si>
    <t>'C_PETC'</t>
  </si>
  <si>
    <t>'Non-specified Petroleum Products'</t>
  </si>
  <si>
    <t>'p23.20.r'</t>
  </si>
  <si>
    <t>'C_NSPP'</t>
  </si>
  <si>
    <t>'Nuclear fuel'</t>
  </si>
  <si>
    <t>'p23.3'</t>
  </si>
  <si>
    <t>'C_NUCF'</t>
  </si>
  <si>
    <t>'Plastics, basic'</t>
  </si>
  <si>
    <t>'p24.a'</t>
  </si>
  <si>
    <t>'C_PLAS'</t>
  </si>
  <si>
    <t>'Secondary plastic for treatment, Re-processing of secondary plastic into new plastic'</t>
  </si>
  <si>
    <t>'p24.a.w'</t>
  </si>
  <si>
    <t>'C_PLAW'</t>
  </si>
  <si>
    <t>'N-fertiliser'</t>
  </si>
  <si>
    <t>'p24.b'</t>
  </si>
  <si>
    <t>'C_NFER'</t>
  </si>
  <si>
    <t>'P- and other fertiliser'</t>
  </si>
  <si>
    <t>'p24.c'</t>
  </si>
  <si>
    <t>'C_PFER'</t>
  </si>
  <si>
    <t>'Chemicals nec'</t>
  </si>
  <si>
    <t>'p24.d'</t>
  </si>
  <si>
    <t>'C_CHEM'</t>
  </si>
  <si>
    <t>'Charcoal'</t>
  </si>
  <si>
    <t>'p24.e'</t>
  </si>
  <si>
    <t>'C_CHAR'</t>
  </si>
  <si>
    <t>'Additives/Blending Components'</t>
  </si>
  <si>
    <t>'p24.f'</t>
  </si>
  <si>
    <t>'C_ADDC'</t>
  </si>
  <si>
    <t>'Biogasoline'</t>
  </si>
  <si>
    <t>'p24.g'</t>
  </si>
  <si>
    <t>'C_BIOG'</t>
  </si>
  <si>
    <t>'Biodiesels'</t>
  </si>
  <si>
    <t>'p24.h'</t>
  </si>
  <si>
    <t>'C_BIOD'</t>
  </si>
  <si>
    <t>'Other Liquid Biofuels'</t>
  </si>
  <si>
    <t>'p24.i'</t>
  </si>
  <si>
    <t>'C_OBIO'</t>
  </si>
  <si>
    <t>'Rubber and plastic products (25)'</t>
  </si>
  <si>
    <t>'p25'</t>
  </si>
  <si>
    <t>'C_RUBP'</t>
  </si>
  <si>
    <t>'Glass and glass products'</t>
  </si>
  <si>
    <t>'p26.a'</t>
  </si>
  <si>
    <t>'C_GLAS'</t>
  </si>
  <si>
    <t>'Secondary glass for treatment, Re-processing of secondary glass into new glass'</t>
  </si>
  <si>
    <t>'p26.a.w'</t>
  </si>
  <si>
    <t>'C_GLAW'</t>
  </si>
  <si>
    <t>'Ceramic goods'</t>
  </si>
  <si>
    <t>'p26.b'</t>
  </si>
  <si>
    <t>'C_CRMC'</t>
  </si>
  <si>
    <t>'Bricks, tiles and construction products, in baked clay'</t>
  </si>
  <si>
    <t>'p26.c'</t>
  </si>
  <si>
    <t>'C_BRIK'</t>
  </si>
  <si>
    <t>'Cement, lime and plaster'</t>
  </si>
  <si>
    <t>'p26.d'</t>
  </si>
  <si>
    <t>'C_CMNT'</t>
  </si>
  <si>
    <t>'Ash for treatment, Re-processing of ash into clinker'</t>
  </si>
  <si>
    <t>'p26.d.w'</t>
  </si>
  <si>
    <t>'C_ASHW'</t>
  </si>
  <si>
    <t>'Other non-metallic mineral products'</t>
  </si>
  <si>
    <t>'p26.e'</t>
  </si>
  <si>
    <t>'C_ONMM'</t>
  </si>
  <si>
    <t>Basic iron and steel and of ferro-alloys and first products thereof'</t>
  </si>
  <si>
    <t>'p27.a'</t>
  </si>
  <si>
    <t>'C_STEL'</t>
  </si>
  <si>
    <t>'Secondary steel for treatment, Re-processing of secondary steel into new steel'</t>
  </si>
  <si>
    <t>'p27.a.w'</t>
  </si>
  <si>
    <t>'C_STEW'</t>
  </si>
  <si>
    <t>'Precious metals'</t>
  </si>
  <si>
    <t>'p27.41'</t>
  </si>
  <si>
    <t>'C_PREM'</t>
  </si>
  <si>
    <t>'Secondary preciuos metals for treatment, Re-processing of secondary preciuos metals into new preciuos metals'</t>
  </si>
  <si>
    <t>'p27.41.w'</t>
  </si>
  <si>
    <t>'C_PREW'</t>
  </si>
  <si>
    <t>'Aluminium and aluminium products'</t>
  </si>
  <si>
    <t>'p27.42'</t>
  </si>
  <si>
    <t>'C_ALUM'</t>
  </si>
  <si>
    <t>'Secondary aluminium for treatment, Re-processing of secondary aluminium into new aluminium'</t>
  </si>
  <si>
    <t>'p27.42.w'</t>
  </si>
  <si>
    <t>'C_ALUW'</t>
  </si>
  <si>
    <t>'Lead, zinc and tin and products thereof'</t>
  </si>
  <si>
    <t>'p27.43'</t>
  </si>
  <si>
    <t>'C_LZTP'</t>
  </si>
  <si>
    <t>'Secondary lead for treatment, Re-processing of secondary lead into new lead'</t>
  </si>
  <si>
    <t>'p27.43.w'</t>
  </si>
  <si>
    <t>'C_LZTW'</t>
  </si>
  <si>
    <t>'Copper products'</t>
  </si>
  <si>
    <t>'p27.44'</t>
  </si>
  <si>
    <t>'C_COPP'</t>
  </si>
  <si>
    <t>'Secondary copper for treatment, Re-processing of secondary copper into new copper'</t>
  </si>
  <si>
    <t>'p27.44.w'</t>
  </si>
  <si>
    <t>'C_COPW'</t>
  </si>
  <si>
    <t>'Other non-ferrous metal products'</t>
  </si>
  <si>
    <t>'p27.45'</t>
  </si>
  <si>
    <t>'C_ONFM'</t>
  </si>
  <si>
    <t>'''Secondary other non-ferrous metals for treatment, Re-processing of secondary other non-ferrous metals into new other non-ferrous...'' &lt;Preview truncated at 128 characters&gt;'</t>
  </si>
  <si>
    <t>'p27.45.w'</t>
  </si>
  <si>
    <t>'C_ONFW'</t>
  </si>
  <si>
    <t>'Foundry work services'</t>
  </si>
  <si>
    <t>'p27.5'</t>
  </si>
  <si>
    <t>'C_METC'</t>
  </si>
  <si>
    <t>'Fabricated metal products, except machinery and equipment (28)'</t>
  </si>
  <si>
    <t>'p28'</t>
  </si>
  <si>
    <t>'C_FABM'</t>
  </si>
  <si>
    <t>'Machinery and equipment n.e.c. (29)'</t>
  </si>
  <si>
    <t>'p29'</t>
  </si>
  <si>
    <t>'C_MACH'</t>
  </si>
  <si>
    <t>'Office machinery and computers (30)'</t>
  </si>
  <si>
    <t>'p30'</t>
  </si>
  <si>
    <t>'C_OFMA'</t>
  </si>
  <si>
    <t>'Electrical machinery and apparatus n.e.c. (31)'</t>
  </si>
  <si>
    <t>'p31'</t>
  </si>
  <si>
    <t>'C_ELMA'</t>
  </si>
  <si>
    <t>'Radio, television and communication equipment and apparatus (32)'</t>
  </si>
  <si>
    <t>'p32'</t>
  </si>
  <si>
    <t>'C_RATV'</t>
  </si>
  <si>
    <t>'Medical, precision and optical instruments, watches and clocks (33)'</t>
  </si>
  <si>
    <t>'p33'</t>
  </si>
  <si>
    <t>'C_MEIN'</t>
  </si>
  <si>
    <t>'Motor vehicles, trailers and semi-trailers (34)'</t>
  </si>
  <si>
    <t>'p34'</t>
  </si>
  <si>
    <t>'C_MOTO'</t>
  </si>
  <si>
    <t>'Other transport equipment (35)'</t>
  </si>
  <si>
    <t>'p35'</t>
  </si>
  <si>
    <t>'C_OTRE'</t>
  </si>
  <si>
    <t>'Furniture; other manufactured goods n.e.c. (36)'</t>
  </si>
  <si>
    <t>'p36'</t>
  </si>
  <si>
    <t>'C_FURN'</t>
  </si>
  <si>
    <t>'Secondary raw materials'</t>
  </si>
  <si>
    <t>'p37'</t>
  </si>
  <si>
    <t>'C_RYMS'</t>
  </si>
  <si>
    <t>'Bottles for treatment, Recycling of bottles by direct reuse'</t>
  </si>
  <si>
    <t>'p37.w.1'</t>
  </si>
  <si>
    <t>'C_BOTW'</t>
  </si>
  <si>
    <t>'Electricity by coal'</t>
  </si>
  <si>
    <t>'p40.11.a'</t>
  </si>
  <si>
    <t>'C_POWC'</t>
  </si>
  <si>
    <t>'Electricity by gas'</t>
  </si>
  <si>
    <t>'p40.11.b'</t>
  </si>
  <si>
    <t>'C_POWG'</t>
  </si>
  <si>
    <t>'Electricity by nuclear'</t>
  </si>
  <si>
    <t>'p40.11.c'</t>
  </si>
  <si>
    <t>'C_POWN'</t>
  </si>
  <si>
    <t>'Electricity by hydro'</t>
  </si>
  <si>
    <t>'p40.11.d'</t>
  </si>
  <si>
    <t>'C_POWH'</t>
  </si>
  <si>
    <t>'Electricity by wind'</t>
  </si>
  <si>
    <t>'p40.11.e'</t>
  </si>
  <si>
    <t>'C_POWW'</t>
  </si>
  <si>
    <t>'Electricity by petroleum and other oil derivatives'</t>
  </si>
  <si>
    <t>'p40.11.f'</t>
  </si>
  <si>
    <t>'C_POWP'</t>
  </si>
  <si>
    <t>'Electricity by biomass and waste'</t>
  </si>
  <si>
    <t>'p40.11.g'</t>
  </si>
  <si>
    <t>'C_POWB'</t>
  </si>
  <si>
    <t>'Electricity by solar photovoltaic'</t>
  </si>
  <si>
    <t>'p40.11.h'</t>
  </si>
  <si>
    <t>'C_POWS'</t>
  </si>
  <si>
    <t>'Electricity by solar thermal'</t>
  </si>
  <si>
    <t>'p40.11.i'</t>
  </si>
  <si>
    <t>'C_POWE'</t>
  </si>
  <si>
    <t>'Electricity by tide, wave, ocean'</t>
  </si>
  <si>
    <t>'p40.11.j'</t>
  </si>
  <si>
    <t>'C_POWO'</t>
  </si>
  <si>
    <t>'Electricity by Geothermal'</t>
  </si>
  <si>
    <t>'p40.11.k'</t>
  </si>
  <si>
    <t>'C_POWM'</t>
  </si>
  <si>
    <t>'Electricity nec'</t>
  </si>
  <si>
    <t>'p40.11.l'</t>
  </si>
  <si>
    <t>'C_POWZ'</t>
  </si>
  <si>
    <t>'Transmission services of electricity'</t>
  </si>
  <si>
    <t>'p40.12'</t>
  </si>
  <si>
    <t>'C_POWT'</t>
  </si>
  <si>
    <t>'Distribution and trade services of electricity'</t>
  </si>
  <si>
    <t>'p40.13'</t>
  </si>
  <si>
    <t>'C_POWD'</t>
  </si>
  <si>
    <t>'Coke oven gas'</t>
  </si>
  <si>
    <t>'p40.2.a'</t>
  </si>
  <si>
    <t>'C_COOG'</t>
  </si>
  <si>
    <t>'Blast Furnace Gas'</t>
  </si>
  <si>
    <t>'p40.2.b'</t>
  </si>
  <si>
    <t>'C_MBFG'</t>
  </si>
  <si>
    <t>'Oxygen Steel Furnace Gas'</t>
  </si>
  <si>
    <t>'p40.2.c'</t>
  </si>
  <si>
    <t>'C_MOSG'</t>
  </si>
  <si>
    <t>'Gas Works Gas'</t>
  </si>
  <si>
    <t>'p40.2.d'</t>
  </si>
  <si>
    <t>'C_MGWG'</t>
  </si>
  <si>
    <t>'Biogas'</t>
  </si>
  <si>
    <t>'p40.2.e'</t>
  </si>
  <si>
    <t>'C_MBIO'</t>
  </si>
  <si>
    <t>'Distribution services of gaseous fuels through mains'</t>
  </si>
  <si>
    <t>'p40.2.1'</t>
  </si>
  <si>
    <t>'C_GASD'</t>
  </si>
  <si>
    <t>'Steam and hot water supply services'</t>
  </si>
  <si>
    <t>'p40.3'</t>
  </si>
  <si>
    <t>'C_HWAT'</t>
  </si>
  <si>
    <t>'Collected and purified water, distribution services of water (41)'</t>
  </si>
  <si>
    <t>'p41'</t>
  </si>
  <si>
    <t>'C_WATR'</t>
  </si>
  <si>
    <t>'Construction work (45)'</t>
  </si>
  <si>
    <t>'p45'</t>
  </si>
  <si>
    <t>'C_CONS'</t>
  </si>
  <si>
    <t>'Secondary construction material for treatment, Re-processing of secondary construction material into aggregates'</t>
  </si>
  <si>
    <t>'p45.w'</t>
  </si>
  <si>
    <t>'C_CONW'</t>
  </si>
  <si>
    <t>'Sale, maintenance, repair of motor vehicles, motor vehicles parts, motorcycles, motor cycles parts and accessoiries'</t>
  </si>
  <si>
    <t>'p50.a'</t>
  </si>
  <si>
    <t>'C_TDMO'</t>
  </si>
  <si>
    <t>'Retail trade services of motor fuel'</t>
  </si>
  <si>
    <t>'p50.b'</t>
  </si>
  <si>
    <t>'C_TDFU'</t>
  </si>
  <si>
    <t>'Wholesale trade and commission trade services, except of motor vehicles and motorcycles (51)'</t>
  </si>
  <si>
    <t>'p51'</t>
  </si>
  <si>
    <t>'C_TDWH'</t>
  </si>
  <si>
    <t>'Retail  trade services, except of motor vehicles and motorcycles; repair services of personal and household goods (52)'</t>
  </si>
  <si>
    <t>'p52'</t>
  </si>
  <si>
    <t>'C_TDRT'</t>
  </si>
  <si>
    <t>'Hotel and restaurant services (55)'</t>
  </si>
  <si>
    <t>'p55'</t>
  </si>
  <si>
    <t>'C_HORE'</t>
  </si>
  <si>
    <t>'Railway transportation services'</t>
  </si>
  <si>
    <t>'p60.1'</t>
  </si>
  <si>
    <t>'C_TRAI'</t>
  </si>
  <si>
    <t>'Other land transportation services'</t>
  </si>
  <si>
    <t>'p60.2'</t>
  </si>
  <si>
    <t>'C_TLND'</t>
  </si>
  <si>
    <t>'Transportation services via pipelines'</t>
  </si>
  <si>
    <t>'p60.3'</t>
  </si>
  <si>
    <t>'C_TPIP'</t>
  </si>
  <si>
    <t>'Sea and coastal water transportation services'</t>
  </si>
  <si>
    <t>'p61.1'</t>
  </si>
  <si>
    <t>'C_TWAS'</t>
  </si>
  <si>
    <t>'Inland water transportation services'</t>
  </si>
  <si>
    <t>'p61.2'</t>
  </si>
  <si>
    <t>'C_TWAI'</t>
  </si>
  <si>
    <t>'Air transport services (62)'</t>
  </si>
  <si>
    <t>'p62'</t>
  </si>
  <si>
    <t>'C_TAIR'</t>
  </si>
  <si>
    <t>'Supporting and auxiliary transport services; travel agency services (63)'</t>
  </si>
  <si>
    <t>'p63'</t>
  </si>
  <si>
    <t>'C_TAUX'</t>
  </si>
  <si>
    <t>'Post and telecommunication services (64)'</t>
  </si>
  <si>
    <t>'p64'</t>
  </si>
  <si>
    <t>'C_PTEL'</t>
  </si>
  <si>
    <t>'Financial intermediation services, except insurance and pension funding services (65)'</t>
  </si>
  <si>
    <t>'p65'</t>
  </si>
  <si>
    <t>'C_FINT'</t>
  </si>
  <si>
    <t>'Insurance and pension funding services, except compulsory social security services (66)'</t>
  </si>
  <si>
    <t>'p66'</t>
  </si>
  <si>
    <t>'C_FINS'</t>
  </si>
  <si>
    <t>'Services auxiliary to financial intermediation (67)'</t>
  </si>
  <si>
    <t>'p67'</t>
  </si>
  <si>
    <t>'C_FAUX'</t>
  </si>
  <si>
    <t>'Real estate services (70)'</t>
  </si>
  <si>
    <t>'p70'</t>
  </si>
  <si>
    <t>'C_REAL'</t>
  </si>
  <si>
    <t>'Renting services of machinery and equipment without operator and of personal and household goods (71)'</t>
  </si>
  <si>
    <t>'p71'</t>
  </si>
  <si>
    <t>'C_MARE'</t>
  </si>
  <si>
    <t>'Computer and related services (72)'</t>
  </si>
  <si>
    <t>'p72'</t>
  </si>
  <si>
    <t>'C_COMP'</t>
  </si>
  <si>
    <t>'Research and development services (73)'</t>
  </si>
  <si>
    <t>'p73'</t>
  </si>
  <si>
    <t>'C_RESD'</t>
  </si>
  <si>
    <t>'Other business services (74)'</t>
  </si>
  <si>
    <t>'p74'</t>
  </si>
  <si>
    <t>'C_OBUS'</t>
  </si>
  <si>
    <t>'Public administration and defence services; compulsory social security services (75)'</t>
  </si>
  <si>
    <t>'p75'</t>
  </si>
  <si>
    <t>'C_PADF'</t>
  </si>
  <si>
    <t>'Education services (80)'</t>
  </si>
  <si>
    <t>'p80'</t>
  </si>
  <si>
    <t>'C_EDUC'</t>
  </si>
  <si>
    <t>'Health and social work services (85)'</t>
  </si>
  <si>
    <t>'p85'</t>
  </si>
  <si>
    <t>'C_HEAL'</t>
  </si>
  <si>
    <t>'Food waste for treatment: incineration'</t>
  </si>
  <si>
    <t>'p90.1.a'</t>
  </si>
  <si>
    <t>'C_INCF'</t>
  </si>
  <si>
    <t>'Paper waste for treatment: incineration'</t>
  </si>
  <si>
    <t>'p90.1.b'</t>
  </si>
  <si>
    <t>'C_INCP'</t>
  </si>
  <si>
    <t>'Plastic waste for treatment: incineration'</t>
  </si>
  <si>
    <t>'p90.1.c'</t>
  </si>
  <si>
    <t>'C_INCL'</t>
  </si>
  <si>
    <t>'Intert/metal waste for treatment: incineration'</t>
  </si>
  <si>
    <t>'p90.1.d'</t>
  </si>
  <si>
    <t>'C_INCM'</t>
  </si>
  <si>
    <t>'Textiles waste for treatment: incineration'</t>
  </si>
  <si>
    <t>'p90.1.e'</t>
  </si>
  <si>
    <t>'C_INCT'</t>
  </si>
  <si>
    <t>'Wood waste for treatment: incineration'</t>
  </si>
  <si>
    <t>'p90.1.f'</t>
  </si>
  <si>
    <t>'C_INCW'</t>
  </si>
  <si>
    <t>'Oil/hazardous waste for treatment: incineration'</t>
  </si>
  <si>
    <t>'p90.1.g'</t>
  </si>
  <si>
    <t>'C_INCO'</t>
  </si>
  <si>
    <t>'Food waste for treatment: biogasification and land application'</t>
  </si>
  <si>
    <t>'p90.2.a'</t>
  </si>
  <si>
    <t>'C_BIOF'</t>
  </si>
  <si>
    <t>'Paper waste for treatment: biogasification and land application'</t>
  </si>
  <si>
    <t>'p90.2.b'</t>
  </si>
  <si>
    <t>'C_BIOP'</t>
  </si>
  <si>
    <t>'Sewage sludge for treatment: biogasification and land application'</t>
  </si>
  <si>
    <t>'p90.2.c'</t>
  </si>
  <si>
    <t>'C_BIOS'</t>
  </si>
  <si>
    <t>'Food waste for treatment: composting and land application'</t>
  </si>
  <si>
    <t>'p90.3.a'</t>
  </si>
  <si>
    <t>'C_COMF'</t>
  </si>
  <si>
    <t>'Paper and wood waste for treatment: composting and land application'</t>
  </si>
  <si>
    <t>'p90.3.b'</t>
  </si>
  <si>
    <t>'C_COMW'</t>
  </si>
  <si>
    <t>'Food waste for treatment: waste water treatment'</t>
  </si>
  <si>
    <t>'p90.4.a'</t>
  </si>
  <si>
    <t>'C_WASF'</t>
  </si>
  <si>
    <t>'Other waste for treatment: waste water treatment'</t>
  </si>
  <si>
    <t>'p90.4.b'</t>
  </si>
  <si>
    <t>'C_WASO'</t>
  </si>
  <si>
    <t>'Food waste for treatment: landfill'</t>
  </si>
  <si>
    <t>'p90.5.a'</t>
  </si>
  <si>
    <t>'C_LANF'</t>
  </si>
  <si>
    <t>'Paper for treatment: landfill'</t>
  </si>
  <si>
    <t>'p90.5.b'</t>
  </si>
  <si>
    <t>'C_LANP'</t>
  </si>
  <si>
    <t>'Plastic waste for treatment: landfill'</t>
  </si>
  <si>
    <t>'p90.5.c'</t>
  </si>
  <si>
    <t>'C_LANL'</t>
  </si>
  <si>
    <t>'Inert/metal/hazardous waste for treatment: landfill'</t>
  </si>
  <si>
    <t>'p90.5.d'</t>
  </si>
  <si>
    <t>'C_LANI'</t>
  </si>
  <si>
    <t>'Textiles waste for treatment: landfill'</t>
  </si>
  <si>
    <t>'p90.5.e'</t>
  </si>
  <si>
    <t>'C_LANT'</t>
  </si>
  <si>
    <t>'Wood waste for treatment: landfill'</t>
  </si>
  <si>
    <t>'p90.5.f'</t>
  </si>
  <si>
    <t>'C_LANW'</t>
  </si>
  <si>
    <t>'Membership organisation services n.e.c. (91)'</t>
  </si>
  <si>
    <t>'p91'</t>
  </si>
  <si>
    <t>'C_ORGA'</t>
  </si>
  <si>
    <t>'Recreational, cultural and sporting services (92)'</t>
  </si>
  <si>
    <t>'p92'</t>
  </si>
  <si>
    <t>'C_RECR'</t>
  </si>
  <si>
    <t>'Other services (93)'</t>
  </si>
  <si>
    <t>'p93'</t>
  </si>
  <si>
    <t>'C_OSER'</t>
  </si>
  <si>
    <t>'Private households with employed persons (95)'</t>
  </si>
  <si>
    <t>'p95'</t>
  </si>
  <si>
    <t>'C_PRHH'</t>
  </si>
  <si>
    <t>'Extra-territorial organizations and bodies'</t>
  </si>
  <si>
    <t>'p99'</t>
  </si>
  <si>
    <t>'C_EXTO'</t>
  </si>
  <si>
    <t>'Taxes less subsidies on products purchased: Total'</t>
  </si>
  <si>
    <t>'M.EUR'</t>
  </si>
  <si>
    <t>''</t>
  </si>
  <si>
    <t>'Other net taxes on production'</t>
  </si>
  <si>
    <t>'Taxes on products purchased'</t>
  </si>
  <si>
    <t>'Subsidies on products purchased'</t>
  </si>
  <si>
    <t>'Compensation of employees; wages, salaries, &amp; employers'' social contributions: High-skilled'</t>
  </si>
  <si>
    <t>'Compensation of employees; wages, salaries, &amp; employers'' social contributions: Low-skilled'</t>
  </si>
  <si>
    <t>'Compensation of employees; wages, salaries, &amp; employers'' social contributions: Medium-skilled'</t>
  </si>
  <si>
    <t>'Compensation of employees; wages, salaries, &amp; employers'' social contributions: Total'</t>
  </si>
  <si>
    <t>'Operating surplus: Consumption of fixed capital'</t>
  </si>
  <si>
    <t>'Operating surplus: Rents on land'</t>
  </si>
  <si>
    <t>'Operating surplus: Royalties on resources'</t>
  </si>
  <si>
    <t>'Operating surplus: Remaining net operating surplus'</t>
  </si>
  <si>
    <t>'Employment: Low-skilled male'</t>
  </si>
  <si>
    <t>'1000 p'</t>
  </si>
  <si>
    <t>'Employment: Low-skilled female'</t>
  </si>
  <si>
    <t>'Employment: Medium-skilled male'</t>
  </si>
  <si>
    <t>'Employment: Medium-skilled female'</t>
  </si>
  <si>
    <t>'Employment: High-skilled male'</t>
  </si>
  <si>
    <t>'Employment: High-skilled female'</t>
  </si>
  <si>
    <t>'Employment hours: Low-skilled male'</t>
  </si>
  <si>
    <t>'M.hr'</t>
  </si>
  <si>
    <t>'Employment hours: Low-skilled female'</t>
  </si>
  <si>
    <t>'Employment hours: Medium-skilled male'</t>
  </si>
  <si>
    <t>'Employment hours: Medium-skilled female'</t>
  </si>
  <si>
    <t>'Employment hours: High-skilled male'</t>
  </si>
  <si>
    <t>'Employment hours: High-skilled female'</t>
  </si>
  <si>
    <t>'Employment: Vulnerable employment'</t>
  </si>
  <si>
    <t>'Employment hours: Vulnerable employment'</t>
  </si>
  <si>
    <t>'CO2 - combustion - air'</t>
  </si>
  <si>
    <t>'air'</t>
  </si>
  <si>
    <t>'kg'</t>
  </si>
  <si>
    <t>'CH4 - combustion - air'</t>
  </si>
  <si>
    <t>'N2O - combustion - air'</t>
  </si>
  <si>
    <t>'SOx - combustion - air'</t>
  </si>
  <si>
    <t>'NOx - combustion - air'</t>
  </si>
  <si>
    <t>'NH3 - combustion - air'</t>
  </si>
  <si>
    <t>'CO - combustion - air'</t>
  </si>
  <si>
    <t>'Benzo(a)pyrene - combustion - air'</t>
  </si>
  <si>
    <t>'Benzo(b)fluoranthene - combustion - air'</t>
  </si>
  <si>
    <t>'Benzo(k)fluoranthene - combustion - air'</t>
  </si>
  <si>
    <t>'Indeno(1,2,3-cd)pyrene - combustion - air'</t>
  </si>
  <si>
    <t>'PCBs - combustion - air'</t>
  </si>
  <si>
    <t>'PCDD_F - combustion - air'</t>
  </si>
  <si>
    <t>'HCB - combustion - air'</t>
  </si>
  <si>
    <t>'NMVOC - combustion - air'</t>
  </si>
  <si>
    <t>'PM10 - combustion - air'</t>
  </si>
  <si>
    <t>'PM2.5 - combustion - air'</t>
  </si>
  <si>
    <t>'TSP - combustion - air'</t>
  </si>
  <si>
    <t>'As - combustion - air'</t>
  </si>
  <si>
    <t>'Cd - combustion - air'</t>
  </si>
  <si>
    <t>'Cr - combustion - air'</t>
  </si>
  <si>
    <t>'Cu - combustion - air'</t>
  </si>
  <si>
    <t>'Hg - combustion - air'</t>
  </si>
  <si>
    <t>'Ni - combustion - air'</t>
  </si>
  <si>
    <t>'Pb - combustion - air'</t>
  </si>
  <si>
    <t>'Se - combustion - air'</t>
  </si>
  <si>
    <t>'Zn - combustion - air'</t>
  </si>
  <si>
    <t>'As - non combustion - Agglomeration plant - pellets - air'</t>
  </si>
  <si>
    <t>'As - non combustion - Agglomeration plant - sinter - air'</t>
  </si>
  <si>
    <t>'As - non combustion - Glass production - air'</t>
  </si>
  <si>
    <t>'As - non combustion - Production of coke oven coke - air'</t>
  </si>
  <si>
    <t>'As - non combustion - Production of gascoke - air'</t>
  </si>
  <si>
    <t>'As - non combustion - Steel production: basic oxygen furnace - air'</t>
  </si>
  <si>
    <t>'As - non combustion - Steel production: electric arc furnace - air'</t>
  </si>
  <si>
    <t>'As - non combustion - Steel production: open hearth furnace - air'</t>
  </si>
  <si>
    <t>'B(a)P - non combustion - Primary aluminium production - air'</t>
  </si>
  <si>
    <t>'B(a)P - non combustion - Production of coke oven coke - air'</t>
  </si>
  <si>
    <t>'B(a)P - non combustion - Production of gascoke - air'</t>
  </si>
  <si>
    <t>'B(b)F - non combustion - Primary aluminium production - air'</t>
  </si>
  <si>
    <t>'B(b)F - non combustion - Production of coke oven coke - air'</t>
  </si>
  <si>
    <t>'B(b)F - non combustion - Production of gascoke - air'</t>
  </si>
  <si>
    <t>'B(k)F - non combustion - Primary aluminium production - air'</t>
  </si>
  <si>
    <t>'B(k)F - non combustion - Production of coke oven coke - air'</t>
  </si>
  <si>
    <t>'B(k)F - non combustion - Production of gascoke - air'</t>
  </si>
  <si>
    <t>'CH4 - non combustion - Extraction/production of (natural) gas - air'</t>
  </si>
  <si>
    <t>'CH4 - non combustion - Extraction/production of crude oil - air'</t>
  </si>
  <si>
    <t>'CH4 - non combustion - Mining of antracite - air'</t>
  </si>
  <si>
    <t>'CH4 - non combustion - Mining of bituminous coal - air'</t>
  </si>
  <si>
    <t>'CH4 - non combustion - Mining of coking coal - air'</t>
  </si>
  <si>
    <t>'CH4 - non combustion - Mining of lignite (brown coal) - air'</t>
  </si>
  <si>
    <t>'CH4 - non combustion - Mining of sub-bituminous coal - air'</t>
  </si>
  <si>
    <t>'CH4 - non combustion - Oil refinery - air'</t>
  </si>
  <si>
    <t>'CO - non combustion - Agglomeration plant - sinter - air'</t>
  </si>
  <si>
    <t>'CO - non combustion - Bricks production - air'</t>
  </si>
  <si>
    <t>'CO - non combustion - Carbon black production - air'</t>
  </si>
  <si>
    <t>'CO - non combustion - Cement production - air'</t>
  </si>
  <si>
    <t>'CO - non combustion - Chemical wood pulp, dissolving grades - air'</t>
  </si>
  <si>
    <t>'CO - non combustion - Chemical wood pulp, soda and sulphate, other than dissolving grades - air'</t>
  </si>
  <si>
    <t>'CO - non combustion - Chemical wood pulp, sulphite, other than dissolving grades - air'</t>
  </si>
  <si>
    <t>'CO - non combustion - Glass production - air'</t>
  </si>
  <si>
    <t>'CO - non combustion - Lime production - air'</t>
  </si>
  <si>
    <t>'CO - non combustion - Oil refinery - air'</t>
  </si>
  <si>
    <t>'CO - non combustion - Pig iron production, blast furnace - air'</t>
  </si>
  <si>
    <t>'CO - non combustion - Primary aluminium production - air'</t>
  </si>
  <si>
    <t>'CO - non combustion - Production of coke oven coke - air'</t>
  </si>
  <si>
    <t>'CO - non combustion - Production of gascoke - air'</t>
  </si>
  <si>
    <t>'CO - non combustion - Semi-chemical wood pulp, pulp of fibers other than wood - air'</t>
  </si>
  <si>
    <t>'CO - non combustion - Steel production: basic oxygen furnace - air'</t>
  </si>
  <si>
    <t>'CO - non combustion - Steel production: electric arc furnace - air'</t>
  </si>
  <si>
    <t>'CO2 - non combustion - Cement production - air'</t>
  </si>
  <si>
    <t>'CO2 - non combustion - Lime production - air'</t>
  </si>
  <si>
    <t>'Cd - non combustion - Agglomeration plant - pellets - air'</t>
  </si>
  <si>
    <t>'Cd - non combustion - Agglomeration plant - sinter - air'</t>
  </si>
  <si>
    <t>'Cd - non combustion - Glass production - air'</t>
  </si>
  <si>
    <t>'Cd - non combustion - Nickel, unwrought - air'</t>
  </si>
  <si>
    <t>'Cd - non combustion - Production of coke oven coke - air'</t>
  </si>
  <si>
    <t>'Cd - non combustion - Production of gascoke - air'</t>
  </si>
  <si>
    <t>'Cd - non combustion - Refined copper; unwrought, not alloyed - air'</t>
  </si>
  <si>
    <t>'Cd - non combustion - Refined lead, unwrought - air'</t>
  </si>
  <si>
    <t>'Cd - non combustion - Steel production: basic oxygen furnace - air'</t>
  </si>
  <si>
    <t>'Cd - non combustion - Steel production: electric arc furnace - air'</t>
  </si>
  <si>
    <t>'Cd - non combustion - Steel production: open hearth furnace - air'</t>
  </si>
  <si>
    <t>'Cd - non combustion - Unrefined copper; copper anodes for electrolytic refining - air'</t>
  </si>
  <si>
    <t>'Cd - non combustion - Zinc, unwrought, not alloyed - air'</t>
  </si>
  <si>
    <t>'Cr - non combustion - Agglomeration plant - pellets - air'</t>
  </si>
  <si>
    <t>'Cr - non combustion - Agglomeration plant - sinter - air'</t>
  </si>
  <si>
    <t>'Cr - non combustion - Glass production - air'</t>
  </si>
  <si>
    <t>'Cr - non combustion - Pig iron production, blast furnace - air'</t>
  </si>
  <si>
    <t>'Cr - non combustion - Steel production: basic oxygen furnace - air'</t>
  </si>
  <si>
    <t>'Cr - non combustion - Steel production: electric arc furnace - air'</t>
  </si>
  <si>
    <t>'Cr - non combustion - Steel production: open hearth furnace - air'</t>
  </si>
  <si>
    <t>'Cu - non combustion - Agglomeration plant - pellets - air'</t>
  </si>
  <si>
    <t>'Cu - non combustion - Agglomeration plant - sinter - air'</t>
  </si>
  <si>
    <t>'Cu - non combustion - Glass production - air'</t>
  </si>
  <si>
    <t>'Cu - non combustion - Pig iron production, blast furnace - air'</t>
  </si>
  <si>
    <t>'Cu - non combustion - Steel production: basic oxygen furnace - air'</t>
  </si>
  <si>
    <t>'Cu - non combustion - Steel production: electric arc furnace - air'</t>
  </si>
  <si>
    <t>'Cu - non combustion - Steel production: open hearth furnace - air'</t>
  </si>
  <si>
    <t>'HCB - non combustion - Agglomeration plant - pellets - air'</t>
  </si>
  <si>
    <t>'HCB - non combustion - Agglomeration plant - sinter - air'</t>
  </si>
  <si>
    <t>'Hg - non combustion - Agglomeration plant - pellets - air'</t>
  </si>
  <si>
    <t>'Hg - non combustion - Agglomeration plant - sinter - air'</t>
  </si>
  <si>
    <t>'Hg - non combustion - Glass production - air'</t>
  </si>
  <si>
    <t>'Hg - non combustion - Nickel, unwrought - air'</t>
  </si>
  <si>
    <t>'Hg - non combustion - Pig iron production, blast furnace - air'</t>
  </si>
  <si>
    <t>'Hg - non combustion - Production of coke oven coke - air'</t>
  </si>
  <si>
    <t>'Hg - non combustion - Production of gascoke - air'</t>
  </si>
  <si>
    <t>'Hg - non combustion - Refined copper; unwrought, not alloyed - air'</t>
  </si>
  <si>
    <t>'Hg - non combustion - Refined lead, unwrought - air'</t>
  </si>
  <si>
    <t>'HCB - non combustion - Secondary aluminium production - air'</t>
  </si>
  <si>
    <t>'Hg - non combustion - Steel production: basic oxygen furnace - air'</t>
  </si>
  <si>
    <t>'Hg - non combustion - Steel production: electric arc furnace - air'</t>
  </si>
  <si>
    <t>'Hg - non combustion - Unrefined copper; copper anodes for electrolytic refining - air'</t>
  </si>
  <si>
    <t>'Hg - non combustion - Zinc, unwrought, not alloyed - air'</t>
  </si>
  <si>
    <t>'Indeno - non combustion - Primary aluminium production - air'</t>
  </si>
  <si>
    <t>'Indeno - non combustion - Production of coke oven coke - air'</t>
  </si>
  <si>
    <t>'Indeno - non combustion - Production of gascoke - air'</t>
  </si>
  <si>
    <t>'NH3 - non combustion - N- fertilizer production - air'</t>
  </si>
  <si>
    <t>'NMVOC - non combustion - Beef and veal - air'</t>
  </si>
  <si>
    <t>'NMVOC - non combustion - Coil coating (coating of aluminum and steel) - air'</t>
  </si>
  <si>
    <t>'NMVOC - non combustion - Decorative paint applicatoin - air'</t>
  </si>
  <si>
    <t>'NMVOC - non combustion - Degreasing - air'</t>
  </si>
  <si>
    <t>'NMVOC - non combustion - Diesel distribution - transport and depots (used in mobile sources) - air'</t>
  </si>
  <si>
    <t>'NMVOC - non combustion - Diesel distribution - transport and depots (used in stationary sources) - air'</t>
  </si>
  <si>
    <t>'NMVOC - non combustion - Dry cleaning - air'</t>
  </si>
  <si>
    <t>'NMVOC - non combustion - Extraction, proc. and distribution of gaseous fuels - air'</t>
  </si>
  <si>
    <t>'NMVOC - non combustion - Extraction, proc. and distribution of liquid fuels - air'</t>
  </si>
  <si>
    <t>'NMVOC - non combustion - Extraction/production of (natural) gas - air'</t>
  </si>
  <si>
    <t>'NMVOC - non combustion - Extraction/production of crude oil - air'</t>
  </si>
  <si>
    <t>'NMVOC - non combustion - Fat, edible and non-edible oil extraction - air'</t>
  </si>
  <si>
    <t>'NMVOC - non combustion - Fish, dried, salted or in brine; smoked fish; edible fish meal - air'</t>
  </si>
  <si>
    <t>'NMVOC - non combustion - Fish, fish fillets, other fish meat and fish livers and roes, frozen - air'</t>
  </si>
  <si>
    <t>'NMVOC - non combustion - Fish, otherwise prepared or preserved; caviar - air'</t>
  </si>
  <si>
    <t>'NMVOC - non combustion - Flexography and rotogravure in packaging - air'</t>
  </si>
  <si>
    <t>'NMVOC - non combustion - Gasoline distribution - service stations - air'</t>
  </si>
  <si>
    <t>'NMVOC - non combustion - Gasoline distribution - transport and depots (used in mobile sources) - air'</t>
  </si>
  <si>
    <t>'NMVOC - non combustion - Gasoline distribution - transport and depots (used in stationary sources) - air'</t>
  </si>
  <si>
    <t>'NMVOC - non combustion - Industrial application of adhesives (use of high performance solvent based adhesives) - air'</t>
  </si>
  <si>
    <t>'NMVOC - non combustion - Industrial application of adhesives (use of traditional solvent based adhesives) - air'</t>
  </si>
  <si>
    <t>'NMVOC - non combustion - Industrial paint application, general industry (continuous processes) - air'</t>
  </si>
  <si>
    <t>'NMVOC - non combustion - Industrial paint application, general industry (plastic parts) - air'</t>
  </si>
  <si>
    <t>'NMVOC - non combustion - Industrial paint application, general industry - air'</t>
  </si>
  <si>
    <t>'NMVOC - non combustion - Inorganic chemical industry, fertilizers and other - air'</t>
  </si>
  <si>
    <t>'NMVOC - non combustion - Leather coating - air'</t>
  </si>
  <si>
    <t>'NMVOC - non combustion - Manufacture of automobiles - air'</t>
  </si>
  <si>
    <t>'NMVOC - non combustion - Mutton and lamb - air'</t>
  </si>
  <si>
    <t>'NMVOC - non combustion - Oil refinery - air'</t>
  </si>
  <si>
    <t>'NMVOC - non combustion - Organic chemical industry - downstream units - air'</t>
  </si>
  <si>
    <t>'NMVOC - non combustion - Organic chemical industry, storage - air'</t>
  </si>
  <si>
    <t>'NMVOC - non combustion - Other industrial use of solvents - air'</t>
  </si>
  <si>
    <t>'NMVOC - non combustion - Pharmaceutical industry - air'</t>
  </si>
  <si>
    <t>'NMVOC - non combustion - Polystyrene processing - air'</t>
  </si>
  <si>
    <t>'NMVOC - non combustion - Polyvinylchloride produceduction by suspension process - air'</t>
  </si>
  <si>
    <t>'NMVOC - non combustion - Pork - air'</t>
  </si>
  <si>
    <t>'NMVOC - non combustion - Poultry, dressed - air'</t>
  </si>
  <si>
    <t>'NMVOC - non combustion - Printing, offset - air'</t>
  </si>
  <si>
    <t>'NMVOC - non combustion - Products incorporating solvents - air'</t>
  </si>
  <si>
    <t>'NMVOC - non combustion - Raw sugar - air'</t>
  </si>
  <si>
    <t>'NMVOC - non combustion - Rotogravure in publication - air'</t>
  </si>
  <si>
    <t>'NMVOC - non combustion - Screen printing - air'</t>
  </si>
  <si>
    <t>'NMVOC - non combustion - Steam cracking (ethylene and propylene production) - air'</t>
  </si>
  <si>
    <t>'NMVOC - non combustion - Synthetic rubber - air'</t>
  </si>
  <si>
    <t>'NMVOC - non combustion - Tyre production - air'</t>
  </si>
  <si>
    <t>'NMVOC - non combustion - Vehicle refinishing - air'</t>
  </si>
  <si>
    <t>'NMVOC - non combustion - Wire coating - air'</t>
  </si>
  <si>
    <t>'NOx - non combustion - Agglomeration plant - pellets - air'</t>
  </si>
  <si>
    <t>'NOx - non combustion - Agglomeration plant - sinter - air'</t>
  </si>
  <si>
    <t>'NOx - non combustion - Bricks production - air'</t>
  </si>
  <si>
    <t>'NOx - non combustion - Cement production - air'</t>
  </si>
  <si>
    <t>'NOx - non combustion - Chemical wood pulp, dissolving grades - air'</t>
  </si>
  <si>
    <t>'NOx - non combustion - Chemical wood pulp, soda and sulphate, other than dissolving grades - air'</t>
  </si>
  <si>
    <t>'NOx - non combustion - Chemical wood pulp, sulphite, other than dissolving grades - air'</t>
  </si>
  <si>
    <t>'NOx - non combustion - Glass production - air'</t>
  </si>
  <si>
    <t>'NOx - non combustion - Lime production - air'</t>
  </si>
  <si>
    <t>'NOx - non combustion - Nickel, unwrought - air'</t>
  </si>
  <si>
    <t>'NOx - non combustion - Oil refinery - air'</t>
  </si>
  <si>
    <t>'NOx - non combustion - Pig iron production, blast furnace - air'</t>
  </si>
  <si>
    <t>'NOx - non combustion - Production of coke oven coke - air'</t>
  </si>
  <si>
    <t>'NOx - non combustion - Production of gascoke - air'</t>
  </si>
  <si>
    <t>'NOx - non combustion - Refined copper; unwrought, not alloyed - air'</t>
  </si>
  <si>
    <t>'NOx - non combustion - Refined lead, unwrought - air'</t>
  </si>
  <si>
    <t>'NOx - non combustion - Semi-chemical wood pulp, pulp of fibers other than wood - air'</t>
  </si>
  <si>
    <t>'NOx - non combustion - Steel production: basic oxygen furnace - air'</t>
  </si>
  <si>
    <t>'NOx - non combustion - Steel production: electric arc furnace - air'</t>
  </si>
  <si>
    <t>'NOx - non combustion - Sulphuric acid production - air'</t>
  </si>
  <si>
    <t>'NOx - non combustion - Unrefined copper; copper anodes for electrolytic refining - air'</t>
  </si>
  <si>
    <t>'NOx - non combustion - Zinc, unwrought, not alloyed - air'</t>
  </si>
  <si>
    <t>'Ni - non combustion - Agglomeration plant - pellets - air'</t>
  </si>
  <si>
    <t>'Ni - non combustion - Agglomeration plant - sinter - air'</t>
  </si>
  <si>
    <t>'Ni - non combustion - Glass production - air'</t>
  </si>
  <si>
    <t>'Ni - non combustion - Production of coke oven coke - air'</t>
  </si>
  <si>
    <t>'Ni - non combustion - Production of gascoke - air'</t>
  </si>
  <si>
    <t>'Ni - non combustion - Steel production: basic oxygen furnace - air'</t>
  </si>
  <si>
    <t>'Ni - non combustion - Steel production: electric arc furnace - air'</t>
  </si>
  <si>
    <t>'Ni - non combustion - Steel production: open hearth furnace - air'</t>
  </si>
  <si>
    <t>'PAH - non combustion - Agglomeration plant - pellets - air'</t>
  </si>
  <si>
    <t>'PAH - non combustion - Agglomeration plant - sinter - air'</t>
  </si>
  <si>
    <t>'PAH - non combustion - Pig iron production, blast furnace - air'</t>
  </si>
  <si>
    <t>'PAH - non combustion - Production of coke oven coke - air'</t>
  </si>
  <si>
    <t>'PAH - non combustion - Production of gascoke - air'</t>
  </si>
  <si>
    <t>'PAH - non combustion - Steel production: basic oxygen furnace - air'</t>
  </si>
  <si>
    <t>'PAH - non combustion - Steel production: electric arc furnace - air'</t>
  </si>
  <si>
    <t>'PCB - non combustion - Agglomeration plant - pellets - air'</t>
  </si>
  <si>
    <t>'PCB - non combustion - Agglomeration plant - sinter - air'</t>
  </si>
  <si>
    <t>'PCB - non combustion - Pig iron production, blast furnace - air'</t>
  </si>
  <si>
    <t>'PCB - non combustion - Steel production: basic oxygen furnace - air'</t>
  </si>
  <si>
    <t>'PCB - non combustion - Steel production: electric arc furnace - air'</t>
  </si>
  <si>
    <t>'PCDD/F - non combustion - Agglomeration plant - pellets - air'</t>
  </si>
  <si>
    <t>'PCDD/F - non combustion - Agglomeration plant - sinter - air'</t>
  </si>
  <si>
    <t>'PCDD/F - non combustion - Pig iron production, blast furnace - air'</t>
  </si>
  <si>
    <t>'PCDD/F - non combustion - Secondary aluminium production - air'</t>
  </si>
  <si>
    <t>'PCDD/F - non combustion - Steel production: basic oxygen furnace - air'</t>
  </si>
  <si>
    <t>'PCDD/F - non combustion - Steel production: electric arc furnace - air'</t>
  </si>
  <si>
    <t>'PM10 - non combustion - Agglomeration plant - pellets - air'</t>
  </si>
  <si>
    <t>'PM10 - non combustion - Agglomeration plant - sinter - air'</t>
  </si>
  <si>
    <t>'PM10 - non combustion - Aluminium ores and concentrates (Bauxite) - air'</t>
  </si>
  <si>
    <t>'PM10 - non combustion - Bricks production - air'</t>
  </si>
  <si>
    <t>'PM10 - non combustion - Briquettes production - air'</t>
  </si>
  <si>
    <t>'PM10 - non combustion - Carbon black production - air'</t>
  </si>
  <si>
    <t>'PM10 - non combustion - Cast iron production (grey iron foundries) - air'</t>
  </si>
  <si>
    <t>'PM10 - non combustion - Cement production - air'</t>
  </si>
  <si>
    <t>'PM10 - non combustion - Chemical wood pulp, dissolving grades - air'</t>
  </si>
  <si>
    <t>'PM10 - non combustion - Chemical wood pulp, soda and sulphate, other than dissolving grades - air'</t>
  </si>
  <si>
    <t>'PM10 - non combustion - Chemical wood pulp, sulphite, other than dissolving grades - air'</t>
  </si>
  <si>
    <t>'PM10 - non combustion - Chromium ores and concentrates - air'</t>
  </si>
  <si>
    <t>'PM10 - non combustion - Copper ores and concentrates - air'</t>
  </si>
  <si>
    <t>'PM10 - non combustion - Fertilizer production (N-fertilizer) - air'</t>
  </si>
  <si>
    <t>'PM10 - non combustion - Glass production - air'</t>
  </si>
  <si>
    <t>'PM10 - non combustion - Gold ores and concentrates - air'</t>
  </si>
  <si>
    <t>'PM10 - non combustion - Iron ores and concentrates - air'</t>
  </si>
  <si>
    <t>'PM10 - non combustion - Lead ores and concentrates - air'</t>
  </si>
  <si>
    <t>'PM10 - non combustion - Lime production - air'</t>
  </si>
  <si>
    <t>'PM10 - non combustion - Mining of antracite - air'</t>
  </si>
  <si>
    <t>'PM10 - non combustion - Mining of bituminous coal - air'</t>
  </si>
  <si>
    <t>'PM10 - non combustion - Mining of coking coal - air'</t>
  </si>
  <si>
    <t>'PM10 - non combustion - Mining of lignite (brown coal) - air'</t>
  </si>
  <si>
    <t>'PM10 - non combustion - Mining of sub-bituminous coal - air'</t>
  </si>
  <si>
    <t>'PM10 - non combustion - Molybdenum ores and concentrates - air'</t>
  </si>
  <si>
    <t>'PM10 - non combustion - N- fertilizer production - air'</t>
  </si>
  <si>
    <t>'PM10 - non combustion - Nickel ores and concentrates - air'</t>
  </si>
  <si>
    <t>'PM10 - non combustion - Nickel, unwrought - air'</t>
  </si>
  <si>
    <t>'PM10 - non combustion - Oil refinery - air'</t>
  </si>
  <si>
    <t>'PM10 - non combustion - Pig iron production, blast furnace - air'</t>
  </si>
  <si>
    <t>'PM10 - non combustion - Platinum ores and concentrates - air'</t>
  </si>
  <si>
    <t>'PM10 - non combustion - Primary aluminium production - air'</t>
  </si>
  <si>
    <t>'PM10 - non combustion - Production of coke oven coke - air'</t>
  </si>
  <si>
    <t>'PM10 - non combustion - Production of gascoke - air'</t>
  </si>
  <si>
    <t>'PM10 - non combustion - Refined copper; unwrought, not alloyed - air'</t>
  </si>
  <si>
    <t>'PM10 - non combustion - Refined lead, unwrought - air'</t>
  </si>
  <si>
    <t>'PM10 - non combustion - Secondary aluminium production - air'</t>
  </si>
  <si>
    <t>'PM10 - non combustion - Semi-chemical wood pulp, pulp of fibers other than wood - air'</t>
  </si>
  <si>
    <t>'PM10 - non combustion - Silver ores and concentrates - air'</t>
  </si>
  <si>
    <t>'PM10 - non combustion - Steel production: basic oxygen furnace - air'</t>
  </si>
  <si>
    <t>'PM10 - non combustion - Steel production: electric arc furnace - air'</t>
  </si>
  <si>
    <t>'PM10 - non combustion - Steel production: open hearth furnace - air'</t>
  </si>
  <si>
    <t>'PM10 - non combustion - Tin ores and concentrates - air'</t>
  </si>
  <si>
    <t>'PM10 - non combustion - Unrefined copper; copper anodes for electrolytic refining - air'</t>
  </si>
  <si>
    <t>'PM10 - non combustion - Zinc ores and concentrates - air'</t>
  </si>
  <si>
    <t>'PM10 - non combustion - Zinc, unwrought, not alloyed - air'</t>
  </si>
  <si>
    <t>'PM2.5 - non combustion - Agglomeration plant - pellets - air'</t>
  </si>
  <si>
    <t>'PM2.5 - non combustion - Agglomeration plant - sinter - air'</t>
  </si>
  <si>
    <t>'PM2.5 - non combustion - Aluminium ores and concentrates (Bauxite) - air'</t>
  </si>
  <si>
    <t>'PM2.5 - non combustion - Bricks production - air'</t>
  </si>
  <si>
    <t>'PM2.5 - non combustion - Briquettes production - air'</t>
  </si>
  <si>
    <t>'PM2.5 - non combustion - Carbon black production - air'</t>
  </si>
  <si>
    <t>'PM2.5 - non combustion - Cast iron production (grey iron foundries) - air'</t>
  </si>
  <si>
    <t>'PM2.5 - non combustion - Cement production - air'</t>
  </si>
  <si>
    <t>'PM2.5 - non combustion - Chemical wood pulp, dissolving grades - air'</t>
  </si>
  <si>
    <t>'PM2.5 - non combustion - Chemical wood pulp, soda and sulphate, other than dissolving grades - air'</t>
  </si>
  <si>
    <t>'PM2.5 - non combustion - Chemical wood pulp, sulphite, other than dissolving grades - air'</t>
  </si>
  <si>
    <t>'PM2.5 - non combustion - Chromium ores and concentrates - air'</t>
  </si>
  <si>
    <t>'PM2.5 - non combustion - Copper ores and concentrates - air'</t>
  </si>
  <si>
    <t>'PM2.5 - non combustion - Fertilizer production (N-fertilizer) - air'</t>
  </si>
  <si>
    <t>'PM2.5 - non combustion - Glass production - air'</t>
  </si>
  <si>
    <t>'PM2.5 - non combustion - Gold ores and concentrates - air'</t>
  </si>
  <si>
    <t>'PM2.5 - non combustion - Iron ores and concentrates - air'</t>
  </si>
  <si>
    <t>'PM2.5 - non combustion - Lead ores and concentrates - air'</t>
  </si>
  <si>
    <t>'PM2.5 - non combustion - Lime production - air'</t>
  </si>
  <si>
    <t>'PM2.5 - non combustion - Mining of antracite - air'</t>
  </si>
  <si>
    <t>'PM2.5 - non combustion - Mining of bituminous coal - air'</t>
  </si>
  <si>
    <t>'PM2.5 - non combustion - Mining of coking coal - air'</t>
  </si>
  <si>
    <t>'PM2.5 - non combustion - Mining of lignite (brown coal) - air'</t>
  </si>
  <si>
    <t>'PM2.5 - non combustion - Mining of sub-bituminous coal - air'</t>
  </si>
  <si>
    <t>'PM2.5 - non combustion - Molybdenum ores and concentrates - air'</t>
  </si>
  <si>
    <t>'PM2.5 - non combustion - N- fertilizer production - air'</t>
  </si>
  <si>
    <t>'PM2.5 - non combustion - Nickel ores and concentrates - air'</t>
  </si>
  <si>
    <t>'PM2.5 - non combustion - Nickel, unwrought - air'</t>
  </si>
  <si>
    <t>'PM2.5 - non combustion - Oil refinery - air'</t>
  </si>
  <si>
    <t>'PM2.5 - non combustion - Pig iron production, blast furnace - air'</t>
  </si>
  <si>
    <t>'PM2.5 - non combustion - Platinum ores and concentrates - air'</t>
  </si>
  <si>
    <t>'PM2.5 - non combustion - Primary aluminium production - air'</t>
  </si>
  <si>
    <t>'PM2.5 - non combustion - Production of coke oven coke - air'</t>
  </si>
  <si>
    <t>'PM2.5 - non combustion - Production of gascoke - air'</t>
  </si>
  <si>
    <t>'PM2.5 - non combustion - Refined copper; unwrought, not alloyed - air'</t>
  </si>
  <si>
    <t>'PM2.5 - non combustion - Refined lead, unwrought - air'</t>
  </si>
  <si>
    <t>'PM2.5 - non combustion - Secondary aluminium production - air'</t>
  </si>
  <si>
    <t>'PM2.5 - non combustion - Semi-chemical wood pulp, pulp of fibers other than wood - air'</t>
  </si>
  <si>
    <t>'PM2.5 - non combustion - Silver ores and concentrates - air'</t>
  </si>
  <si>
    <t>'PM2.5 - non combustion - Steel production: basic oxygen furnace - air'</t>
  </si>
  <si>
    <t>'PM2.5 - non combustion - Steel production: electric arc furnace - air'</t>
  </si>
  <si>
    <t>'PM2.5 - non combustion - Steel production: open hearth furnace - air'</t>
  </si>
  <si>
    <t>'PM2.5 - non combustion - Tin ores and concentrates - air'</t>
  </si>
  <si>
    <t>'PM2.5 - non combustion - Unrefined copper; copper anodes for electrolytic refining - air'</t>
  </si>
  <si>
    <t>'PM2.5 - non combustion - Zinc ores and concentrates - air'</t>
  </si>
  <si>
    <t>'PM2.5 - non combustion - Zinc, unwrought, not alloyed - air'</t>
  </si>
  <si>
    <t>'Pb - non combustion - Agglomeration plant - pellets - air'</t>
  </si>
  <si>
    <t>'Pb - non combustion - Agglomeration plant - sinter - air'</t>
  </si>
  <si>
    <t>'Pb - non combustion - Glass production - air'</t>
  </si>
  <si>
    <t>'Pb - non combustion - Nickel, unwrought - air'</t>
  </si>
  <si>
    <t>'Pb - non combustion - Pig iron production, blast furnace - air'</t>
  </si>
  <si>
    <t>'Pb - non combustion - Production of coke oven coke - air'</t>
  </si>
  <si>
    <t>'Pb - non combustion - Production of gascoke - air'</t>
  </si>
  <si>
    <t>'Pb - non combustion - Refined copper; unwrought, not alloyed - air'</t>
  </si>
  <si>
    <t>'Pb - non combustion - Refined lead, unwrought - air'</t>
  </si>
  <si>
    <t>'Pb - non combustion - Steel production: basic oxygen furnace - air'</t>
  </si>
  <si>
    <t>'Pb - non combustion - Steel production: electric arc furnace - air'</t>
  </si>
  <si>
    <t>'Pb - non combustion - Steel production: open hearth furnace - air'</t>
  </si>
  <si>
    <t>'Pb - non combustion - Unrefined copper; copper anodes for electrolytic refining - air'</t>
  </si>
  <si>
    <t>'Pb - non combustion - Zinc, unwrought, not alloyed - air'</t>
  </si>
  <si>
    <t>'SOx - non combustion - Agglomeration plant - sinter - air'</t>
  </si>
  <si>
    <t>'SOx - non combustion - Bricks production - air'</t>
  </si>
  <si>
    <t>'SOx - non combustion - Cement production - air'</t>
  </si>
  <si>
    <t>'SOx - non combustion - Chemical wood pulp, dissolving grades - air'</t>
  </si>
  <si>
    <t>'SOx - non combustion - Chemical wood pulp, soda and sulphate, other than dissolving grades - air'</t>
  </si>
  <si>
    <t>'SOx - non combustion - Chemical wood pulp, sulphite, other than dissolving grades - air'</t>
  </si>
  <si>
    <t>'SOx - non combustion - Glass production - air'</t>
  </si>
  <si>
    <t>'SOx - non combustion - Lime production - air'</t>
  </si>
  <si>
    <t>'SOx - non combustion - Nickel, unwrought - air'</t>
  </si>
  <si>
    <t>'SOx - non combustion - Oil refinery - air'</t>
  </si>
  <si>
    <t>'SOx - non combustion - Pig iron production, blast furnace - air'</t>
  </si>
  <si>
    <t>'SOx - non combustion - Production of coke oven coke - air'</t>
  </si>
  <si>
    <t>'SOx - non combustion - Production of gascoke - air'</t>
  </si>
  <si>
    <t>'SOx - non combustion - Refined copper; unwrought, not alloyed - air'</t>
  </si>
  <si>
    <t>'SOx - non combustion - Refined lead, unwrought - air'</t>
  </si>
  <si>
    <t>'SOx - non combustion - Semi-chemical wood pulp, pulp of fibers other than wood - air'</t>
  </si>
  <si>
    <t>'SOx - non combustion - Sulphuric acid production - air'</t>
  </si>
  <si>
    <t>'SOx - non combustion - Unrefined copper; copper anodes for electrolytic refining - air'</t>
  </si>
  <si>
    <t>'SOx - non combustion - Zinc, unwrought, not alloyed - air'</t>
  </si>
  <si>
    <t>'Se - non combustion - Agglomeration plant - pellets - air'</t>
  </si>
  <si>
    <t>'Se - non combustion - Agglomeration plant - sinter - air'</t>
  </si>
  <si>
    <t>'Se - non combustion - Glass production - air'</t>
  </si>
  <si>
    <t>'Se - non combustion - Steel production: basic oxygen furnace - air'</t>
  </si>
  <si>
    <t>'TSP - non combustion - Agglomeration plant - pellets - air'</t>
  </si>
  <si>
    <t>'TSP - non combustion - Agglomeration plant - sinter - air'</t>
  </si>
  <si>
    <t>'TSP - non combustion - Aluminium ores and concentrates (Bauxite) - air'</t>
  </si>
  <si>
    <t>'TSP - non combustion - Bricks production - air'</t>
  </si>
  <si>
    <t>'TSP - non combustion - Briquettes production - air'</t>
  </si>
  <si>
    <t>'TSP - non combustion - Carbon black production - air'</t>
  </si>
  <si>
    <t>'TSP - non combustion - Cast iron production (grey iron foundries) - air'</t>
  </si>
  <si>
    <t>'TSP - non combustion - Cement production - air'</t>
  </si>
  <si>
    <t>'TSP - non combustion - Chemical wood pulp, dissolving grades - air'</t>
  </si>
  <si>
    <t>'TSP - non combustion - Chemical wood pulp, soda and sulphate, other than dissolving grades - air'</t>
  </si>
  <si>
    <t>'TSP - non combustion - Chemical wood pulp, sulphite, other than dissolving grades - air'</t>
  </si>
  <si>
    <t>'TSP - non combustion - Chromium ores and concentrates - air'</t>
  </si>
  <si>
    <t>'TSP - non combustion - Copper ores and concentrates - air'</t>
  </si>
  <si>
    <t>'TSP - non combustion - Fertilizer production (N-fertilizer) - air'</t>
  </si>
  <si>
    <t>'TSP - non combustion - Glass production - air'</t>
  </si>
  <si>
    <t>'TSP - non combustion - Gold ores and concentrates - air'</t>
  </si>
  <si>
    <t>'TSP - non combustion - Iron ores and concentrates - air'</t>
  </si>
  <si>
    <t>'TSP - non combustion - Lead ores and concentrates - air'</t>
  </si>
  <si>
    <t>'TSP - non combustion - Lime production - air'</t>
  </si>
  <si>
    <t>'TSP - non combustion - Mining of antracite - air'</t>
  </si>
  <si>
    <t>'TSP - non combustion - Mining of bituminous coal - air'</t>
  </si>
  <si>
    <t>'TSP - non combustion - Mining of coking coal - air'</t>
  </si>
  <si>
    <t>'TSP - non combustion - Mining of lignite (brown coal) - air'</t>
  </si>
  <si>
    <t>'TSP - non combustion - Mining of sub-bituminous coal - air'</t>
  </si>
  <si>
    <t>'TSP - non combustion - Molybdenum ores and concentrates - air'</t>
  </si>
  <si>
    <t>'TSP - non combustion - N- fertilizer production - air'</t>
  </si>
  <si>
    <t>'TSP - non combustion - Nickel ores and concentrates - air'</t>
  </si>
  <si>
    <t>'TSP - non combustion - Nickel, unwrought - air'</t>
  </si>
  <si>
    <t>'TSP - non combustion - Oil refinery - air'</t>
  </si>
  <si>
    <t>'TSP - non combustion - Pig iron production, blast furnace - air'</t>
  </si>
  <si>
    <t>'TSP - non combustion - Platinum ores and concentrates - air'</t>
  </si>
  <si>
    <t>'TSP - non combustion - Primary aluminium production - air'</t>
  </si>
  <si>
    <t>'TSP - non combustion - Production of coke oven coke - air'</t>
  </si>
  <si>
    <t>'TSP - non combustion - Production of gascoke - air'</t>
  </si>
  <si>
    <t>'TSP - non combustion - Refined copper; unwrought, not alloyed - air'</t>
  </si>
  <si>
    <t>'TSP - non combustion - Refined lead, unwrought - air'</t>
  </si>
  <si>
    <t>'TSP - non combustion - Secondary aluminium production - air'</t>
  </si>
  <si>
    <t>'TSP - non combustion - Semi-chemical wood pulp, pulp of fibers other than wood - air'</t>
  </si>
  <si>
    <t>'TSP - non combustion - Silver ores and concentrates - air'</t>
  </si>
  <si>
    <t>'TSP - non combustion - Steel production: basic oxygen furnace - air'</t>
  </si>
  <si>
    <t>'TSP - non combustion - Steel production: electric arc furnace - air'</t>
  </si>
  <si>
    <t>'TSP - non combustion - Steel production: open hearth furnace - air'</t>
  </si>
  <si>
    <t>'TSP - non combustion - Tin ores and concentrates - air'</t>
  </si>
  <si>
    <t>'TSP - non combustion - Unrefined copper; copper anodes for electrolytic refining - air'</t>
  </si>
  <si>
    <t>'TSP - non combustion - Zinc ores and concentrates - air'</t>
  </si>
  <si>
    <t>'TSP - non combustion - Zinc, unwrought, not alloyed - air'</t>
  </si>
  <si>
    <t>'Zn - non combustion - Agglomeration plant - pellets - air'</t>
  </si>
  <si>
    <t>'Zn - non combustion - Agglomeration plant - sinter - air'</t>
  </si>
  <si>
    <t>'Zn - non combustion - Glass production - air'</t>
  </si>
  <si>
    <t>'Zn - non combustion - Nickel, unwrought - air'</t>
  </si>
  <si>
    <t>'Zn - non combustion - Pig iron production, blast furnace - air'</t>
  </si>
  <si>
    <t>'Zn - non combustion - Refined copper; unwrought, not alloyed - air'</t>
  </si>
  <si>
    <t>'Zn - non combustion - Refined lead, unwrought - air'</t>
  </si>
  <si>
    <t>'Zn - non combustion - Steel production: basic oxygen furnace - air'</t>
  </si>
  <si>
    <t>'Zn - non combustion - Steel production: electric arc furnace - air'</t>
  </si>
  <si>
    <t>'Zn - non combustion - Steel production: open hearth furnace - air'</t>
  </si>
  <si>
    <t>'Zn - non combustion - Unrefined copper; copper anodes for electrolytic refining - air'</t>
  </si>
  <si>
    <t>'Zn - non combustion - Zinc, unwrought, not alloyed - air'</t>
  </si>
  <si>
    <t>'SF6 - air'</t>
  </si>
  <si>
    <t>'HFC - air'</t>
  </si>
  <si>
    <t>'kg CO2-eq'</t>
  </si>
  <si>
    <t>'PFC - air'</t>
  </si>
  <si>
    <t>'CH4 - agriculture - air'</t>
  </si>
  <si>
    <t>'CO2 - agriculture - peat decay - air'</t>
  </si>
  <si>
    <t>'N - agriculture - water'</t>
  </si>
  <si>
    <t>'water'</t>
  </si>
  <si>
    <t>'N2O - agriculture - air'</t>
  </si>
  <si>
    <t>'NH3 - agriculture - air'</t>
  </si>
  <si>
    <t>'NOX - agriculture - air'</t>
  </si>
  <si>
    <t>'P - agriculture - soil'</t>
  </si>
  <si>
    <t>'soil'</t>
  </si>
  <si>
    <t>'P - agriculture - water'</t>
  </si>
  <si>
    <t>'Pxx - agriculture - soil'</t>
  </si>
  <si>
    <t>'CH4 - waste - air'</t>
  </si>
  <si>
    <t>'CO - waste - air'</t>
  </si>
  <si>
    <t>'CO2 - waste - biogenic - air'</t>
  </si>
  <si>
    <t>'CO2 - waste - fossil - air'</t>
  </si>
  <si>
    <t>'Emissions nec - waste - undef'</t>
  </si>
  <si>
    <t>'undef'</t>
  </si>
  <si>
    <t>'N - waste - water'</t>
  </si>
  <si>
    <t>'NH3 - waste - air'</t>
  </si>
  <si>
    <t>'NOX - waste - air'</t>
  </si>
  <si>
    <t>'P - waste - water'</t>
  </si>
  <si>
    <t>'PM2.5 - waste - air'</t>
  </si>
  <si>
    <t>'SOx - waste - air'</t>
  </si>
  <si>
    <t>'Land use - Arable Land - Rice'</t>
  </si>
  <si>
    <t>'nature'</t>
  </si>
  <si>
    <t>'km2'</t>
  </si>
  <si>
    <t>'Land use - Arable Land - Wheat'</t>
  </si>
  <si>
    <t>'Land use - Arable Land - Other cereals'</t>
  </si>
  <si>
    <t>'Land use - Arable Land - Vegetables, fruits, nuts'</t>
  </si>
  <si>
    <t>'Land use - Arable Land - Oil crops'</t>
  </si>
  <si>
    <t>'Land use - Arable Land - Sugar crops'</t>
  </si>
  <si>
    <t>'Land use - Arable Land - Fibres'</t>
  </si>
  <si>
    <t>'Land use - Arable Land - Other crops'</t>
  </si>
  <si>
    <t>'Land use - Arable Land - Fodder crops'</t>
  </si>
  <si>
    <t>'Land use - Permanent pasture'</t>
  </si>
  <si>
    <t>'Used Forest Land - Industrial roundwood'</t>
  </si>
  <si>
    <t>'Used Forest Land - Wood fuel'</t>
  </si>
  <si>
    <t>'Used Other land - Woodfuel'</t>
  </si>
  <si>
    <t>'Infrastructure Land'</t>
  </si>
  <si>
    <t>'Nature Inputs: Anthracite'</t>
  </si>
  <si>
    <t>'TJ'</t>
  </si>
  <si>
    <t>'Nature Inputs: Coking Coal'</t>
  </si>
  <si>
    <t>'Nature Inputs: Other Bituminous Coal'</t>
  </si>
  <si>
    <t>'Nature Inputs: Sub-Bituminous Coal'</t>
  </si>
  <si>
    <t>'Nature Inputs: Lignite/Brown Coal'</t>
  </si>
  <si>
    <t>'Nature Inputs: Peat'</t>
  </si>
  <si>
    <t>'Nature Inputs: Crude petroleum and services related to crude oil extraction, excluding surveying'</t>
  </si>
  <si>
    <t>'Nature Inputs: Natural gas and services related to natural gas extraction, excluding surveying'</t>
  </si>
  <si>
    <t>'Nature Inputs: Natural Gas Liquids'</t>
  </si>
  <si>
    <t>'Nature Inputs: Other Hydrocarbons'</t>
  </si>
  <si>
    <t>'Nature Inputs: Uranium and thorium ores (12)'</t>
  </si>
  <si>
    <t>'Nature Inputs: Electricity by hydro'</t>
  </si>
  <si>
    <t>'Nature Inputs: Electricity by wind'</t>
  </si>
  <si>
    <t>'Nature Inputs: Electricity by solar photovoltaic'</t>
  </si>
  <si>
    <t>'Nature Inputs: Electricity by solar thermal'</t>
  </si>
  <si>
    <t>'Nature Inputs: Electricity by tide, wave, ocean'</t>
  </si>
  <si>
    <t>'Nature Inputs: Electricity by Geothermal'</t>
  </si>
  <si>
    <t>'Nature Inputs: Energy inputs to cultiavted biomass'</t>
  </si>
  <si>
    <t>'Nature Inputs: Other sources'</t>
  </si>
  <si>
    <t>'Emission Relevant Energy Carrier Anthracite'</t>
  </si>
  <si>
    <t>'Emission Relevant Energy Carrier Aviation Gasoline'</t>
  </si>
  <si>
    <t>'Emission Relevant Energy Carrier BKB/Peat Briquettes'</t>
  </si>
  <si>
    <t>'Emission Relevant Energy Carrier Biodiesels'</t>
  </si>
  <si>
    <t>'Emission Relevant Energy Carrier Biogas'</t>
  </si>
  <si>
    <t>'Emission Relevant Energy Carrier Biogasoline'</t>
  </si>
  <si>
    <t>'Emission Relevant Energy Carrier Bitumen'</t>
  </si>
  <si>
    <t>'Emission Relevant Energy Carrier Blast Furnace Gas'</t>
  </si>
  <si>
    <t>'Emission Relevant Energy Carrier Charcoal'</t>
  </si>
  <si>
    <t>'Emission Relevant Energy Carrier Coal Tar'</t>
  </si>
  <si>
    <t>'Emission Relevant Energy Carrier Coke Oven Coke'</t>
  </si>
  <si>
    <t>'Emission Relevant Energy Carrier Coke oven gas'</t>
  </si>
  <si>
    <t>'Emission Relevant Energy Carrier Coking Coal'</t>
  </si>
  <si>
    <t>'Emission Relevant Energy Carrier Crops nec'</t>
  </si>
  <si>
    <t>'Emission Relevant Energy Carrier Crude petroleum and services related to crude oil extraction, excluding surveying'</t>
  </si>
  <si>
    <t>'Emission Relevant Energy Carrier Ethane'</t>
  </si>
  <si>
    <t>'Emission Relevant Energy Carrier Food products nec'</t>
  </si>
  <si>
    <t>'Emission Relevant Energy Carrier Food waste for treatment: incineration'</t>
  </si>
  <si>
    <t>'Emission Relevant Energy Carrier Gas Coke'</t>
  </si>
  <si>
    <t>'Emission Relevant Energy Carrier Gas Works Gas'</t>
  </si>
  <si>
    <t>'Emission Relevant Energy Carrier Gas/Diesel Oil'</t>
  </si>
  <si>
    <t>'Emission Relevant Energy Carrier Gasoline Type Jet Fuel'</t>
  </si>
  <si>
    <t>'Emission Relevant Energy Carrier Heavy Fuel Oil'</t>
  </si>
  <si>
    <t>'Emission Relevant Energy Carrier Intert/metal waste for treatment: incineration'</t>
  </si>
  <si>
    <t>'Emission Relevant Energy Carrier Kerosene'</t>
  </si>
  <si>
    <t>'Emission Relevant Energy Carrier Kerosene Type Jet Fuel'</t>
  </si>
  <si>
    <t>'Emission Relevant Energy Carrier Lignite/Brown Coal'</t>
  </si>
  <si>
    <t>'Emission Relevant Energy Carrier Liquefied Petroleum Gases (LPG)'</t>
  </si>
  <si>
    <t>'Emission Relevant Energy Carrier Lubricants'</t>
  </si>
  <si>
    <t>'Emission Relevant Energy Carrier Manure (biogas treatment)'</t>
  </si>
  <si>
    <t>'Emission Relevant Energy Carrier Manure (conventional treatment)'</t>
  </si>
  <si>
    <t>'Emission Relevant Energy Carrier Motor Gasoline'</t>
  </si>
  <si>
    <t>'Emission Relevant Energy Carrier Naphtha'</t>
  </si>
  <si>
    <t>'Emission Relevant Energy Carrier Natural Gas Liquids'</t>
  </si>
  <si>
    <t>'Emission Relevant Energy Carrier Natural gas and services related to natural gas extraction, excluding surveying'</t>
  </si>
  <si>
    <t>'Emission Relevant Energy Carrier Non-specified Petroleum Products'</t>
  </si>
  <si>
    <t>'Emission Relevant Energy Carrier Oil/hazardous waste for treatment: incineration'</t>
  </si>
  <si>
    <t>'Emission Relevant Energy Carrier Other Bituminous Coal'</t>
  </si>
  <si>
    <t>'Emission Relevant Energy Carrier Other Hydrocarbons'</t>
  </si>
  <si>
    <t>'Emission Relevant Energy Carrier Other Liquid Biofuels'</t>
  </si>
  <si>
    <t>'Emission Relevant Energy Carrier Oxygen Steel Furnace Gas'</t>
  </si>
  <si>
    <t>'Emission Relevant Energy Carrier Paper waste for treatment: incineration'</t>
  </si>
  <si>
    <t>'Emission Relevant Energy Carrier Patent Fuel'</t>
  </si>
  <si>
    <t>'Emission Relevant Energy Carrier Peat'</t>
  </si>
  <si>
    <t>'Emission Relevant Energy Carrier Petroleum Coke'</t>
  </si>
  <si>
    <t>'Emission Relevant Energy Carrier Plastic waste for treatment: incineration'</t>
  </si>
  <si>
    <t>'Emission Relevant Energy Carrier Products of forestry, logging and related services (02)'</t>
  </si>
  <si>
    <t>'Emission Relevant Energy Carrier Pulp'</t>
  </si>
  <si>
    <t>'Emission Relevant Energy Carrier Refinery Gas'</t>
  </si>
  <si>
    <t>'Emission Relevant Energy Carrier Secondary paper for treatment, Re-processing of secondary paper into new pulp'</t>
  </si>
  <si>
    <t>'Emission Relevant Energy Carrier Sub-Bituminous Coal'</t>
  </si>
  <si>
    <t>'Emission Relevant Energy Carrier Sugar'</t>
  </si>
  <si>
    <t>'Emission Relevant Energy Carrier Textiles waste for treatment: incineration'</t>
  </si>
  <si>
    <t>'Emission Relevant Energy Carrier White Spirit &amp; SBP'</t>
  </si>
  <si>
    <t>'Emission Relevant Energy Carrier Wood material for treatment, Re-processing of secondary wood material into new wood material'</t>
  </si>
  <si>
    <t>'Emission Relevant Energy Carrier Wood waste for treatment: incineration'</t>
  </si>
  <si>
    <t>'Energy Carrier Supply Additives/Blending Components'</t>
  </si>
  <si>
    <t>'Energy Carrier Supply Anthracite'</t>
  </si>
  <si>
    <t>'Energy Carrier Supply Aviation Gasoline'</t>
  </si>
  <si>
    <t>'Energy Carrier Supply BKB/Peat Briquettes'</t>
  </si>
  <si>
    <t>'Energy Carrier Supply Biodiesels'</t>
  </si>
  <si>
    <t>'Energy Carrier Supply Biogas'</t>
  </si>
  <si>
    <t>'Energy Carrier Supply Biogasoline'</t>
  </si>
  <si>
    <t>'Energy Carrier Supply Bitumen'</t>
  </si>
  <si>
    <t>'Energy Carrier Supply Blast Furnace Gas'</t>
  </si>
  <si>
    <t>'Energy Carrier Supply Charcoal'</t>
  </si>
  <si>
    <t>'Energy Carrier Supply Coal Tar'</t>
  </si>
  <si>
    <t>'Energy Carrier Supply Coke Oven Coke'</t>
  </si>
  <si>
    <t>'Energy Carrier Supply Coke oven gas'</t>
  </si>
  <si>
    <t>'Energy Carrier Supply Coking Coal'</t>
  </si>
  <si>
    <t>'Energy Carrier Supply Crops nec'</t>
  </si>
  <si>
    <t>'Energy Carrier Supply Crude petroleum and services related to crude oil extraction, excluding surveying'</t>
  </si>
  <si>
    <t>'Energy Carrier Supply Electricity by Geothermal'</t>
  </si>
  <si>
    <t>'Energy Carrier Supply Electricity by biomass and waste'</t>
  </si>
  <si>
    <t>'Energy Carrier Supply Electricity by coal'</t>
  </si>
  <si>
    <t>'Energy Carrier Supply Electricity by gas'</t>
  </si>
  <si>
    <t>'Energy Carrier Supply Electricity by hydro'</t>
  </si>
  <si>
    <t>'Energy Carrier Supply Electricity by nuclear'</t>
  </si>
  <si>
    <t>'Energy Carrier Supply Electricity by petroleum and other oil derivatives'</t>
  </si>
  <si>
    <t>'Energy Carrier Supply Electricity by solar photovoltaic'</t>
  </si>
  <si>
    <t>'Energy Carrier Supply Electricity by solar thermal'</t>
  </si>
  <si>
    <t>'Energy Carrier Supply Electricity by tide, wave, ocean'</t>
  </si>
  <si>
    <t>'Energy Carrier Supply Electricity by wind'</t>
  </si>
  <si>
    <t>'Energy Carrier Supply Electricity nec'</t>
  </si>
  <si>
    <t>'Energy Carrier Supply Ethane'</t>
  </si>
  <si>
    <t>'Energy Carrier Supply Food products nec'</t>
  </si>
  <si>
    <t>'Energy Carrier Supply Food waste for treatment: incineration'</t>
  </si>
  <si>
    <t>'Energy Carrier Supply Gas Coke'</t>
  </si>
  <si>
    <t>'Energy Carrier Supply Gas Works Gas'</t>
  </si>
  <si>
    <t>'Energy Carrier Supply Gas/Diesel Oil'</t>
  </si>
  <si>
    <t>'Energy Carrier Supply Gasoline Type Jet Fuel'</t>
  </si>
  <si>
    <t>'Energy Carrier Supply Heavy Fuel Oil'</t>
  </si>
  <si>
    <t>'Energy Carrier Supply Intert/metal waste for treatment: incineration'</t>
  </si>
  <si>
    <t>'Energy Carrier Supply Kerosene'</t>
  </si>
  <si>
    <t>'Energy Carrier Supply Kerosene Type Jet Fuel'</t>
  </si>
  <si>
    <t>'Energy Carrier Supply Lignite/Brown Coal'</t>
  </si>
  <si>
    <t>'Energy Carrier Supply Liquefied Petroleum Gases (LPG)'</t>
  </si>
  <si>
    <t>'Energy Carrier Supply Lubricants'</t>
  </si>
  <si>
    <t>'Energy Carrier Supply Manure (biogas treatment)'</t>
  </si>
  <si>
    <t>'Energy Carrier Supply Manure (conventional treatment)'</t>
  </si>
  <si>
    <t>'Energy Carrier Supply Motor Gasoline'</t>
  </si>
  <si>
    <t>'Energy Carrier Supply Naphtha'</t>
  </si>
  <si>
    <t>'Energy Carrier Supply Natural Gas Liquids'</t>
  </si>
  <si>
    <t>'Energy Carrier Supply Natural gas and services related to natural gas extraction, excluding surveying'</t>
  </si>
  <si>
    <t>'Energy Carrier Supply Non-specified Petroleum Products'</t>
  </si>
  <si>
    <t>'Energy Carrier Supply Nuclear fuel'</t>
  </si>
  <si>
    <t>'Energy Carrier Supply Oil/hazardous waste for treatment: incineration'</t>
  </si>
  <si>
    <t>'Energy Carrier Supply Other Bituminous Coal'</t>
  </si>
  <si>
    <t>'Energy Carrier Supply Other Hydrocarbons'</t>
  </si>
  <si>
    <t>'Energy Carrier Supply Other Liquid Biofuels'</t>
  </si>
  <si>
    <t>'Energy Carrier Supply Oxygen Steel Furnace Gas'</t>
  </si>
  <si>
    <t>'Energy Carrier Supply Paper waste for treatment: incineration'</t>
  </si>
  <si>
    <t>'Energy Carrier Supply Paraffin Waxes'</t>
  </si>
  <si>
    <t>'Energy Carrier Supply Patent Fuel'</t>
  </si>
  <si>
    <t>'Energy Carrier Supply Peat'</t>
  </si>
  <si>
    <t>'Energy Carrier Supply Petroleum Coke'</t>
  </si>
  <si>
    <t>'Energy Carrier Supply Plastic waste for treatment: incineration'</t>
  </si>
  <si>
    <t>'Energy Carrier Supply Products of forestry, logging and related services (02)'</t>
  </si>
  <si>
    <t>'Energy Carrier Supply Pulp'</t>
  </si>
  <si>
    <t>'Energy Carrier Supply Refinery Feedstocks'</t>
  </si>
  <si>
    <t>'Energy Carrier Supply Refinery Gas'</t>
  </si>
  <si>
    <t>'Energy Carrier Supply Secondary paper for treatment, Re-processing of secondary paper into new pulp'</t>
  </si>
  <si>
    <t>'Energy Carrier Supply Steam and hot water supply services'</t>
  </si>
  <si>
    <t>'Energy Carrier Supply Sub-Bituminous Coal'</t>
  </si>
  <si>
    <t>'Energy Carrier Supply Sugar'</t>
  </si>
  <si>
    <t>'Energy Carrier Supply Textiles waste for treatment: incineration'</t>
  </si>
  <si>
    <t>'Energy Carrier Supply Uranium and thorium ores (12)'</t>
  </si>
  <si>
    <t>'Energy Carrier Supply White Spirit &amp; SBP'</t>
  </si>
  <si>
    <t>'Energy Carrier Supply Wood material for treatment, Re-processing of secondary wood material into new wood material'</t>
  </si>
  <si>
    <t>'Energy Carrier Supply Wood waste for treatment: incineration'</t>
  </si>
  <si>
    <t>'Energy Carrier Use Additives/Blending Components'</t>
  </si>
  <si>
    <t>'Energy Carrier Use Anthracite'</t>
  </si>
  <si>
    <t>'Energy Carrier Use Aviation Gasoline'</t>
  </si>
  <si>
    <t>'Energy Carrier Use BKB/Peat Briquettes'</t>
  </si>
  <si>
    <t>'Energy Carrier Use Biodiesels'</t>
  </si>
  <si>
    <t>'Energy Carrier Use Biogas'</t>
  </si>
  <si>
    <t>'Energy Carrier Use Biogasoline'</t>
  </si>
  <si>
    <t>'Energy Carrier Use Bitumen'</t>
  </si>
  <si>
    <t>'Energy Carrier Use Blast Furnace Gas'</t>
  </si>
  <si>
    <t>'Energy Carrier Use Charcoal'</t>
  </si>
  <si>
    <t>'Energy Carrier Use Coal Tar'</t>
  </si>
  <si>
    <t>'Energy Carrier Use Coke Oven Coke'</t>
  </si>
  <si>
    <t>'Energy Carrier Use Coke oven gas'</t>
  </si>
  <si>
    <t>'Energy Carrier Use Coking Coal'</t>
  </si>
  <si>
    <t>'Energy Carrier Use Crops nec'</t>
  </si>
  <si>
    <t>'Energy Carrier Use Crude petroleum and services related to crude oil extraction, excluding surveying'</t>
  </si>
  <si>
    <t>'Energy Carrier Use Electricity by Geothermal'</t>
  </si>
  <si>
    <t>'Energy Carrier Use Electricity by biomass and waste'</t>
  </si>
  <si>
    <t>'Energy Carrier Use Electricity by coal'</t>
  </si>
  <si>
    <t>'Energy Carrier Use Electricity by gas'</t>
  </si>
  <si>
    <t>'Energy Carrier Use Electricity by hydro'</t>
  </si>
  <si>
    <t>'Energy Carrier Use Electricity by nuclear'</t>
  </si>
  <si>
    <t>'Energy Carrier Use Electricity by petroleum and other oil derivatives'</t>
  </si>
  <si>
    <t>'Energy Carrier Use Electricity by solar photovoltaic'</t>
  </si>
  <si>
    <t>'Energy Carrier Use Electricity by solar thermal'</t>
  </si>
  <si>
    <t>'Energy Carrier Use Electricity by tide, wave, ocean'</t>
  </si>
  <si>
    <t>'Energy Carrier Use Electricity by wind'</t>
  </si>
  <si>
    <t>'Energy Carrier Use Electricity nec'</t>
  </si>
  <si>
    <t>'Energy Carrier Use Ethane'</t>
  </si>
  <si>
    <t>'Energy Carrier Use Food products nec'</t>
  </si>
  <si>
    <t>'Energy Carrier Use Food waste for treatment: incineration'</t>
  </si>
  <si>
    <t>'Energy Carrier Use Gas Coke'</t>
  </si>
  <si>
    <t>'Energy Carrier Use Gas Works Gas'</t>
  </si>
  <si>
    <t>'Energy Carrier Use Gas/Diesel Oil'</t>
  </si>
  <si>
    <t>'Energy Carrier Use Gasoline Type Jet Fuel'</t>
  </si>
  <si>
    <t>'Energy Carrier Use Heavy Fuel Oil'</t>
  </si>
  <si>
    <t>'Energy Carrier Use Intert/metal waste for treatment: incineration'</t>
  </si>
  <si>
    <t>'Energy Carrier Use Kerosene'</t>
  </si>
  <si>
    <t>'Energy Carrier Use Kerosene Type Jet Fuel'</t>
  </si>
  <si>
    <t>'Energy Carrier Use Lignite/Brown Coal'</t>
  </si>
  <si>
    <t>'Energy Carrier Use Liquefied Petroleum Gases (LPG)'</t>
  </si>
  <si>
    <t>'Energy Carrier Use Lubricants'</t>
  </si>
  <si>
    <t>'Energy Carrier Use Manure (biogas treatment)'</t>
  </si>
  <si>
    <t>'Energy Carrier Use Manure (conventional treatment)'</t>
  </si>
  <si>
    <t>'Energy Carrier Use Motor Gasoline'</t>
  </si>
  <si>
    <t>'Energy Carrier Use Naphtha'</t>
  </si>
  <si>
    <t>'Energy Carrier Use Natural Gas Liquids'</t>
  </si>
  <si>
    <t>'Energy Carrier Use Natural gas and services related to natural gas extraction, excluding surveying'</t>
  </si>
  <si>
    <t>'Energy Carrier Use Non-specified Petroleum Products'</t>
  </si>
  <si>
    <t>'Energy Carrier Use Nuclear fuel'</t>
  </si>
  <si>
    <t>'Energy Carrier Use Oil/hazardous waste for treatment: incineration'</t>
  </si>
  <si>
    <t>'Energy Carrier Use Other Bituminous Coal'</t>
  </si>
  <si>
    <t>'Energy Carrier Use Other Hydrocarbons'</t>
  </si>
  <si>
    <t>'Energy Carrier Use Other Liquid Biofuels'</t>
  </si>
  <si>
    <t>'Energy Carrier Use Oxygen Steel Furnace Gas'</t>
  </si>
  <si>
    <t>'Energy Carrier Use Paper waste for treatment: incineration'</t>
  </si>
  <si>
    <t>'Energy Carrier Use Paraffin Waxes'</t>
  </si>
  <si>
    <t>'Energy Carrier Use Patent Fuel'</t>
  </si>
  <si>
    <t>'Energy Carrier Use Peat'</t>
  </si>
  <si>
    <t>'Energy Carrier Use Petroleum Coke'</t>
  </si>
  <si>
    <t>'Energy Carrier Use Plastic waste for treatment: incineration'</t>
  </si>
  <si>
    <t>'Energy Carrier Use Products of forestry, logging and related services (02)'</t>
  </si>
  <si>
    <t>'Energy Carrier Use Pulp'</t>
  </si>
  <si>
    <t>'Energy Carrier Use Refinery Feedstocks'</t>
  </si>
  <si>
    <t>'Energy Carrier Use Refinery Gas'</t>
  </si>
  <si>
    <t>'Energy Carrier Use Secondary paper for treatment, Re-processing of secondary paper into new pulp'</t>
  </si>
  <si>
    <t>'Energy Carrier Use Steam and hot water supply services'</t>
  </si>
  <si>
    <t>'Energy Carrier Use Sub-Bituminous Coal'</t>
  </si>
  <si>
    <t>'Energy Carrier Use Sugar'</t>
  </si>
  <si>
    <t>'Energy Carrier Use Textiles waste for treatment: incineration'</t>
  </si>
  <si>
    <t>'Energy Carrier Use Uranium and thorium ores (12)'</t>
  </si>
  <si>
    <t>'Energy Carrier Use White Spirit &amp; SBP'</t>
  </si>
  <si>
    <t>'Energy Carrier Use Wood material for treatment, Re-processing of secondary wood material into new wood material'</t>
  </si>
  <si>
    <t>'Energy Carrier Use Wood waste for treatment: incineration'</t>
  </si>
  <si>
    <t>'Domestic Extraction Used - Crop residues - Feed'</t>
  </si>
  <si>
    <t>'kt'</t>
  </si>
  <si>
    <t>'Domestic Extraction Used - Crop residues - Straw'</t>
  </si>
  <si>
    <t>'Domestic Extraction Used - Fishery - Aquatic plants'</t>
  </si>
  <si>
    <t>'Domestic Extraction Used - Fishery - Inland waters fish catch'</t>
  </si>
  <si>
    <t>'Domestic Extraction Used - Fishery - Marine fish catch'</t>
  </si>
  <si>
    <t>'Domestic Extraction Used - Fishery - Other (e.g. Aquatic mammals)'</t>
  </si>
  <si>
    <t>'Domestic Extraction Used - Fodder crops - Alfalfa for Forage and Silage'</t>
  </si>
  <si>
    <t>'Domestic Extraction Used - Fodder crops - Beets for Fodder'</t>
  </si>
  <si>
    <t>'Domestic Extraction Used - Fodder crops - Cabbage for Fodder'</t>
  </si>
  <si>
    <t>'Domestic Extraction Used - Fodder crops - Carrots for Fodder'</t>
  </si>
  <si>
    <t>'Domestic Extraction Used - Fodder crops - Clover for Forage and Silage'</t>
  </si>
  <si>
    <t>'Domestic Extraction Used - Fodder crops - Forage Products nec'</t>
  </si>
  <si>
    <t>'Domestic Extraction Used - Fodder crops - Grasses nec for Forage and Silage'</t>
  </si>
  <si>
    <t>'Domestic Extraction Used - Fodder crops - Green Oilseeds for Fodder'</t>
  </si>
  <si>
    <t>'Domestic Extraction Used - Fodder crops - Leguminous nec for forage and Silage'</t>
  </si>
  <si>
    <t>'Domestic Extraction Used - Fodder crops - Maize for Forage and Silage'</t>
  </si>
  <si>
    <t>'Domestic Extraction Used - Fodder crops - Other grasses'</t>
  </si>
  <si>
    <t>'Domestic Extraction Used - Fodder crops - Rye Grass, Forage and Silage'</t>
  </si>
  <si>
    <t>'Domestic Extraction Used - Fodder crops - Sorghum for Forage and Silage'</t>
  </si>
  <si>
    <t>'Domestic Extraction Used - Fodder crops - Swedes for Fodder'</t>
  </si>
  <si>
    <t>'Domestic Extraction Used - Fodder crops - Turnips for Fodder'</t>
  </si>
  <si>
    <t>'Domestic Extraction Used - Fodder crops - Vegetables and Roots, Fodder'</t>
  </si>
  <si>
    <t>'Domestic Extraction Used - Forestry - Coniferous wood - Industrial roundwood'</t>
  </si>
  <si>
    <t>'Domestic Extraction Used - Forestry - Coniferous wood - Wood fuel'</t>
  </si>
  <si>
    <t>'Domestic Extraction Used - Forestry - Kapok Fruit'</t>
  </si>
  <si>
    <t>'Domestic Extraction Used - Forestry - Natural Gums'</t>
  </si>
  <si>
    <t>'Domestic Extraction Used - Forestry - Non-coniferous wood - Industrial roundwood'</t>
  </si>
  <si>
    <t>'Domestic Extraction Used - Forestry - Non-coniferous wood - Wood fuel'</t>
  </si>
  <si>
    <t>'Domestic Extraction Used - Forestry - Raw materials other than wood'</t>
  </si>
  <si>
    <t>'Domestic Extraction Used - Fossil Fuels - Anthracite'</t>
  </si>
  <si>
    <t>'Domestic Extraction Used - Fossil Fuels - Coking coal'</t>
  </si>
  <si>
    <t>'Domestic Extraction Used - Fossil Fuels - Crude oil'</t>
  </si>
  <si>
    <t>'Domestic Extraction Used - Fossil Fuels - Lignite/brown coal'</t>
  </si>
  <si>
    <t>'Domestic Extraction Used - Fossil Fuels - Natural gas'</t>
  </si>
  <si>
    <t>'Domestic Extraction Used - Fossil Fuels - Natural gas liquids'</t>
  </si>
  <si>
    <t>'Domestic Extraction Used - Fossil Fuels - Oil shale and oil sands'</t>
  </si>
  <si>
    <t>'Domestic Extraction Used - Fossil Fuels - Other bituminous coal'</t>
  </si>
  <si>
    <t>'Domestic Extraction Used - Fossil Fuels - Other hydrocarbons'</t>
  </si>
  <si>
    <t>'Domestic Extraction Used - Fossil Fuels - Peat'</t>
  </si>
  <si>
    <t>'Domestic Extraction Used - Fossil Fuels - Sub-bituminous coal'</t>
  </si>
  <si>
    <t>'Domestic Extraction Used - Grazing'</t>
  </si>
  <si>
    <t>'Domestic Extraction Used - Metal Ores - Bauxite and aluminium ores'</t>
  </si>
  <si>
    <t>'Domestic Extraction Used - Metal Ores - Copper ores'</t>
  </si>
  <si>
    <t>'Domestic Extraction Used - Metal Ores - Gold ores'</t>
  </si>
  <si>
    <t>'Domestic Extraction Used - Metal Ores - Iron ores'</t>
  </si>
  <si>
    <t>'Domestic Extraction Used - Metal Ores - Lead ores'</t>
  </si>
  <si>
    <t>'Domestic Extraction Used - Metal Ores - Nickel ores'</t>
  </si>
  <si>
    <t>'Domestic Extraction Used - Metal Ores - Other non-ferrous metal ores'</t>
  </si>
  <si>
    <t>'Domestic Extraction Used - Metal Ores - PGM ores'</t>
  </si>
  <si>
    <t>'Domestic Extraction Used - Metal Ores - Silver ores'</t>
  </si>
  <si>
    <t>'Domestic Extraction Used - Metal Ores - Tin ores'</t>
  </si>
  <si>
    <t>'Domestic Extraction Used - Metal Ores - Uranium and thorium ores'</t>
  </si>
  <si>
    <t>'Domestic Extraction Used - Metal Ores - Zinc ores'</t>
  </si>
  <si>
    <t>'Domestic Extraction Used - Non-Metallic Minerals - Building stones'</t>
  </si>
  <si>
    <t>'Domestic Extraction Used - Non-Metallic Minerals - Chemical and fertilizer minerals'</t>
  </si>
  <si>
    <t>'Domestic Extraction Used - Non-Metallic Minerals - Clays and kaolin'</t>
  </si>
  <si>
    <t>'Domestic Extraction Used - Non-Metallic Minerals - Gravel and sand'</t>
  </si>
  <si>
    <t>'Domestic Extraction Used - Non-Metallic Minerals - Limestone, gypsum, chalk, dolomite'</t>
  </si>
  <si>
    <t>'Domestic Extraction Used - Non-Metallic Minerals - Other minerals'</t>
  </si>
  <si>
    <t>'Domestic Extraction Used - Non-Metallic Minerals - Salt'</t>
  </si>
  <si>
    <t>'Domestic Extraction Used - Non-Metallic Minerals - Slate'</t>
  </si>
  <si>
    <t>'Domestic Extraction Used - Primary Crops - Kapokseed in Shell'</t>
  </si>
  <si>
    <t>'Domestic Extraction Used - Primary Crops - Honey'</t>
  </si>
  <si>
    <t>'Domestic Extraction Used - Primary Crops - Beeswax'</t>
  </si>
  <si>
    <t>'Domestic Extraction Used - Primary Crops - Abaca'</t>
  </si>
  <si>
    <t>'Domestic Extraction Used - Primary Crops - Agave Fibres nes'</t>
  </si>
  <si>
    <t>'Domestic Extraction Used - Primary Crops - Almonds'</t>
  </si>
  <si>
    <t>'Domestic Extraction Used - Primary Crops - Anise, Badian, Fennel'</t>
  </si>
  <si>
    <t>'Domestic Extraction Used - Primary Crops - Apples'</t>
  </si>
  <si>
    <t>'Domestic Extraction Used - Primary Crops - Apricots'</t>
  </si>
  <si>
    <t>'Domestic Extraction Used - Primary Crops - Arecanuts'</t>
  </si>
  <si>
    <t>'Domestic Extraction Used - Primary Crops - Artichokes'</t>
  </si>
  <si>
    <t>'Domestic Extraction Used - Primary Crops - Asparagus'</t>
  </si>
  <si>
    <t>'Domestic Extraction Used - Primary Crops - Avocados'</t>
  </si>
  <si>
    <t>'Domestic Extraction Used - Primary Crops - Bambara beans'</t>
  </si>
  <si>
    <t>'Domestic Extraction Used - Primary Crops - Bananas'</t>
  </si>
  <si>
    <t>'Domestic Extraction Used - Primary Crops - Barley'</t>
  </si>
  <si>
    <t>'Domestic Extraction Used - Primary Crops - Beans, dry'</t>
  </si>
  <si>
    <t>'Domestic Extraction Used - Primary Crops - Beans, green'</t>
  </si>
  <si>
    <t>'Domestic Extraction Used - Primary Crops - Berries nec'</t>
  </si>
  <si>
    <t>'Domestic Extraction Used - Primary Crops - Blueberries'</t>
  </si>
  <si>
    <t>'Domestic Extraction Used - Primary Crops - Brazil nuts, with shell'</t>
  </si>
  <si>
    <t>'Domestic Extraction Used - Primary Crops - Broad beans, horse beans, dry'</t>
  </si>
  <si>
    <t>'Domestic Extraction Used - Primary Crops - Buckwheat'</t>
  </si>
  <si>
    <t>'Domestic Extraction Used - Primary Crops - Cabbages'</t>
  </si>
  <si>
    <t>'Domestic Extraction Used - Primary Crops - Canary Seed'</t>
  </si>
  <si>
    <t>'Domestic Extraction Used - Primary Crops - Carobs'</t>
  </si>
  <si>
    <t>'Domestic Extraction Used - Primary Crops - Carrots'</t>
  </si>
  <si>
    <t>'Domestic Extraction Used - Primary Crops - Cashew nuts, with shell'</t>
  </si>
  <si>
    <t>'Domestic Extraction Used - Primary Crops - Cashewapple'</t>
  </si>
  <si>
    <t>'Domestic Extraction Used - Primary Crops - Cassava'</t>
  </si>
  <si>
    <t>'Domestic Extraction Used - Primary Crops - Cassava leaves'</t>
  </si>
  <si>
    <t>'Domestic Extraction Used - Primary Crops - Castor oil seed'</t>
  </si>
  <si>
    <t>'Domestic Extraction Used - Primary Crops - Cauliflower'</t>
  </si>
  <si>
    <t>'Domestic Extraction Used - Primary Crops - Cereals nec'</t>
  </si>
  <si>
    <t>'Domestic Extraction Used - Primary Crops - Cherries'</t>
  </si>
  <si>
    <t>'Domestic Extraction Used - Primary Crops - Chestnuts'</t>
  </si>
  <si>
    <t>'Domestic Extraction Used - Primary Crops - Chick peas'</t>
  </si>
  <si>
    <t>'Domestic Extraction Used - Primary Crops - Chicory Roots'</t>
  </si>
  <si>
    <t>'Domestic Extraction Used - Primary Crops - Chillies and peppers, dry'</t>
  </si>
  <si>
    <t>'Domestic Extraction Used - Primary Crops - Chillies and peppers, green'</t>
  </si>
  <si>
    <t>'Domestic Extraction Used - Primary Crops - Cinnamon'</t>
  </si>
  <si>
    <t>'Domestic Extraction Used - Primary Crops - Citrus Fruit nec'</t>
  </si>
  <si>
    <t>'Domestic Extraction Used - Primary Crops - Cloves'</t>
  </si>
  <si>
    <t>'Domestic Extraction Used - Primary Crops - Cocoa Beans'</t>
  </si>
  <si>
    <t>'Domestic Extraction Used - Primary Crops - Coconuts'</t>
  </si>
  <si>
    <t>'Domestic Extraction Used - Primary Crops - Coffee, Green'</t>
  </si>
  <si>
    <t>'Domestic Extraction Used - Primary Crops - Coir'</t>
  </si>
  <si>
    <t>'Domestic Extraction Used - Primary Crops - Cotton Lint'</t>
  </si>
  <si>
    <t>'Domestic Extraction Used - Primary Crops - Cottonseed'</t>
  </si>
  <si>
    <t>'Domestic Extraction Used - Primary Crops - Cow peas, dry'</t>
  </si>
  <si>
    <t>'Domestic Extraction Used - Primary Crops - Cranberries'</t>
  </si>
  <si>
    <t>'Domestic Extraction Used - Primary Crops - Cucumbers and Gherkins'</t>
  </si>
  <si>
    <t>'Domestic Extraction Used - Primary Crops - Currants'</t>
  </si>
  <si>
    <t>'Domestic Extraction Used - Primary Crops - Dates'</t>
  </si>
  <si>
    <t>'Domestic Extraction Used - Primary Crops - Eggplants'</t>
  </si>
  <si>
    <t>'Domestic Extraction Used - Primary Crops - Fibre Crops nes'</t>
  </si>
  <si>
    <t>'Domestic Extraction Used - Primary Crops - Figs'</t>
  </si>
  <si>
    <t>'Domestic Extraction Used - Primary Crops - Flax Fibre and Tow'</t>
  </si>
  <si>
    <t>'Domestic Extraction Used - Primary Crops - Fonio'</t>
  </si>
  <si>
    <t>'Domestic Extraction Used - Primary Crops - Fruit Fresh Nes'</t>
  </si>
  <si>
    <t>'Domestic Extraction Used - Primary Crops - Fruit, tropical fresh nes'</t>
  </si>
  <si>
    <t>'Domestic Extraction Used - Primary Crops - Garlic'</t>
  </si>
  <si>
    <t>'Domestic Extraction Used - Primary Crops - Ginger'</t>
  </si>
  <si>
    <t>'Domestic Extraction Used - Primary Crops - Gooseberries'</t>
  </si>
  <si>
    <t>'Domestic Extraction Used - Primary Crops - Grapefruit and Pomelos'</t>
  </si>
  <si>
    <t>'Domestic Extraction Used - Primary Crops - Grapes'</t>
  </si>
  <si>
    <t>'Domestic Extraction Used - Primary Crops - Groundnuts in Shell'</t>
  </si>
  <si>
    <t>'Domestic Extraction Used - Primary Crops - Hazelnuts'</t>
  </si>
  <si>
    <t>'Domestic Extraction Used - Primary Crops - Hemp Fibre and Tow'</t>
  </si>
  <si>
    <t>'Domestic Extraction Used - Primary Crops - Hempseed'</t>
  </si>
  <si>
    <t>'Domestic Extraction Used - Primary Crops - Hops'</t>
  </si>
  <si>
    <t>'Domestic Extraction Used - Primary Crops - Jojoba Seeds'</t>
  </si>
  <si>
    <t>'Domestic Extraction Used - Primary Crops - Jute and Jute-like Fibres'</t>
  </si>
  <si>
    <t>'Domestic Extraction Used - Primary Crops - Kapok Fibre'</t>
  </si>
  <si>
    <t>'Domestic Extraction Used - Primary Crops - Karite Nuts'</t>
  </si>
  <si>
    <t>'Domestic Extraction Used - Primary Crops - Kiwi Fruit'</t>
  </si>
  <si>
    <t>'Domestic Extraction Used - Primary Crops - Kolanuts'</t>
  </si>
  <si>
    <t>'Domestic Extraction Used - Primary Crops - Leeks and other Alliac. Veg.'</t>
  </si>
  <si>
    <t>'Domestic Extraction Used - Primary Crops - Leguminous vegetables, nes'</t>
  </si>
  <si>
    <t>'Domestic Extraction Used - Primary Crops - Lemons and Limes'</t>
  </si>
  <si>
    <t>'Domestic Extraction Used - Primary Crops - Lentils'</t>
  </si>
  <si>
    <t>'Domestic Extraction Used - Primary Crops - Lettuce'</t>
  </si>
  <si>
    <t>'Domestic Extraction Used - Primary Crops - Linseed'</t>
  </si>
  <si>
    <t>'Domestic Extraction Used - Primary Crops - Lupins'</t>
  </si>
  <si>
    <t>'Domestic Extraction Used - Primary Crops - Maize'</t>
  </si>
  <si>
    <t>'Domestic Extraction Used - Primary Crops - Maize, green'</t>
  </si>
  <si>
    <t>'Domestic Extraction Used - Primary Crops - Mangoes, mangosteens, guavas'</t>
  </si>
  <si>
    <t>'Domestic Extraction Used - Primary Crops - Mate'</t>
  </si>
  <si>
    <t>'Domestic Extraction Used - Primary Crops - Melonseed'</t>
  </si>
  <si>
    <t>'Domestic Extraction Used - Primary Crops - Millet'</t>
  </si>
  <si>
    <t>'Domestic Extraction Used - Primary Crops - Mixed Grain'</t>
  </si>
  <si>
    <t>'Domestic Extraction Used - Primary Crops - Mushrooms'</t>
  </si>
  <si>
    <t>'Domestic Extraction Used - Primary Crops - Mustard Seed'</t>
  </si>
  <si>
    <t>'Domestic Extraction Used - Primary Crops - Natural Rubber'</t>
  </si>
  <si>
    <t>'Domestic Extraction Used - Primary Crops - Nutmeg, mace and cardamoms'</t>
  </si>
  <si>
    <t>'Domestic Extraction Used - Primary Crops - Nuts, nes'</t>
  </si>
  <si>
    <t>'Domestic Extraction Used - Primary Crops - Oats'</t>
  </si>
  <si>
    <t>'Domestic Extraction Used - Primary Crops - Oil Palm Fruit'</t>
  </si>
  <si>
    <t>'Domestic Extraction Used - Primary Crops - Oilseeds nec'</t>
  </si>
  <si>
    <t>'Domestic Extraction Used - Primary Crops - Okra'</t>
  </si>
  <si>
    <t>'Domestic Extraction Used - Primary Crops - Olives'</t>
  </si>
  <si>
    <t>'Domestic Extraction Used - Primary Crops - Onions'</t>
  </si>
  <si>
    <t>'Domestic Extraction Used - Primary Crops - Onions, dry'</t>
  </si>
  <si>
    <t>'Domestic Extraction Used - Primary Crops - Oranges'</t>
  </si>
  <si>
    <t>'Domestic Extraction Used - Primary Crops - Other Bastfibres'</t>
  </si>
  <si>
    <t>'Domestic Extraction Used - Primary Crops - Other melons'</t>
  </si>
  <si>
    <t>'Domestic Extraction Used - Primary Crops - Papayas'</t>
  </si>
  <si>
    <t>'Domestic Extraction Used - Primary Crops - Peaches and Nectarines'</t>
  </si>
  <si>
    <t>'Domestic Extraction Used - Primary Crops - Pears'</t>
  </si>
  <si>
    <t>'Domestic Extraction Used - Primary Crops - Peas, Green'</t>
  </si>
  <si>
    <t>'Domestic Extraction Used - Primary Crops - Peas, dry'</t>
  </si>
  <si>
    <t>'Domestic Extraction Used - Primary Crops - Pepper'</t>
  </si>
  <si>
    <t>'Domestic Extraction Used - Primary Crops - Peppermint'</t>
  </si>
  <si>
    <t>'Domestic Extraction Used - Primary Crops - Persimmons'</t>
  </si>
  <si>
    <t>'Domestic Extraction Used - Primary Crops - Pigeon peas'</t>
  </si>
  <si>
    <t>'Domestic Extraction Used - Primary Crops - Pineapples'</t>
  </si>
  <si>
    <t>'Domestic Extraction Used - Primary Crops - Pistachios'</t>
  </si>
  <si>
    <t>'Domestic Extraction Used - Primary Crops - Plantains'</t>
  </si>
  <si>
    <t>'Domestic Extraction Used - Primary Crops - Plums'</t>
  </si>
  <si>
    <t>'Domestic Extraction Used - Primary Crops - Pome fruit, nes'</t>
  </si>
  <si>
    <t>'Domestic Extraction Used - Primary Crops - Poppy Seed'</t>
  </si>
  <si>
    <t>'Domestic Extraction Used - Primary Crops - Potatoes'</t>
  </si>
  <si>
    <t>'Domestic Extraction Used - Primary Crops - Pulses nec'</t>
  </si>
  <si>
    <t>'Domestic Extraction Used - Primary Crops - Pumpkins, Squash, Gourds'</t>
  </si>
  <si>
    <t>'Domestic Extraction Used - Primary Crops - Pyrethrum, Dried Flowers'</t>
  </si>
  <si>
    <t>'Domestic Extraction Used - Primary Crops - Quinces'</t>
  </si>
  <si>
    <t>'Domestic Extraction Used - Primary Crops - Quinoa'</t>
  </si>
  <si>
    <t>'Domestic Extraction Used - Primary Crops - Ramie'</t>
  </si>
  <si>
    <t>'Domestic Extraction Used - Primary Crops - Rapeseed'</t>
  </si>
  <si>
    <t>'Domestic Extraction Used - Primary Crops - Raspberries'</t>
  </si>
  <si>
    <t>'Domestic Extraction Used - Primary Crops - Rice'</t>
  </si>
  <si>
    <t>'Domestic Extraction Used - Primary Crops - Roots and Tubers, nes'</t>
  </si>
  <si>
    <t>'Domestic Extraction Used - Primary Crops - Rye'</t>
  </si>
  <si>
    <t>'Domestic Extraction Used - Primary Crops - Safflower Seed'</t>
  </si>
  <si>
    <t>'Domestic Extraction Used - Primary Crops - Sesame Seed'</t>
  </si>
  <si>
    <t>'Domestic Extraction Used - Primary Crops - Sisal'</t>
  </si>
  <si>
    <t>'Domestic Extraction Used - Primary Crops - Sorghum'</t>
  </si>
  <si>
    <t>'Domestic Extraction Used - Primary Crops - Sour Cherries'</t>
  </si>
  <si>
    <t>'Domestic Extraction Used - Primary Crops - Soybeans'</t>
  </si>
  <si>
    <t>'Domestic Extraction Used - Primary Crops - Spices nec'</t>
  </si>
  <si>
    <t>'Domestic Extraction Used - Primary Crops - Spinach'</t>
  </si>
  <si>
    <t>'Domestic Extraction Used - Primary Crops - Stone Fruit nec,'</t>
  </si>
  <si>
    <t>'Domestic Extraction Used - Primary Crops - Strawberries'</t>
  </si>
  <si>
    <t>'Domestic Extraction Used - Primary Crops - String beans'</t>
  </si>
  <si>
    <t>'Domestic Extraction Used - Primary Crops - Sugar Beets'</t>
  </si>
  <si>
    <t>'Domestic Extraction Used - Primary Crops - Sugar Cane'</t>
  </si>
  <si>
    <t>'Domestic Extraction Used - Primary Crops - Sugar Crops nes'</t>
  </si>
  <si>
    <t>'Domestic Extraction Used - Primary Crops - Sunflower Seed'</t>
  </si>
  <si>
    <t>'Domestic Extraction Used - Primary Crops - Sweet Potatoes'</t>
  </si>
  <si>
    <t>'Domestic Extraction Used - Primary Crops - Tallowtree Seeds'</t>
  </si>
  <si>
    <t>'Domestic Extraction Used - Primary Crops - Tang. Mand Clement. Satsma'</t>
  </si>
  <si>
    <t>'Domestic Extraction Used - Primary Crops - Taro'</t>
  </si>
  <si>
    <t>'Domestic Extraction Used - Primary Crops - Tea'</t>
  </si>
  <si>
    <t>'Domestic Extraction Used - Primary Crops - Tea nes'</t>
  </si>
  <si>
    <t>'Domestic Extraction Used - Primary Crops - Tobacco Leaves'</t>
  </si>
  <si>
    <t>'Domestic Extraction Used - Primary Crops - Tomatoes'</t>
  </si>
  <si>
    <t>'Domestic Extraction Used - Primary Crops - Triticale'</t>
  </si>
  <si>
    <t>'Domestic Extraction Used - Primary Crops - Tung Nuts'</t>
  </si>
  <si>
    <t>'Domestic Extraction Used - Primary Crops - Vanilla'</t>
  </si>
  <si>
    <t>'Domestic Extraction Used - Primary Crops - Vegetables Fresh nec'</t>
  </si>
  <si>
    <t>'Domestic Extraction Used - Primary Crops - Vetches'</t>
  </si>
  <si>
    <t>'Domestic Extraction Used - Primary Crops - Walnuts'</t>
  </si>
  <si>
    <t>'Domestic Extraction Used - Primary Crops - Watermelons'</t>
  </si>
  <si>
    <t>'Domestic Extraction Used - Primary Crops - Wheat'</t>
  </si>
  <si>
    <t>'Domestic Extraction Used - Primary Crops - Yams'</t>
  </si>
  <si>
    <t>'Domestic Extraction Used - Primary Crops - Yautia'</t>
  </si>
  <si>
    <t>'Unused Domestic Extraction - Primary Crops - Rice'</t>
  </si>
  <si>
    <t>'Unused Domestic Extraction - Primary Crops - Wheat'</t>
  </si>
  <si>
    <t>'Unused Domestic Extraction - Primary Crops - Barley'</t>
  </si>
  <si>
    <t>'Unused Domestic Extraction - Primary Crops - Buckwheat'</t>
  </si>
  <si>
    <t>'Unused Domestic Extraction - Primary Crops - Canary Seed'</t>
  </si>
  <si>
    <t>'Unused Domestic Extraction - Primary Crops - Maize'</t>
  </si>
  <si>
    <t>'Unused Domestic Extraction - Primary Crops - Millet'</t>
  </si>
  <si>
    <t>'Unused Domestic Extraction - Primary Crops - Mixed Grain'</t>
  </si>
  <si>
    <t>'Unused Domestic Extraction - Primary Crops - Oats'</t>
  </si>
  <si>
    <t>'Unused Domestic Extraction - Primary Crops - Rye'</t>
  </si>
  <si>
    <t>'Unused Domestic Extraction - Primary Crops - Sorghum'</t>
  </si>
  <si>
    <t>'Unused Domestic Extraction - Primary Crops - Triticale'</t>
  </si>
  <si>
    <t>'Unused Domestic Extraction - Primary Crops - Cereals nec'</t>
  </si>
  <si>
    <t>'Unused Domestic Extraction - Primary Crops - Fonio'</t>
  </si>
  <si>
    <t>'Unused Domestic Extraction - Primary Crops - Quinoa'</t>
  </si>
  <si>
    <t>'Unused Domestic Extraction - Primary Crops - Potatoes'</t>
  </si>
  <si>
    <t>'Unused Domestic Extraction - Primary Crops - Sweet Potatoes'</t>
  </si>
  <si>
    <t>'Unused Domestic Extraction - Primary Crops - Yams'</t>
  </si>
  <si>
    <t>'Unused Domestic Extraction - Primary Crops - Lentils'</t>
  </si>
  <si>
    <t>'Unused Domestic Extraction - Primary Crops - Lupins'</t>
  </si>
  <si>
    <t>'Unused Domestic Extraction - Primary Crops - Vetches'</t>
  </si>
  <si>
    <t>'Unused Domestic Extraction - Primary Crops - Pulses nec'</t>
  </si>
  <si>
    <t>'Unused Domestic Extraction - Primary Crops - Olives'</t>
  </si>
  <si>
    <t>'Unused Domestic Extraction - Primary Crops - Artichokes'</t>
  </si>
  <si>
    <t>'Unused Domestic Extraction - Primary Crops - Asparagus'</t>
  </si>
  <si>
    <t>'Unused Domestic Extraction - Primary Crops - Cabbages'</t>
  </si>
  <si>
    <t>'Unused Domestic Extraction - Primary Crops - Carrots'</t>
  </si>
  <si>
    <t>'Unused Domestic Extraction - Primary Crops - Cauliflower'</t>
  </si>
  <si>
    <t>'Unused Domestic Extraction - Primary Crops - Chillies and peppers, green'</t>
  </si>
  <si>
    <t>'Unused Domestic Extraction - Primary Crops - Cucumbers and Gherkins'</t>
  </si>
  <si>
    <t>'Unused Domestic Extraction - Primary Crops - Eggplants'</t>
  </si>
  <si>
    <t>'Unused Domestic Extraction - Primary Crops - Garlic'</t>
  </si>
  <si>
    <t>'Unused Domestic Extraction - Primary Crops - Leeks and other Alliac. Veg.'</t>
  </si>
  <si>
    <t>'Unused Domestic Extraction - Primary Crops - Lettuce'</t>
  </si>
  <si>
    <t>'Unused Domestic Extraction - Primary Crops - Mushrooms'</t>
  </si>
  <si>
    <t>'Unused Domestic Extraction - Primary Crops - Peas, Green'</t>
  </si>
  <si>
    <t>'Unused Domestic Extraction - Primary Crops - Pumpkins, Squash, Gourds'</t>
  </si>
  <si>
    <t>'Unused Domestic Extraction - Primary Crops - Spinach'</t>
  </si>
  <si>
    <t>'Unused Domestic Extraction - Primary Crops - Tomatoes'</t>
  </si>
  <si>
    <t>'Unused Domestic Extraction - Primary Crops - Vegetables Fresh nec'</t>
  </si>
  <si>
    <t>'Unused Domestic Extraction - Primary Crops - Apples'</t>
  </si>
  <si>
    <t>'Unused Domestic Extraction - Primary Crops - Apricots'</t>
  </si>
  <si>
    <t>'Unused Domestic Extraction - Primary Crops - Avocados'</t>
  </si>
  <si>
    <t>'Unused Domestic Extraction - Primary Crops - Blueberries'</t>
  </si>
  <si>
    <t>'Unused Domestic Extraction - Primary Crops - Carobs'</t>
  </si>
  <si>
    <t>'Unused Domestic Extraction - Primary Crops - Cherries'</t>
  </si>
  <si>
    <t>'Unused Domestic Extraction - Primary Crops - Currants'</t>
  </si>
  <si>
    <t>'Unused Domestic Extraction - Primary Crops - Dates'</t>
  </si>
  <si>
    <t>'Unused Domestic Extraction - Primary Crops - Figs'</t>
  </si>
  <si>
    <t>'Unused Domestic Extraction - Primary Crops - Gooseberries'</t>
  </si>
  <si>
    <t>'Unused Domestic Extraction - Primary Crops - Grapefruit and Pomelos'</t>
  </si>
  <si>
    <t>'Unused Domestic Extraction - Primary Crops - Grapes'</t>
  </si>
  <si>
    <t>'Unused Domestic Extraction - Primary Crops - Kiwi Fruit'</t>
  </si>
  <si>
    <t>'Unused Domestic Extraction - Primary Crops - Lemons and Limes'</t>
  </si>
  <si>
    <t>'Unused Domestic Extraction - Primary Crops - Oranges'</t>
  </si>
  <si>
    <t>'Unused Domestic Extraction - Primary Crops - Peaches and Nectarines'</t>
  </si>
  <si>
    <t>'Unused Domestic Extraction - Primary Crops - Pears'</t>
  </si>
  <si>
    <t>'Unused Domestic Extraction - Primary Crops - Persimmons'</t>
  </si>
  <si>
    <t>'Unused Domestic Extraction - Primary Crops - Pineapples'</t>
  </si>
  <si>
    <t>'Unused Domestic Extraction - Primary Crops - Plums'</t>
  </si>
  <si>
    <t>'Unused Domestic Extraction - Primary Crops - Quinces'</t>
  </si>
  <si>
    <t>'Unused Domestic Extraction - Primary Crops - Raspberries'</t>
  </si>
  <si>
    <t>'Unused Domestic Extraction - Primary Crops - Sour Cherries'</t>
  </si>
  <si>
    <t>'Unused Domestic Extraction - Primary Crops - Strawberries'</t>
  </si>
  <si>
    <t>'Unused Domestic Extraction - Primary Crops - Tang. Mand Clement. Satsma'</t>
  </si>
  <si>
    <t>'Unused Domestic Extraction - Primary Crops - Berries nec'</t>
  </si>
  <si>
    <t>'Unused Domestic Extraction - Primary Crops - Citrus Fruit nec'</t>
  </si>
  <si>
    <t>'Unused Domestic Extraction - Primary Crops - Stone Fruit nec,'</t>
  </si>
  <si>
    <t>'Unused Domestic Extraction - Primary Crops - Almonds'</t>
  </si>
  <si>
    <t>'Unused Domestic Extraction - Primary Crops - Chestnuts'</t>
  </si>
  <si>
    <t>'Unused Domestic Extraction - Primary Crops - Hazelnuts'</t>
  </si>
  <si>
    <t>'Unused Domestic Extraction - Primary Crops - Pistachios'</t>
  </si>
  <si>
    <t>'Unused Domestic Extraction - Primary Crops - Walnuts'</t>
  </si>
  <si>
    <t>'Unused Domestic Extraction - Primary Crops - Cassava'</t>
  </si>
  <si>
    <t>'Unused Domestic Extraction - Primary Crops - Roots and Tubers, nes'</t>
  </si>
  <si>
    <t>'Unused Domestic Extraction - Primary Crops - Taro'</t>
  </si>
  <si>
    <t>'Unused Domestic Extraction - Primary Crops - Yautia'</t>
  </si>
  <si>
    <t>'Unused Domestic Extraction - Primary Crops - Bambara beans'</t>
  </si>
  <si>
    <t>'Unused Domestic Extraction - Primary Crops - Beans, dry'</t>
  </si>
  <si>
    <t>'Unused Domestic Extraction - Primary Crops - Beans, green'</t>
  </si>
  <si>
    <t>'Unused Domestic Extraction - Primary Crops - Broad beans, horse beans, dry'</t>
  </si>
  <si>
    <t>'Unused Domestic Extraction - Primary Crops - Chick peas'</t>
  </si>
  <si>
    <t>'Unused Domestic Extraction - Primary Crops - Cow peas, dry'</t>
  </si>
  <si>
    <t>'Unused Domestic Extraction - Primary Crops - Peas, dry'</t>
  </si>
  <si>
    <t>'Unused Domestic Extraction - Primary Crops - Pigeon peas'</t>
  </si>
  <si>
    <t>'Unused Domestic Extraction - Primary Crops - String beans'</t>
  </si>
  <si>
    <t>'Unused Domestic Extraction - Primary Crops - Coconuts'</t>
  </si>
  <si>
    <t>'Unused Domestic Extraction - Primary Crops - Okra'</t>
  </si>
  <si>
    <t>'Unused Domestic Extraction - Primary Crops - Onions'</t>
  </si>
  <si>
    <t>'Unused Domestic Extraction - Primary Crops - Onions, dry'</t>
  </si>
  <si>
    <t>'Unused Domestic Extraction - Primary Crops - Other melons'</t>
  </si>
  <si>
    <t>'Unused Domestic Extraction - Primary Crops - Watermelons'</t>
  </si>
  <si>
    <t>'Unused Domestic Extraction - Primary Crops - Bananas'</t>
  </si>
  <si>
    <t>'Unused Domestic Extraction - Primary Crops - Cashewapple'</t>
  </si>
  <si>
    <t>'Unused Domestic Extraction - Primary Crops - Cranberries'</t>
  </si>
  <si>
    <t>'Unused Domestic Extraction - Primary Crops - Fruit Fresh Nes'</t>
  </si>
  <si>
    <t>'Unused Domestic Extraction - Primary Crops - Fruit, tropical fresh nes'</t>
  </si>
  <si>
    <t>'Unused Domestic Extraction - Primary Crops - Mangoes, mangosteens, guavas'</t>
  </si>
  <si>
    <t>'Unused Domestic Extraction - Primary Crops - Papayas'</t>
  </si>
  <si>
    <t>'Unused Domestic Extraction - Primary Crops - Plantains'</t>
  </si>
  <si>
    <t>'Unused Domestic Extraction - Primary Crops - Arecanuts'</t>
  </si>
  <si>
    <t>'Unused Domestic Extraction - Primary Crops - Brazil nuts, with shell'</t>
  </si>
  <si>
    <t>'Unused Domestic Extraction - Primary Crops - Cashew nuts, with shell'</t>
  </si>
  <si>
    <t>'Unused Domestic Extraction - Primary Crops - Kolanuts'</t>
  </si>
  <si>
    <t>'Unused Domestic Extraction - Primary Crops - Nuts, nes'</t>
  </si>
  <si>
    <t>'Unused Domestic Extraction - Primary Crops - Leguminous vegetables, nes'</t>
  </si>
  <si>
    <t>'Unused Domestic Extraction - Primary Crops - Maize, green'</t>
  </si>
  <si>
    <t>'Unused Domestic Extraction - Primary Crops - Pome fruit, nes'</t>
  </si>
  <si>
    <t>'Unused Domestic Extraction - Primary Crops - Cassava leaves'</t>
  </si>
  <si>
    <t>'Unused Domestic Extraction - Primary Crops - Groundnuts in Shell'</t>
  </si>
  <si>
    <t>'Unused Domestic Extraction - Primary Crops - Hempseed'</t>
  </si>
  <si>
    <t>'Unused Domestic Extraction - Primary Crops - Linseed'</t>
  </si>
  <si>
    <t>'Unused Domestic Extraction - Primary Crops - Melonseed'</t>
  </si>
  <si>
    <t>'Unused Domestic Extraction - Primary Crops - Mustard Seed'</t>
  </si>
  <si>
    <t>'Unused Domestic Extraction - Primary Crops - Poppy Seed'</t>
  </si>
  <si>
    <t>'Unused Domestic Extraction - Primary Crops - Rapeseed'</t>
  </si>
  <si>
    <t>'Unused Domestic Extraction - Primary Crops - Safflower Seed'</t>
  </si>
  <si>
    <t>'Unused Domestic Extraction - Primary Crops - Sesame Seed'</t>
  </si>
  <si>
    <t>'Unused Domestic Extraction - Primary Crops - Soybeans'</t>
  </si>
  <si>
    <t>'Unused Domestic Extraction - Primary Crops - Sunflower Seed'</t>
  </si>
  <si>
    <t>'Unused Domestic Extraction - Primary Crops - Oilseeds nec'</t>
  </si>
  <si>
    <t>'Unused Domestic Extraction - Primary Crops - Oil Palm Fruit'</t>
  </si>
  <si>
    <t>'Unused Domestic Extraction - Primary Crops - Castor oil seed'</t>
  </si>
  <si>
    <t>'Unused Domestic Extraction - Primary Crops - Karite Nuts'</t>
  </si>
  <si>
    <t>'Unused Domestic Extraction - Primary Crops - Tung Nuts'</t>
  </si>
  <si>
    <t>'Unused Domestic Extraction - Primary Crops - Jojoba Seeds'</t>
  </si>
  <si>
    <t>'Unused Domestic Extraction - Primary Crops - Tallowtree Seeds'</t>
  </si>
  <si>
    <t>'Unused Domestic Extraction - Primary Crops - Cottonseed'</t>
  </si>
  <si>
    <t>'Unused Domestic Extraction - Primary Crops - Sugar Beets'</t>
  </si>
  <si>
    <t>'Unused Domestic Extraction - Primary Crops - Sugar Cane'</t>
  </si>
  <si>
    <t>'Unused Domestic Extraction - Primary Crops - Sugar Crops nes'</t>
  </si>
  <si>
    <t>'Unused Domestic Extraction - Primary Crops - Cotton Lint'</t>
  </si>
  <si>
    <t>'Unused Domestic Extraction - Primary Crops - Flax Fibre and Tow'</t>
  </si>
  <si>
    <t>'Unused Domestic Extraction - Primary Crops - Hemp Fibre and Tow'</t>
  </si>
  <si>
    <t>'Unused Domestic Extraction - Primary Crops - Abaca'</t>
  </si>
  <si>
    <t>'Unused Domestic Extraction - Primary Crops - Agave Fibres nes'</t>
  </si>
  <si>
    <t>'Unused Domestic Extraction - Primary Crops - Coir'</t>
  </si>
  <si>
    <t>'Unused Domestic Extraction - Primary Crops - Fibre Crops nes'</t>
  </si>
  <si>
    <t>'Unused Domestic Extraction - Primary Crops - Ramie'</t>
  </si>
  <si>
    <t>'Unused Domestic Extraction - Primary Crops - Sisal'</t>
  </si>
  <si>
    <t>'Unused Domestic Extraction - Primary Crops - Kapok Fibre'</t>
  </si>
  <si>
    <t>'Unused Domestic Extraction - Primary Crops - Jute and Jute-like Fibres'</t>
  </si>
  <si>
    <t>'Unused Domestic Extraction - Primary Crops - Other Bastfibres'</t>
  </si>
  <si>
    <t>'Unused Domestic Extraction - Primary Crops - Anise, Badian, Fennel'</t>
  </si>
  <si>
    <t>'Unused Domestic Extraction - Primary Crops - Chicory Roots'</t>
  </si>
  <si>
    <t>'Unused Domestic Extraction - Primary Crops - Coffee, Green'</t>
  </si>
  <si>
    <t>'Unused Domestic Extraction - Primary Crops - Hops'</t>
  </si>
  <si>
    <t>'Unused Domestic Extraction - Primary Crops - Peppermint'</t>
  </si>
  <si>
    <t>'Unused Domestic Extraction - Primary Crops - Pyrethrum, Dried Flowers'</t>
  </si>
  <si>
    <t>'Unused Domestic Extraction - Primary Crops - Tea'</t>
  </si>
  <si>
    <t>'Unused Domestic Extraction - Primary Crops - Spices nec'</t>
  </si>
  <si>
    <t>'Unused Domestic Extraction - Primary Crops - Cocoa Beans'</t>
  </si>
  <si>
    <t>'Unused Domestic Extraction - Primary Crops - Mate'</t>
  </si>
  <si>
    <t>'Unused Domestic Extraction - Primary Crops - Tobacco Leaves'</t>
  </si>
  <si>
    <t>'Unused Domestic Extraction - Primary Crops - Natural Rubber'</t>
  </si>
  <si>
    <t>'Unused Domestic Extraction - Primary Crops - Cinnamon'</t>
  </si>
  <si>
    <t>'Unused Domestic Extraction - Primary Crops - Cloves'</t>
  </si>
  <si>
    <t>'Unused Domestic Extraction - Primary Crops - Ginger'</t>
  </si>
  <si>
    <t>'Unused Domestic Extraction - Primary Crops - Nutmeg, mace and cardamoms'</t>
  </si>
  <si>
    <t>'Unused Domestic Extraction - Primary Crops - Vanilla'</t>
  </si>
  <si>
    <t>'Unused Domestic Extraction - Primary Crops - Pepper'</t>
  </si>
  <si>
    <t>'Unused Domestic Extraction - Primary Crops - Chillies and peppers, dry'</t>
  </si>
  <si>
    <t>'Unused Domestic Extraction - Primary Crops - Tea nes'</t>
  </si>
  <si>
    <t>'Unused Domestic Extraction - Crop residues - Feed'</t>
  </si>
  <si>
    <t>'Unused Domestic Extraction - Crop residues - Straw'</t>
  </si>
  <si>
    <t>'Unused Domestic Extraction - Fishery - Aquatic plants'</t>
  </si>
  <si>
    <t>'Unused Domestic Extraction - Fishery - Inland waters fish catch'</t>
  </si>
  <si>
    <t>'Unused Domestic Extraction - Fishery - Marine fish catch'</t>
  </si>
  <si>
    <t>'Unused Domestic Extraction - Fishery - Other (e.g. Aquatic mammals)'</t>
  </si>
  <si>
    <t>'Unused Domestic Extraction - Fodder crops - Alfalfa for Forage and Silage'</t>
  </si>
  <si>
    <t>'Unused Domestic Extraction - Fodder crops - Beets for Fodder'</t>
  </si>
  <si>
    <t>'Unused Domestic Extraction - Fodder crops - Cabbage for Fodder'</t>
  </si>
  <si>
    <t>'Unused Domestic Extraction - Fodder crops - Carrots for Fodder'</t>
  </si>
  <si>
    <t>'Unused Domestic Extraction - Fodder crops - Clover for Forage and Silage'</t>
  </si>
  <si>
    <t>'Unused Domestic Extraction - Fodder crops - Forage Products nec'</t>
  </si>
  <si>
    <t>'Unused Domestic Extraction - Fodder crops - Grasses nec for Forage and Silage'</t>
  </si>
  <si>
    <t>'Unused Domestic Extraction - Fodder crops - Green Oilseeds for Fodder'</t>
  </si>
  <si>
    <t>'Unused Domestic Extraction - Fodder crops - Leguminous nec for forage and Silage'</t>
  </si>
  <si>
    <t>'Unused Domestic Extraction - Fodder crops - Maize for Forage and Silage'</t>
  </si>
  <si>
    <t>'Unused Domestic Extraction - Fodder crops - Other grasses'</t>
  </si>
  <si>
    <t>'Unused Domestic Extraction - Fodder crops - Rye Grass, Forage and Silage'</t>
  </si>
  <si>
    <t>'Unused Domestic Extraction - Fodder crops - Sorghum for Forage and Silage'</t>
  </si>
  <si>
    <t>'Unused Domestic Extraction - Fodder crops - Swedes for Fodder'</t>
  </si>
  <si>
    <t>'Unused Domestic Extraction - Fodder crops - Turnips for Fodder'</t>
  </si>
  <si>
    <t>'Unused Domestic Extraction - Fodder crops - Vegetables and Roots, Fodder'</t>
  </si>
  <si>
    <t>'Unused Domestic Extraction - Forestry - Coniferous wood - Industrial roundwood'</t>
  </si>
  <si>
    <t>'Unused Domestic Extraction - Forestry - Coniferous wood - Wood fuel'</t>
  </si>
  <si>
    <t>'Unused Domestic Extraction - Forestry - Kapok Fruit'</t>
  </si>
  <si>
    <t>'Unused Domestic Extraction - Forestry - Natural Gums'</t>
  </si>
  <si>
    <t>'Unused Domestic Extraction - Forestry - Non-coniferous wood - Industrial roundwood'</t>
  </si>
  <si>
    <t>'Unused Domestic Extraction - Forestry - Non-coniferous wood - Wood fuel'</t>
  </si>
  <si>
    <t>'Unused Domestic Extraction - Forestry - Raw materials other than wood'</t>
  </si>
  <si>
    <t>'Unused Domestic Extraction - Fossil Fuels - Anthracite'</t>
  </si>
  <si>
    <t>'Unused Domestic Extraction - Fossil Fuels - Coking coal'</t>
  </si>
  <si>
    <t>'Unused Domestic Extraction - Fossil Fuels - Crude oil'</t>
  </si>
  <si>
    <t>'Unused Domestic Extraction - Fossil Fuels - Lignite/brown coal'</t>
  </si>
  <si>
    <t>'Unused Domestic Extraction - Fossil Fuels - Natural gas'</t>
  </si>
  <si>
    <t>'Unused Domestic Extraction - Fossil Fuels - Natural gas liquids'</t>
  </si>
  <si>
    <t>'Unused Domestic Extraction - Fossil Fuels - Other bituminous coal'</t>
  </si>
  <si>
    <t>'Unused Domestic Extraction - Fossil Fuels - Peat'</t>
  </si>
  <si>
    <t>'Unused Domestic Extraction - Fossil Fuels - Sub-bituminous coal'</t>
  </si>
  <si>
    <t>'Unused Domestic Extraction - Grazing'</t>
  </si>
  <si>
    <t>'Unused Domestic Extraction - Metal Ores - Bauxite and aluminium ores'</t>
  </si>
  <si>
    <t>'Unused Domestic Extraction - Metal Ores - Copper ores'</t>
  </si>
  <si>
    <t>'Unused Domestic Extraction - Metal Ores - Gold ores'</t>
  </si>
  <si>
    <t>'Unused Domestic Extraction - Metal Ores - Iron ores'</t>
  </si>
  <si>
    <t>'Unused Domestic Extraction - Metal Ores - Lead ores'</t>
  </si>
  <si>
    <t>'Unused Domestic Extraction - Metal Ores - Nickel ores'</t>
  </si>
  <si>
    <t>'Unused Domestic Extraction - Metal Ores - Other non-ferrous metal ores'</t>
  </si>
  <si>
    <t>'Unused Domestic Extraction - Metal Ores - PGM ores'</t>
  </si>
  <si>
    <t>'Unused Domestic Extraction - Metal Ores - Silver ores'</t>
  </si>
  <si>
    <t>'Unused Domestic Extraction - Metal Ores - Tin ores'</t>
  </si>
  <si>
    <t>'Unused Domestic Extraction - Metal Ores - Uranium and thorium ores'</t>
  </si>
  <si>
    <t>'Unused Domestic Extraction - Metal Ores - Zinc ores'</t>
  </si>
  <si>
    <t>'Unused Domestic Extraction - Non-Metallic Minerals - Building stones'</t>
  </si>
  <si>
    <t>'Unused Domestic Extraction - Non-Metallic Minerals - Chemical and fertilizer minerals'</t>
  </si>
  <si>
    <t>'Unused Domestic Extraction - Non-Metallic Minerals - Clays and kaolin'</t>
  </si>
  <si>
    <t>'Unused Domestic Extraction - Non-Metallic Minerals - Gravel and sand'</t>
  </si>
  <si>
    <t>'Unused Domestic Extraction - Non-Metallic Minerals - Limestone, gypsum, chalk, dolomite'</t>
  </si>
  <si>
    <t>'Unused Domestic Extraction - Non-Metallic Minerals - Other minerals'</t>
  </si>
  <si>
    <t>'Unused Domestic Extraction - Non-Metallic Minerals - Salt'</t>
  </si>
  <si>
    <t>'Unused Domestic Extraction - Non-Metallic Minerals - Slate'</t>
  </si>
  <si>
    <t>'Unused Domestic Extraction - Primary Crops - Kapokseed in Shell'</t>
  </si>
  <si>
    <t>'Water Consumption Green - Agriculture - rice'</t>
  </si>
  <si>
    <t>'Mm3'</t>
  </si>
  <si>
    <t>'Water Consumption Green - Agriculture - wheat'</t>
  </si>
  <si>
    <t>'Water Consumption Green - Agriculture - other cereals'</t>
  </si>
  <si>
    <t>'Water Consumption Green - Agriculture - roots and tubers'</t>
  </si>
  <si>
    <t>'Water Consumption Green - Agriculture - sugar crops'</t>
  </si>
  <si>
    <t>'Water Consumption Green - Agriculture - pulses'</t>
  </si>
  <si>
    <t>'Water Consumption Green - Agriculture - nuts'</t>
  </si>
  <si>
    <t>'Water Consumption Green - Agriculture - oil crops'</t>
  </si>
  <si>
    <t>'Water Consumption Green - Agriculture - vegetables'</t>
  </si>
  <si>
    <t>'Water Consumption Green - Agriculture - fruits'</t>
  </si>
  <si>
    <t>'Water Consumption Green - Agriculture - fibres'</t>
  </si>
  <si>
    <t>'Water Consumption Green - Agriculture - other crops'</t>
  </si>
  <si>
    <t>'Water Consumption Green - Agriculture - fodder crops'</t>
  </si>
  <si>
    <t>'Water Consumption Blue - Agriculture - rice'</t>
  </si>
  <si>
    <t>'Water Consumption Blue - Agriculture - wheat'</t>
  </si>
  <si>
    <t>'Water Consumption Blue - Agriculture - other cereals'</t>
  </si>
  <si>
    <t>'Water Consumption Blue - Agriculture - roots and tubers'</t>
  </si>
  <si>
    <t>'Water Consumption Blue - Agriculture - sugar crops'</t>
  </si>
  <si>
    <t>'Water Consumption Blue - Agriculture - pulses'</t>
  </si>
  <si>
    <t>'Water Consumption Blue - Agriculture - nuts'</t>
  </si>
  <si>
    <t>'Water Consumption Blue - Agriculture - oil crops'</t>
  </si>
  <si>
    <t>'Water Consumption Blue - Agriculture - vegetables'</t>
  </si>
  <si>
    <t>'Water Consumption Blue - Agriculture - fruits'</t>
  </si>
  <si>
    <t>'Water Consumption Blue - Agriculture - fibres'</t>
  </si>
  <si>
    <t>'Water Consumption Blue - Agriculture - other crops'</t>
  </si>
  <si>
    <t>'Water Consumption Blue - Agriculture - fodder crops'</t>
  </si>
  <si>
    <t>'Water Consumption Blue - Livestock - dairy cattle'</t>
  </si>
  <si>
    <t>'Water Consumption Blue - Livestock - nondairy cattle'</t>
  </si>
  <si>
    <t>'Water Consumption Blue - Livestock - pigs'</t>
  </si>
  <si>
    <t>'Water Consumption Blue - Livestock - sheep'</t>
  </si>
  <si>
    <t>'Water Consumption Blue - Livestock - goats'</t>
  </si>
  <si>
    <t>'Water Consumption Blue - Livestock - buffaloes'</t>
  </si>
  <si>
    <t>'Water Consumption Blue - Livestock - camels'</t>
  </si>
  <si>
    <t>'Water Consumption Blue - Livestock - horses'</t>
  </si>
  <si>
    <t>'Water Consumption Blue - Livestock - chicken'</t>
  </si>
  <si>
    <t>'Water Consumption Blue - Livestock - turkeys'</t>
  </si>
  <si>
    <t>'Water Consumption Blue - Livestock - ducks'</t>
  </si>
  <si>
    <t>'Water Consumption Blue - Livestock - geese'</t>
  </si>
  <si>
    <t>'Water Consumption Blue - Manufacturing - Products of meat cattle'</t>
  </si>
  <si>
    <t>'Water Consumption Blue - Manufacturing - Products of meat pigs'</t>
  </si>
  <si>
    <t>'Water Consumption Blue - Manufacturing - Products of meat poultry'</t>
  </si>
  <si>
    <t>'Water Consumption Blue - Manufacturing - Meat products nec'</t>
  </si>
  <si>
    <t>'Water Consumption Blue - Manufacturing - products of Vegetable oils and fats'</t>
  </si>
  <si>
    <t>'Water Consumption Blue - Manufacturing - Dairy products'</t>
  </si>
  <si>
    <t>'Water Consumption Blue - Manufacturing - Processed rice'</t>
  </si>
  <si>
    <t>'Water Consumption Blue - Manufacturing - Sugar'</t>
  </si>
  <si>
    <t>'Water Consumption Blue - Manufacturing - Food products nec'</t>
  </si>
  <si>
    <t>'Water Consumption Blue - Manufacturing - Beverages'</t>
  </si>
  <si>
    <t>'Water Consumption Blue - Manufacturing - Fish products'</t>
  </si>
  <si>
    <t>'Water Consumption Blue - Manufacturing - Tobacco products (16)'</t>
  </si>
  <si>
    <t>'Water Consumption Blue - Manufacturing - Textiles (17)'</t>
  </si>
  <si>
    <t>'Water Consumption Blue - Manufacturing - Wearing apparel; furs (18)'</t>
  </si>
  <si>
    <t>'Water Consumption Blue - Manufacturing - Leather and leather products (19)'</t>
  </si>
  <si>
    <t>'Water Consumption Blue - Manufacturing - Pulp'</t>
  </si>
  <si>
    <t>'Water Consumption Blue - Manufacturing - Secondary paper for treatment, Re-processing of secondary paper into new pulp'</t>
  </si>
  <si>
    <t>'Water Consumption Blue - Manufacturing - Paper and paper products'</t>
  </si>
  <si>
    <t>'Water Consumption Blue - Manufacturing - Printed matter and recorded media (22)'</t>
  </si>
  <si>
    <t>'Water Consumption Blue - Manufacturing - Plastics, basic'</t>
  </si>
  <si>
    <t>'Water Consumption Blue - Manufacturing - Secondary plastic for treatment, Re-processing of secondary plastic into new plastic'</t>
  </si>
  <si>
    <t>'Water Consumption Blue - Manufacturing - N-fertiliser'</t>
  </si>
  <si>
    <t>'Water Consumption Blue - Manufacturing - P- and other fertiliser'</t>
  </si>
  <si>
    <t>'Water Consumption Blue - Manufacturing - Chemicals nec'</t>
  </si>
  <si>
    <t>'Water Consumption Blue - Manufacturing - Rubber and plastic products (25)'</t>
  </si>
  <si>
    <t>'Water Consumption Blue - Manufacturing - Glass and glass products'</t>
  </si>
  <si>
    <t>'Water Consumption Blue - Manufacturing - Secondary glass for treatment, Re-processing of secondary glass into new glass'</t>
  </si>
  <si>
    <t>'Water Consumption Blue - Manufacturing - Ceramic goods'</t>
  </si>
  <si>
    <t>'Water Consumption Blue - Manufacturing - Bricks, tiles and construction products, in baked clay'</t>
  </si>
  <si>
    <t>'Water Consumption Blue - Manufacturing - Cement, lime and plaster'</t>
  </si>
  <si>
    <t>'Water Consumption Blue - Manufacturing - Ash for treatment, Re-processing of ash into clinker'</t>
  </si>
  <si>
    <t>'Water Consumption Blue - Manufacturing - Other non-metallic mineral products'</t>
  </si>
  <si>
    <t>'Water Consumption Blue - Manufacturing - Basic iron and steel and of ferro-alloys and first products thereof'</t>
  </si>
  <si>
    <t>'Water Consumption Blue - Manufacturing - Secondary steel for treatment, Re-processing of secondary steel into new steel'</t>
  </si>
  <si>
    <t>'Water Consumption Blue - Manufacturing - Precious metals'</t>
  </si>
  <si>
    <t>'Water Consumption Blue - Manufacturing - Secondary preciuos metals for treatment, Re-processing of secondary preciuos metals into new preciuos metals'</t>
  </si>
  <si>
    <t>'Water Consumption Blue - Manufacturing - Aluminium and aluminium products'</t>
  </si>
  <si>
    <t>'Water Consumption Blue - Manufacturing - Secondary aluminium for treatment, Re-processing of secondary aluminium into new aluminium'</t>
  </si>
  <si>
    <t>'Water Consumption Blue - Manufacturing - Lead, zinc and tin and products thereof'</t>
  </si>
  <si>
    <t>'Water Consumption Blue - Manufacturing - Secondary lead for treatment, Re-processing of secondary lead into new lead'</t>
  </si>
  <si>
    <t>'Water Consumption Blue - Manufacturing - Copper products'</t>
  </si>
  <si>
    <t>'Water Consumption Blue - Manufacturing - Secondary copper for treatment, Re-processing of secondary copper into new copper'</t>
  </si>
  <si>
    <t>'Water Consumption Blue - Manufacturing - Other non-ferrous metal products'</t>
  </si>
  <si>
    <t>'Water Consumption Blue - Manufacturing - Secondary other non-ferrous metals for treatment, Re-processing of secondary other non-ferrous metals into new other non-ferrous metals'</t>
  </si>
  <si>
    <t>'Water Consumption Blue - Manufacturing - Fabricated metal products, except machinery and equipment (28)'</t>
  </si>
  <si>
    <t>'Water Consumption Blue - Manufacturing - Machinery and equipment n.e.c. (29)'</t>
  </si>
  <si>
    <t>'Water Consumption Blue - Manufacturing - Office machinery and computers (30)'</t>
  </si>
  <si>
    <t>'Water Consumption Blue - Manufacturing - Electrical machinery and apparatus n.e.c. (31)'</t>
  </si>
  <si>
    <t>'Water Consumption Blue - Manufacturing - Radio, television and communication equipment and apparatus (32)'</t>
  </si>
  <si>
    <t>'Water Consumption Blue - Manufacturing - Medical, precision and optical instruments, watches and clocks (33)'</t>
  </si>
  <si>
    <t>'Water Consumption Blue - Manufacturing - Motor vehicles, trailers and semi-trailers (34)'</t>
  </si>
  <si>
    <t>'Water Consumption Blue - Manufacturing - Other transport equipment (35)'</t>
  </si>
  <si>
    <t>'Water Consumption Blue - Manufacturing - Furniture; other manufactured goods n.e.c. (36)'</t>
  </si>
  <si>
    <t>'Water Consumption Blue - Electricity - tower - Electricity by coal'</t>
  </si>
  <si>
    <t>'Water Consumption Blue - Electricity - tower - Electricity by gas'</t>
  </si>
  <si>
    <t>'Water Consumption Blue - Electricity - tower - Electricity by nuclear'</t>
  </si>
  <si>
    <t>'Water Consumption Blue - Electricity - tower - Electricity by hydro'</t>
  </si>
  <si>
    <t>'Water Consumption Blue - Electricity - tower - Electricity by wind'</t>
  </si>
  <si>
    <t>'Water Consumption Blue - Electricity - tower - Electricity by petroleum and other oil derivatives'</t>
  </si>
  <si>
    <t>'Water Consumption Blue - Electricity - tower - Electricity by biomass and waste'</t>
  </si>
  <si>
    <t>'Water Consumption Blue - Electricity - tower - Electricity by solar photovoltaic'</t>
  </si>
  <si>
    <t>'Water Consumption Blue - Electricity - tower - Electricity by solar thermal'</t>
  </si>
  <si>
    <t>'Water Consumption Blue - Electricity - tower - Electricity by tide, wave, ocean'</t>
  </si>
  <si>
    <t>'Water Consumption Blue - Electricity - tower - Electricity by Geothermal'</t>
  </si>
  <si>
    <t>'Water Consumption Blue - Electricity - tower - Electricity nec'</t>
  </si>
  <si>
    <t>'Water Consumption Blue - Electricity - once-through - Electricity by coal'</t>
  </si>
  <si>
    <t>'Water Consumption Blue - Electricity - once-through - Electricity by gas'</t>
  </si>
  <si>
    <t>'Water Consumption Blue - Electricity - once-through - Electricity by nuclear'</t>
  </si>
  <si>
    <t>'Water Consumption Blue - Electricity - once-through - Electricity by hydro'</t>
  </si>
  <si>
    <t>'Water Consumption Blue - Electricity - once-through - Electricity by wind'</t>
  </si>
  <si>
    <t>'Water Consumption Blue - Electricity - once-through - Electricity by petroleum and other oil derivatives'</t>
  </si>
  <si>
    <t>'Water Consumption Blue - Electricity - once-through - Electricity by biomass and waste'</t>
  </si>
  <si>
    <t>'Water Consumption Blue - Electricity - once-through - Electricity by solar photovoltaic'</t>
  </si>
  <si>
    <t>'Water Consumption Blue - Electricity - once-through - Electricity by solar thermal'</t>
  </si>
  <si>
    <t>'Water Consumption Blue - Electricity - once-through - Electricity by tide, wave, ocean'</t>
  </si>
  <si>
    <t>'Water Consumption Blue - Electricity - once-through - Electricity by Geothermal'</t>
  </si>
  <si>
    <t>'Water Consumption Blue - Electricity - once-through - Electricity nec'</t>
  </si>
  <si>
    <t>'Water Consumption Blue - Domestic - domestic Water Consumption Blue'</t>
  </si>
  <si>
    <t>'Water Withdrawal Blue - Manufacturing - Products of meat cattle'</t>
  </si>
  <si>
    <t>'Water Withdrawal Blue - Manufacturing - Products of meat pigs'</t>
  </si>
  <si>
    <t>'Water Withdrawal Blue - Manufacturing - Products of meat poultry'</t>
  </si>
  <si>
    <t>'Water Withdrawal Blue - Manufacturing - Meat products nec'</t>
  </si>
  <si>
    <t>'Water Withdrawal Blue - Manufacturing - products of Vegetable oils and fats'</t>
  </si>
  <si>
    <t>'Water Withdrawal Blue - Manufacturing - Dairy products'</t>
  </si>
  <si>
    <t>'Water Withdrawal Blue - Manufacturing - Processed rice'</t>
  </si>
  <si>
    <t>'Water Withdrawal Blue - Manufacturing - Sugar'</t>
  </si>
  <si>
    <t>'Water Withdrawal Blue - Manufacturing - Food products nec'</t>
  </si>
  <si>
    <t>'Water Withdrawal Blue - Manufacturing - Beverages'</t>
  </si>
  <si>
    <t>'Water Withdrawal Blue - Manufacturing - Fish products'</t>
  </si>
  <si>
    <t>'Water Withdrawal Blue - Manufacturing - Tobacco products (16)'</t>
  </si>
  <si>
    <t>'Water Withdrawal Blue - Manufacturing - Textiles (17)'</t>
  </si>
  <si>
    <t>'Water Withdrawal Blue - Manufacturing - Wearing apparel; furs (18)'</t>
  </si>
  <si>
    <t>'Water Withdrawal Blue - Manufacturing - Leather and leather products (19)'</t>
  </si>
  <si>
    <t>'Water Withdrawal Blue - Manufacturing - Pulp'</t>
  </si>
  <si>
    <t>'Water Withdrawal Blue - Manufacturing - Secondary paper for treatment, Re-processing of secondary paper into new pulp'</t>
  </si>
  <si>
    <t>'Water Withdrawal Blue - Manufacturing - Paper and paper products'</t>
  </si>
  <si>
    <t>'Water Withdrawal Blue - Manufacturing - Printed matter and recorded media (22)'</t>
  </si>
  <si>
    <t>'Water Withdrawal Blue - Manufacturing - Plastics, basic'</t>
  </si>
  <si>
    <t>'Water Withdrawal Blue - Manufacturing - Secondary plastic for treatment, Re-processing of secondary plastic into new plastic'</t>
  </si>
  <si>
    <t>'Water Withdrawal Blue - Manufacturing - N-fertiliser'</t>
  </si>
  <si>
    <t>'Water Withdrawal Blue - Manufacturing - P- and other fertiliser'</t>
  </si>
  <si>
    <t>'Water Withdrawal Blue - Manufacturing - Chemicals nec'</t>
  </si>
  <si>
    <t>'Water Withdrawal Blue - Manufacturing - Rubber and plastic products (25)'</t>
  </si>
  <si>
    <t>'Water Withdrawal Blue - Manufacturing - Glass and glass products'</t>
  </si>
  <si>
    <t>'Water Withdrawal Blue - Manufacturing - Secondary glass for treatment, Re-processing of secondary glass into new glass'</t>
  </si>
  <si>
    <t>'Water Withdrawal Blue - Manufacturing - Ceramic goods'</t>
  </si>
  <si>
    <t>'Water Withdrawal Blue - Manufacturing - Bricks, tiles and construction products, in baked clay'</t>
  </si>
  <si>
    <t>'Water Withdrawal Blue - Manufacturing - Cement, lime and plaster'</t>
  </si>
  <si>
    <t>'Water Withdrawal Blue - Manufacturing - Ash for treatment, Re-processing of ash into clinker'</t>
  </si>
  <si>
    <t>'Water Withdrawal Blue - Manufacturing - Other non-metallic mineral products'</t>
  </si>
  <si>
    <t>'Water Withdrawal Blue - Manufacturing - Basic iron and steel and of ferro-alloys and first products thereof'</t>
  </si>
  <si>
    <t>'Water Withdrawal Blue - Manufacturing - Secondary steel for treatment, Re-processing of secondary steel into new steel'</t>
  </si>
  <si>
    <t>'Water Withdrawal Blue - Manufacturing - Precious metals'</t>
  </si>
  <si>
    <t>'Water Withdrawal Blue - Manufacturing - Secondary preciuos metals for treatment, Re-processing of secondary preciuos metals into new preciuos metals'</t>
  </si>
  <si>
    <t>'Water Withdrawal Blue - Manufacturing - Aluminium and aluminium products'</t>
  </si>
  <si>
    <t>'Water Withdrawal Blue - Manufacturing - Secondary aluminium for treatment, Re-processing of secondary aluminium into new aluminium'</t>
  </si>
  <si>
    <t>'Water Withdrawal Blue - Manufacturing - Lead, zinc and tin and products thereof'</t>
  </si>
  <si>
    <t>'Water Withdrawal Blue - Manufacturing - Secondary lead for treatment, Re-processing of secondary lead into new lead'</t>
  </si>
  <si>
    <t>'Water Withdrawal Blue - Manufacturing - Copper products'</t>
  </si>
  <si>
    <t>'Water Withdrawal Blue - Manufacturing - Secondary copper for treatment, Re-processing of secondary copper into new copper'</t>
  </si>
  <si>
    <t>'Water Withdrawal Blue - Manufacturing - Other non-ferrous metal products'</t>
  </si>
  <si>
    <t>'Water Withdrawal Blue - Manufacturing - Secondary other non-ferrous metals for treatment, Re-processing of secondary other non-ferrous metals into new other non-ferrous metals'</t>
  </si>
  <si>
    <t>'Water Withdrawal Blue - Manufacturing - Fabricated metal products, except machinery and equipment (28)'</t>
  </si>
  <si>
    <t>'Water Withdrawal Blue - Manufacturing - Machinery and equipment n.e.c. (29)'</t>
  </si>
  <si>
    <t>'Water Withdrawal Blue - Manufacturing - Office machinery and computers (30)'</t>
  </si>
  <si>
    <t>'Water Withdrawal Blue - Manufacturing - Electrical machinery and apparatus n.e.c. (31)'</t>
  </si>
  <si>
    <t>'Water Withdrawal Blue - Manufacturing - Radio, television and communication equipment and apparatus (32)'</t>
  </si>
  <si>
    <t>'Water Withdrawal Blue - Manufacturing - Medical, precision and optical instruments, watches and clocks (33)'</t>
  </si>
  <si>
    <t>'Water Withdrawal Blue - Manufacturing - Motor vehicles, trailers and semi-trailers (34)'</t>
  </si>
  <si>
    <t>'Water Withdrawal Blue - Manufacturing - Other transport equipment (35)'</t>
  </si>
  <si>
    <t>'Water Withdrawal Blue - Manufacturing - Furniture; other manufactured goods n.e.c. (36)'</t>
  </si>
  <si>
    <t>'Water Withdrawal Blue - Electricity - tower - Electricity by coal'</t>
  </si>
  <si>
    <t>'Water Withdrawal Blue - Electricity - tower - Electricity by gas'</t>
  </si>
  <si>
    <t>'Water Withdrawal Blue - Electricity - tower - Electricity by nuclear'</t>
  </si>
  <si>
    <t>'Water Withdrawal Blue - Electricity - tower - Electricity by hydro'</t>
  </si>
  <si>
    <t>'Water Withdrawal Blue - Electricity - tower - Electricity by wind'</t>
  </si>
  <si>
    <t>'Water Withdrawal Blue - Electricity - tower - Electricity by petroleum and other oil derivatives'</t>
  </si>
  <si>
    <t>'Water Withdrawal Blue - Electricity - tower - Electricity by biomass and waste'</t>
  </si>
  <si>
    <t>'Water Withdrawal Blue - Electricity - tower - Electricity by solar photovoltaic'</t>
  </si>
  <si>
    <t>'Water Withdrawal Blue - Electricity - tower - Electricity by solar thermal'</t>
  </si>
  <si>
    <t>'Water Withdrawal Blue - Electricity - tower - Electricity by tide, wave, ocean'</t>
  </si>
  <si>
    <t>'Water Withdrawal Blue - Electricity - tower - Electricity by Geothermal'</t>
  </si>
  <si>
    <t>'Water Withdrawal Blue - Electricity - tower - Electricity nec'</t>
  </si>
  <si>
    <t>'Water Withdrawal Blue - Electricity - once-through - Electricity by coal'</t>
  </si>
  <si>
    <t>'Water Withdrawal Blue - Electricity - once-through - Electricity by gas'</t>
  </si>
  <si>
    <t>'Water Withdrawal Blue - Electricity - once-through - Electricity by nuclear'</t>
  </si>
  <si>
    <t>'Water Withdrawal Blue - Electricity - once-through - Electricity by hydro'</t>
  </si>
  <si>
    <t>'Water Withdrawal Blue - Electricity - once-through - Electricity by wind'</t>
  </si>
  <si>
    <t>'Water Withdrawal Blue - Electricity - once-through - Electricity by petroleum and other oil derivatives'</t>
  </si>
  <si>
    <t>'Water Withdrawal Blue - Electricity - once-through - Electricity by biomass and waste'</t>
  </si>
  <si>
    <t>'Water Withdrawal Blue - Electricity - once-through - Electricity by solar photovoltaic'</t>
  </si>
  <si>
    <t>'Water Withdrawal Blue - Electricity - once-through - Electricity by solar thermal'</t>
  </si>
  <si>
    <t>'Water Withdrawal Blue - Electricity - once-through - Electricity by tide, wave, ocean'</t>
  </si>
  <si>
    <t>'Water Withdrawal Blue - Electricity - once-through - Electricity by Geothermal'</t>
  </si>
  <si>
    <t>'Water Withdrawal Blue - Electricity - once-through - Electricity nec'</t>
  </si>
  <si>
    <t>'Water Withdrawal Blue - Domestic - domestic Water Withdrawal Blue'</t>
  </si>
  <si>
    <t>Biomass, large</t>
  </si>
  <si>
    <t>Biomass, small</t>
  </si>
  <si>
    <t>Biogas</t>
  </si>
  <si>
    <t>Photovoltaik</t>
  </si>
  <si>
    <t>CSP</t>
  </si>
  <si>
    <t>Product</t>
  </si>
  <si>
    <t>function [elecprodavailability,elecindavailability] = electricitysectoravailability(MRSUT,nreg,nind,nprod,elecind, elecprod)</t>
  </si>
  <si>
    <t xml:space="preserve">    % product availability determined by the rowsum of the use table plus</t>
  </si>
  <si>
    <t xml:space="preserve">    % final demand</t>
  </si>
  <si>
    <t xml:space="preserve">    prodavailability = sum(MRSUT.mrbpdom + MRSUT.mrbpimp,2) + sum(MRSUT.mrbpdomfd + MRSUT.mrbpimpfd,2);</t>
  </si>
  <si>
    <t xml:space="preserve">    % industry production determined by the column sum of use and va</t>
  </si>
  <si>
    <t xml:space="preserve">    indavailability = sum(MRSUT.mrbpdom + MRSUT.mrbpimp,1) + sum(MRSUT.mrbpdomva,1);</t>
  </si>
  <si>
    <t xml:space="preserve">    % matrices country by electricity technology</t>
  </si>
  <si>
    <t xml:space="preserve">    elecprodavailability = zeros(nreg,size(elecprod,1));</t>
  </si>
  <si>
    <t xml:space="preserve">    elecindavailability = zeros(nreg,size(elecind,1));</t>
  </si>
  <si>
    <t xml:space="preserve">    for p = elecprod</t>
  </si>
  <si>
    <t xml:space="preserve">        elecprodavailability(:,p-elecprod(1)+1) = prodavailability(p:nprod:end);</t>
  </si>
  <si>
    <t xml:space="preserve">    end</t>
  </si>
  <si>
    <t xml:space="preserve">    for i = elecind</t>
  </si>
  <si>
    <t xml:space="preserve">        elecindavailability(:,i-elecind(1)+1) = indavailability(p:nind:end);</t>
  </si>
  <si>
    <t>end%funciton</t>
  </si>
  <si>
    <t>elecind = 96:107; elecprod = 128:139;</t>
  </si>
  <si>
    <t>[elecprodavailability,elecindavailability] = electricitysectoravailability(MRSUT,nreg,nind,nprod,elecind, elecprod);</t>
  </si>
  <si>
    <t>code this 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</si>
</sst>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Arial"/>
      <family val="2"/>
    </font>
    <font>
      <sz val="11"/>
      <color theme="1"/>
      <name val="Courier New"/>
      <family val="3"/>
    </font>
    <font>
      <sz val="10"/>
      <color rgb="FF000000"/>
      <name val="Consolas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9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64" fontId="1" fillId="2" borderId="0" xfId="0" applyNumberFormat="1" applyFont="1" applyFill="1"/>
    <xf numFmtId="164" fontId="3" fillId="2" borderId="0" xfId="0" applyNumberFormat="1" applyFont="1" applyFill="1"/>
    <xf numFmtId="164" fontId="0" fillId="3" borderId="0" xfId="0" applyNumberFormat="1" applyFill="1"/>
    <xf numFmtId="164" fontId="4" fillId="3" borderId="0" xfId="0" applyNumberFormat="1" applyFont="1" applyFill="1"/>
    <xf numFmtId="164" fontId="2" fillId="3" borderId="0" xfId="0" applyNumberFormat="1" applyFont="1" applyFill="1"/>
    <xf numFmtId="164" fontId="5" fillId="3" borderId="0" xfId="0" applyNumberFormat="1" applyFont="1" applyFill="1"/>
    <xf numFmtId="164" fontId="6" fillId="3" borderId="0" xfId="0" applyNumberFormat="1" applyFont="1" applyFill="1"/>
    <xf numFmtId="164" fontId="0" fillId="3" borderId="0" xfId="0" applyNumberFormat="1" applyFill="1" applyAlignment="1">
      <alignment wrapText="1"/>
    </xf>
    <xf numFmtId="164" fontId="4" fillId="3" borderId="0" xfId="0" applyNumberFormat="1" applyFont="1" applyFill="1" applyAlignment="1">
      <alignment wrapText="1"/>
    </xf>
    <xf numFmtId="164" fontId="0" fillId="0" borderId="0" xfId="0" applyNumberFormat="1"/>
    <xf numFmtId="0" fontId="7" fillId="0" borderId="0" xfId="0" quotePrefix="1" applyFont="1" applyFill="1" applyBorder="1"/>
    <xf numFmtId="0" fontId="7" fillId="0" borderId="0" xfId="0" applyFont="1" applyFill="1" applyBorder="1"/>
    <xf numFmtId="164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2" xfId="0" applyFill="1" applyBorder="1"/>
    <xf numFmtId="0" fontId="0" fillId="7" borderId="0" xfId="0" applyFill="1"/>
    <xf numFmtId="0" fontId="0" fillId="7" borderId="0" xfId="0" quotePrefix="1" applyFill="1"/>
    <xf numFmtId="0" fontId="0" fillId="8" borderId="0" xfId="0" applyFill="1"/>
    <xf numFmtId="0" fontId="0" fillId="9" borderId="2" xfId="0" applyFill="1" applyBorder="1"/>
    <xf numFmtId="0" fontId="0" fillId="9" borderId="0" xfId="0" applyFill="1"/>
    <xf numFmtId="0" fontId="0" fillId="8" borderId="0" xfId="0" quotePrefix="1" applyFill="1"/>
    <xf numFmtId="0" fontId="0" fillId="10" borderId="0" xfId="0" applyFill="1"/>
    <xf numFmtId="0" fontId="0" fillId="11" borderId="0" xfId="0" applyFill="1"/>
    <xf numFmtId="0" fontId="7" fillId="0" borderId="0" xfId="0" quotePrefix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/>
    </xf>
    <xf numFmtId="0" fontId="8" fillId="0" borderId="0" xfId="0" applyFont="1" applyAlignment="1">
      <alignment horizontal="justify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7" fillId="0" borderId="1" xfId="0" quotePrefix="1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0" fillId="6" borderId="1" xfId="0" applyFill="1" applyBorder="1"/>
    <xf numFmtId="0" fontId="11" fillId="0" borderId="0" xfId="0" applyFont="1"/>
    <xf numFmtId="0" fontId="0" fillId="9" borderId="0" xfId="0" applyFill="1" applyBorder="1"/>
    <xf numFmtId="164" fontId="12" fillId="3" borderId="0" xfId="0" applyNumberFormat="1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5" x14ac:dyDescent="0.25"/>
  <sheetData>
    <row r="1" spans="1:15" x14ac:dyDescent="0.25">
      <c r="D1" t="s">
        <v>98</v>
      </c>
      <c r="E1" t="s">
        <v>99</v>
      </c>
      <c r="F1" t="s">
        <v>100</v>
      </c>
      <c r="G1" t="s">
        <v>101</v>
      </c>
      <c r="H1" t="s">
        <v>109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</row>
    <row r="2" spans="1:15" x14ac:dyDescent="0.25">
      <c r="A2" s="1">
        <v>1</v>
      </c>
      <c r="B2" s="1" t="s">
        <v>0</v>
      </c>
      <c r="C2" s="1" t="s">
        <v>1</v>
      </c>
      <c r="D2">
        <v>0</v>
      </c>
      <c r="J2">
        <v>1</v>
      </c>
    </row>
    <row r="3" spans="1:15" x14ac:dyDescent="0.25">
      <c r="A3" s="1">
        <v>2</v>
      </c>
      <c r="B3" s="1" t="s">
        <v>2</v>
      </c>
      <c r="C3" s="1" t="s">
        <v>3</v>
      </c>
      <c r="D3">
        <v>0</v>
      </c>
      <c r="J3">
        <v>1</v>
      </c>
    </row>
    <row r="4" spans="1:15" x14ac:dyDescent="0.25">
      <c r="A4" s="1">
        <v>3</v>
      </c>
      <c r="B4" s="1" t="s">
        <v>4</v>
      </c>
      <c r="C4" s="1" t="s">
        <v>5</v>
      </c>
      <c r="D4">
        <v>0</v>
      </c>
      <c r="J4">
        <v>1</v>
      </c>
    </row>
    <row r="5" spans="1:15" x14ac:dyDescent="0.25">
      <c r="A5" s="1">
        <v>4</v>
      </c>
      <c r="B5" s="1" t="s">
        <v>6</v>
      </c>
      <c r="C5" s="1" t="s">
        <v>7</v>
      </c>
      <c r="D5">
        <v>0</v>
      </c>
      <c r="J5">
        <v>1</v>
      </c>
    </row>
    <row r="6" spans="1:15" x14ac:dyDescent="0.25">
      <c r="A6" s="1">
        <v>5</v>
      </c>
      <c r="B6" s="1" t="s">
        <v>8</v>
      </c>
      <c r="C6" s="1" t="s">
        <v>9</v>
      </c>
      <c r="D6">
        <v>0</v>
      </c>
      <c r="J6">
        <v>1</v>
      </c>
    </row>
    <row r="7" spans="1:15" x14ac:dyDescent="0.25">
      <c r="A7" s="1">
        <v>6</v>
      </c>
      <c r="B7" s="1" t="s">
        <v>10</v>
      </c>
      <c r="C7" s="1" t="s">
        <v>11</v>
      </c>
      <c r="D7">
        <v>0</v>
      </c>
      <c r="J7">
        <v>1</v>
      </c>
    </row>
    <row r="8" spans="1:15" x14ac:dyDescent="0.25">
      <c r="A8" s="1">
        <v>7</v>
      </c>
      <c r="B8" s="1" t="s">
        <v>12</v>
      </c>
      <c r="C8" s="1" t="s">
        <v>13</v>
      </c>
      <c r="D8">
        <v>0</v>
      </c>
      <c r="J8">
        <v>1</v>
      </c>
    </row>
    <row r="9" spans="1:15" x14ac:dyDescent="0.25">
      <c r="A9" s="1">
        <v>8</v>
      </c>
      <c r="B9" s="1" t="s">
        <v>14</v>
      </c>
      <c r="C9" s="1" t="s">
        <v>15</v>
      </c>
      <c r="D9">
        <v>0</v>
      </c>
      <c r="J9">
        <v>1</v>
      </c>
    </row>
    <row r="10" spans="1:15" x14ac:dyDescent="0.25">
      <c r="A10" s="1">
        <v>9</v>
      </c>
      <c r="B10" s="1" t="s">
        <v>16</v>
      </c>
      <c r="C10" s="1" t="s">
        <v>17</v>
      </c>
      <c r="D10">
        <v>0</v>
      </c>
      <c r="J10">
        <v>1</v>
      </c>
    </row>
    <row r="11" spans="1:15" x14ac:dyDescent="0.25">
      <c r="A11" s="1">
        <v>10</v>
      </c>
      <c r="B11" s="1" t="s">
        <v>18</v>
      </c>
      <c r="C11" s="1" t="s">
        <v>19</v>
      </c>
      <c r="D11">
        <v>0</v>
      </c>
      <c r="J11">
        <v>1</v>
      </c>
    </row>
    <row r="12" spans="1:15" x14ac:dyDescent="0.25">
      <c r="A12" s="1">
        <v>11</v>
      </c>
      <c r="B12" s="1" t="s">
        <v>20</v>
      </c>
      <c r="C12" s="1" t="s">
        <v>21</v>
      </c>
      <c r="D12">
        <v>0</v>
      </c>
      <c r="J12">
        <v>1</v>
      </c>
    </row>
    <row r="13" spans="1:15" x14ac:dyDescent="0.25">
      <c r="A13" s="1">
        <v>12</v>
      </c>
      <c r="B13" s="1" t="s">
        <v>22</v>
      </c>
      <c r="C13" s="1" t="s">
        <v>23</v>
      </c>
      <c r="D13">
        <v>0</v>
      </c>
      <c r="J13">
        <v>1</v>
      </c>
    </row>
    <row r="14" spans="1:15" x14ac:dyDescent="0.25">
      <c r="A14" s="1">
        <v>13</v>
      </c>
      <c r="B14" s="1" t="s">
        <v>24</v>
      </c>
      <c r="C14" s="1" t="s">
        <v>25</v>
      </c>
      <c r="D14">
        <v>0</v>
      </c>
      <c r="J14">
        <v>1</v>
      </c>
    </row>
    <row r="15" spans="1:15" x14ac:dyDescent="0.25">
      <c r="A15" s="1">
        <v>14</v>
      </c>
      <c r="B15" s="1" t="s">
        <v>26</v>
      </c>
      <c r="C15" s="1" t="s">
        <v>27</v>
      </c>
      <c r="D15">
        <v>0</v>
      </c>
      <c r="J15">
        <v>1</v>
      </c>
    </row>
    <row r="16" spans="1:15" x14ac:dyDescent="0.25">
      <c r="A16" s="1">
        <v>15</v>
      </c>
      <c r="B16" s="1" t="s">
        <v>28</v>
      </c>
      <c r="C16" s="1" t="s">
        <v>29</v>
      </c>
      <c r="D16">
        <v>0</v>
      </c>
      <c r="J16">
        <v>1</v>
      </c>
    </row>
    <row r="17" spans="1:15" x14ac:dyDescent="0.25">
      <c r="A17" s="1">
        <v>16</v>
      </c>
      <c r="B17" s="1" t="s">
        <v>30</v>
      </c>
      <c r="C17" s="1" t="s">
        <v>31</v>
      </c>
      <c r="D17">
        <v>0</v>
      </c>
      <c r="J17">
        <v>1</v>
      </c>
    </row>
    <row r="18" spans="1:15" x14ac:dyDescent="0.25">
      <c r="A18" s="1">
        <v>17</v>
      </c>
      <c r="B18" s="1" t="s">
        <v>32</v>
      </c>
      <c r="C18" s="1" t="s">
        <v>33</v>
      </c>
      <c r="D18">
        <v>0</v>
      </c>
      <c r="J18">
        <v>1</v>
      </c>
    </row>
    <row r="19" spans="1:15" x14ac:dyDescent="0.25">
      <c r="A19" s="1">
        <v>18</v>
      </c>
      <c r="B19" s="1" t="s">
        <v>34</v>
      </c>
      <c r="C19" s="1" t="s">
        <v>35</v>
      </c>
      <c r="D19">
        <v>0</v>
      </c>
      <c r="J19">
        <v>1</v>
      </c>
    </row>
    <row r="20" spans="1:15" x14ac:dyDescent="0.25">
      <c r="A20" s="1">
        <v>19</v>
      </c>
      <c r="B20" s="1" t="s">
        <v>36</v>
      </c>
      <c r="C20" s="1" t="s">
        <v>37</v>
      </c>
      <c r="D20">
        <v>0</v>
      </c>
      <c r="J20">
        <v>1</v>
      </c>
    </row>
    <row r="21" spans="1:15" x14ac:dyDescent="0.25">
      <c r="A21" s="1">
        <v>20</v>
      </c>
      <c r="B21" s="1" t="s">
        <v>38</v>
      </c>
      <c r="C21" s="1" t="s">
        <v>39</v>
      </c>
      <c r="D21">
        <v>0</v>
      </c>
      <c r="J21">
        <v>1</v>
      </c>
    </row>
    <row r="22" spans="1:15" x14ac:dyDescent="0.25">
      <c r="A22" s="1">
        <v>21</v>
      </c>
      <c r="B22" s="1" t="s">
        <v>40</v>
      </c>
      <c r="C22" s="1" t="s">
        <v>41</v>
      </c>
      <c r="D22">
        <v>0</v>
      </c>
      <c r="J22">
        <v>1</v>
      </c>
    </row>
    <row r="23" spans="1:15" x14ac:dyDescent="0.25">
      <c r="A23" s="1">
        <v>22</v>
      </c>
      <c r="B23" s="1" t="s">
        <v>42</v>
      </c>
      <c r="C23" s="1" t="s">
        <v>43</v>
      </c>
      <c r="D23">
        <v>0</v>
      </c>
      <c r="J23">
        <v>1</v>
      </c>
    </row>
    <row r="24" spans="1:15" x14ac:dyDescent="0.25">
      <c r="A24" s="1">
        <v>23</v>
      </c>
      <c r="B24" s="1" t="s">
        <v>44</v>
      </c>
      <c r="C24" s="1" t="s">
        <v>45</v>
      </c>
      <c r="D24">
        <v>0</v>
      </c>
      <c r="J24">
        <v>1</v>
      </c>
    </row>
    <row r="25" spans="1:15" x14ac:dyDescent="0.25">
      <c r="A25" s="1">
        <v>24</v>
      </c>
      <c r="B25" s="1" t="s">
        <v>46</v>
      </c>
      <c r="C25" s="1" t="s">
        <v>47</v>
      </c>
      <c r="D25">
        <v>0</v>
      </c>
      <c r="J25">
        <v>1</v>
      </c>
    </row>
    <row r="26" spans="1:15" x14ac:dyDescent="0.25">
      <c r="A26" s="1">
        <v>25</v>
      </c>
      <c r="B26" s="1" t="s">
        <v>48</v>
      </c>
      <c r="C26" s="1" t="s">
        <v>49</v>
      </c>
      <c r="D26">
        <v>0</v>
      </c>
      <c r="J26">
        <v>1</v>
      </c>
    </row>
    <row r="27" spans="1:15" x14ac:dyDescent="0.25">
      <c r="A27" s="1">
        <v>26</v>
      </c>
      <c r="B27" s="1" t="s">
        <v>50</v>
      </c>
      <c r="C27" s="1" t="s">
        <v>51</v>
      </c>
      <c r="D27">
        <v>0</v>
      </c>
      <c r="J27">
        <v>1</v>
      </c>
    </row>
    <row r="28" spans="1:15" x14ac:dyDescent="0.25">
      <c r="A28" s="1">
        <v>27</v>
      </c>
      <c r="B28" s="1" t="s">
        <v>52</v>
      </c>
      <c r="C28" s="1" t="s">
        <v>53</v>
      </c>
      <c r="D28">
        <v>0</v>
      </c>
      <c r="J28">
        <v>1</v>
      </c>
    </row>
    <row r="29" spans="1:15" x14ac:dyDescent="0.25">
      <c r="A29" s="1">
        <v>28</v>
      </c>
      <c r="B29" s="1" t="s">
        <v>54</v>
      </c>
      <c r="C29" s="1" t="s">
        <v>55</v>
      </c>
      <c r="D29">
        <v>0</v>
      </c>
      <c r="J29">
        <v>1</v>
      </c>
    </row>
    <row r="30" spans="1:15" x14ac:dyDescent="0.25">
      <c r="A30" s="1">
        <v>29</v>
      </c>
      <c r="B30" s="1" t="s">
        <v>56</v>
      </c>
      <c r="C30" s="1" t="s">
        <v>57</v>
      </c>
      <c r="D30">
        <v>0</v>
      </c>
      <c r="O30">
        <v>1</v>
      </c>
    </row>
    <row r="31" spans="1:15" x14ac:dyDescent="0.25">
      <c r="A31" s="1">
        <v>30</v>
      </c>
      <c r="B31" s="1" t="s">
        <v>58</v>
      </c>
      <c r="C31" s="1" t="s">
        <v>59</v>
      </c>
      <c r="D31">
        <v>0</v>
      </c>
      <c r="E31">
        <v>1</v>
      </c>
    </row>
    <row r="32" spans="1:15" x14ac:dyDescent="0.25">
      <c r="A32" s="1">
        <v>31</v>
      </c>
      <c r="B32" s="1" t="s">
        <v>60</v>
      </c>
      <c r="C32" s="1" t="s">
        <v>61</v>
      </c>
      <c r="D32">
        <v>0</v>
      </c>
      <c r="I32">
        <v>1</v>
      </c>
    </row>
    <row r="33" spans="1:14" x14ac:dyDescent="0.25">
      <c r="A33" s="1">
        <v>32</v>
      </c>
      <c r="B33" s="1" t="s">
        <v>62</v>
      </c>
      <c r="C33" s="1" t="s">
        <v>63</v>
      </c>
      <c r="D33">
        <v>0</v>
      </c>
      <c r="E33">
        <v>1</v>
      </c>
    </row>
    <row r="34" spans="1:14" x14ac:dyDescent="0.25">
      <c r="A34" s="1">
        <v>33</v>
      </c>
      <c r="B34" s="1" t="s">
        <v>64</v>
      </c>
      <c r="C34" s="1" t="s">
        <v>65</v>
      </c>
      <c r="D34">
        <v>0</v>
      </c>
      <c r="E34">
        <v>1</v>
      </c>
    </row>
    <row r="35" spans="1:14" x14ac:dyDescent="0.25">
      <c r="A35" s="1">
        <v>34</v>
      </c>
      <c r="B35" s="1" t="s">
        <v>66</v>
      </c>
      <c r="C35" s="1" t="s">
        <v>67</v>
      </c>
      <c r="D35">
        <v>0</v>
      </c>
      <c r="H35">
        <v>1</v>
      </c>
    </row>
    <row r="36" spans="1:14" x14ac:dyDescent="0.25">
      <c r="A36" s="1">
        <v>35</v>
      </c>
      <c r="B36" s="1" t="s">
        <v>68</v>
      </c>
      <c r="C36" s="1" t="s">
        <v>69</v>
      </c>
      <c r="D36">
        <v>0</v>
      </c>
      <c r="K36">
        <v>1</v>
      </c>
    </row>
    <row r="37" spans="1:14" x14ac:dyDescent="0.25">
      <c r="A37" s="1">
        <v>36</v>
      </c>
      <c r="B37" s="1" t="s">
        <v>70</v>
      </c>
      <c r="C37" s="1" t="s">
        <v>71</v>
      </c>
      <c r="D37">
        <v>0</v>
      </c>
      <c r="L37">
        <v>1</v>
      </c>
    </row>
    <row r="38" spans="1:14" x14ac:dyDescent="0.25">
      <c r="A38" s="1">
        <v>37</v>
      </c>
      <c r="B38" s="1" t="s">
        <v>72</v>
      </c>
      <c r="C38" s="1" t="s">
        <v>73</v>
      </c>
      <c r="D38">
        <v>0</v>
      </c>
      <c r="M38">
        <v>1</v>
      </c>
    </row>
    <row r="39" spans="1:14" x14ac:dyDescent="0.25">
      <c r="A39" s="1">
        <v>38</v>
      </c>
      <c r="B39" s="1" t="s">
        <v>74</v>
      </c>
      <c r="C39" s="1" t="s">
        <v>75</v>
      </c>
      <c r="D39">
        <v>0</v>
      </c>
      <c r="E39">
        <v>1</v>
      </c>
    </row>
    <row r="40" spans="1:14" x14ac:dyDescent="0.25">
      <c r="A40" s="1">
        <v>39</v>
      </c>
      <c r="B40" s="1" t="s">
        <v>76</v>
      </c>
      <c r="C40" s="1" t="s">
        <v>77</v>
      </c>
      <c r="D40">
        <v>0</v>
      </c>
      <c r="E40">
        <v>1</v>
      </c>
    </row>
    <row r="41" spans="1:14" x14ac:dyDescent="0.25">
      <c r="A41" s="1">
        <v>40</v>
      </c>
      <c r="B41" s="1" t="s">
        <v>78</v>
      </c>
      <c r="C41" s="1" t="s">
        <v>79</v>
      </c>
      <c r="D41">
        <v>0</v>
      </c>
      <c r="E41">
        <v>1</v>
      </c>
    </row>
    <row r="42" spans="1:14" x14ac:dyDescent="0.25">
      <c r="A42" s="1">
        <v>41</v>
      </c>
      <c r="B42" s="1" t="s">
        <v>80</v>
      </c>
      <c r="C42" s="1" t="s">
        <v>81</v>
      </c>
      <c r="D42">
        <v>0</v>
      </c>
      <c r="F42">
        <v>1</v>
      </c>
    </row>
    <row r="43" spans="1:14" x14ac:dyDescent="0.25">
      <c r="A43" s="1">
        <v>42</v>
      </c>
      <c r="B43" s="1" t="s">
        <v>82</v>
      </c>
      <c r="C43" s="1" t="s">
        <v>83</v>
      </c>
      <c r="D43">
        <v>0</v>
      </c>
      <c r="E43">
        <v>1</v>
      </c>
    </row>
    <row r="44" spans="1:14" x14ac:dyDescent="0.25">
      <c r="A44" s="1">
        <v>43</v>
      </c>
      <c r="B44" s="1" t="s">
        <v>84</v>
      </c>
      <c r="C44" s="1" t="s">
        <v>85</v>
      </c>
      <c r="D44">
        <v>0</v>
      </c>
      <c r="G44">
        <v>1</v>
      </c>
    </row>
    <row r="45" spans="1:14" x14ac:dyDescent="0.25">
      <c r="A45" s="1">
        <v>44</v>
      </c>
      <c r="B45" s="1" t="s">
        <v>86</v>
      </c>
      <c r="C45" s="1" t="s">
        <v>87</v>
      </c>
      <c r="D45">
        <v>0</v>
      </c>
      <c r="N45">
        <v>1</v>
      </c>
    </row>
    <row r="46" spans="1:14" x14ac:dyDescent="0.25">
      <c r="A46" s="1">
        <v>45</v>
      </c>
      <c r="B46" s="1" t="s">
        <v>88</v>
      </c>
      <c r="C46" s="1" t="s">
        <v>89</v>
      </c>
      <c r="D46">
        <v>0</v>
      </c>
      <c r="G46">
        <v>1</v>
      </c>
    </row>
    <row r="47" spans="1:14" x14ac:dyDescent="0.25">
      <c r="A47" s="1">
        <v>46</v>
      </c>
      <c r="B47" s="1" t="s">
        <v>90</v>
      </c>
      <c r="C47" s="1" t="s">
        <v>91</v>
      </c>
      <c r="D47">
        <v>0</v>
      </c>
      <c r="F47">
        <v>1</v>
      </c>
    </row>
    <row r="48" spans="1:14" x14ac:dyDescent="0.25">
      <c r="A48" s="1">
        <v>47</v>
      </c>
      <c r="B48" s="1" t="s">
        <v>92</v>
      </c>
      <c r="C48" s="1" t="s">
        <v>93</v>
      </c>
      <c r="D48">
        <v>0</v>
      </c>
      <c r="F48">
        <v>1</v>
      </c>
    </row>
    <row r="49" spans="1:15" x14ac:dyDescent="0.25">
      <c r="A49" s="1">
        <v>48</v>
      </c>
      <c r="B49" s="1" t="s">
        <v>94</v>
      </c>
      <c r="C49" s="1" t="s">
        <v>95</v>
      </c>
      <c r="D49">
        <v>0</v>
      </c>
      <c r="F49">
        <v>1</v>
      </c>
    </row>
    <row r="50" spans="1:15" x14ac:dyDescent="0.25">
      <c r="A50" s="1">
        <v>49</v>
      </c>
      <c r="B50" s="1" t="s">
        <v>96</v>
      </c>
      <c r="C50" s="1" t="s">
        <v>97</v>
      </c>
      <c r="D50">
        <v>0</v>
      </c>
      <c r="F50">
        <v>1</v>
      </c>
    </row>
    <row r="51" spans="1:15" x14ac:dyDescent="0.25">
      <c r="E51">
        <f>SUM(E2:E50)</f>
        <v>7</v>
      </c>
      <c r="F51">
        <f t="shared" ref="F51:O51" si="0">SUM(F2:F50)</f>
        <v>5</v>
      </c>
      <c r="G51">
        <f t="shared" si="0"/>
        <v>2</v>
      </c>
      <c r="H51">
        <f t="shared" si="0"/>
        <v>1</v>
      </c>
      <c r="I51">
        <f t="shared" si="0"/>
        <v>1</v>
      </c>
      <c r="J51">
        <f t="shared" si="0"/>
        <v>28</v>
      </c>
      <c r="K51">
        <f t="shared" si="0"/>
        <v>1</v>
      </c>
      <c r="L51">
        <f t="shared" si="0"/>
        <v>1</v>
      </c>
      <c r="M51">
        <f t="shared" si="0"/>
        <v>1</v>
      </c>
      <c r="N51">
        <f t="shared" si="0"/>
        <v>1</v>
      </c>
      <c r="O51">
        <f t="shared" si="0"/>
        <v>1</v>
      </c>
    </row>
    <row r="52" spans="1:15" ht="15.75" x14ac:dyDescent="0.25"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48"/>
  <sheetViews>
    <sheetView zoomScale="70" zoomScaleNormal="70" workbookViewId="0">
      <selection activeCell="I51" sqref="I51"/>
    </sheetView>
  </sheetViews>
  <sheetFormatPr defaultRowHeight="15" x14ac:dyDescent="0.25"/>
  <cols>
    <col min="32" max="32" width="52.7109375" customWidth="1"/>
    <col min="36" max="36" width="30.42578125" customWidth="1"/>
  </cols>
  <sheetData>
    <row r="3" spans="1:37" x14ac:dyDescent="0.25">
      <c r="A3" s="2" t="s">
        <v>110</v>
      </c>
      <c r="B3" s="3"/>
      <c r="D3" s="2" t="s">
        <v>119</v>
      </c>
      <c r="E3" s="3"/>
      <c r="G3" s="2" t="s">
        <v>126</v>
      </c>
      <c r="H3" s="3"/>
      <c r="I3" s="3"/>
      <c r="K3" s="2" t="s">
        <v>129</v>
      </c>
      <c r="L3" s="3"/>
      <c r="M3" s="3"/>
      <c r="O3" s="2" t="s">
        <v>131</v>
      </c>
      <c r="P3" s="3"/>
      <c r="Q3" s="3"/>
      <c r="S3" s="2" t="s">
        <v>133</v>
      </c>
      <c r="T3" s="3"/>
      <c r="U3" s="3"/>
      <c r="W3" s="2" t="s">
        <v>134</v>
      </c>
      <c r="X3" s="3"/>
      <c r="Y3" s="3"/>
      <c r="AA3" s="2" t="s">
        <v>141</v>
      </c>
      <c r="AB3" s="3"/>
      <c r="AC3" s="3"/>
      <c r="AE3" s="2" t="s">
        <v>142</v>
      </c>
      <c r="AF3" s="3"/>
      <c r="AG3" s="3"/>
      <c r="AI3" s="2" t="s">
        <v>148</v>
      </c>
      <c r="AJ3" s="3"/>
      <c r="AK3" s="3"/>
    </row>
    <row r="4" spans="1:37" x14ac:dyDescent="0.25">
      <c r="A4" s="4"/>
      <c r="B4" s="4" t="s">
        <v>111</v>
      </c>
      <c r="D4" s="4"/>
      <c r="E4" s="4" t="s">
        <v>111</v>
      </c>
      <c r="G4" s="4"/>
      <c r="H4" s="4" t="s">
        <v>111</v>
      </c>
      <c r="I4" s="4">
        <v>23567.554559160006</v>
      </c>
      <c r="J4" s="11">
        <f>SUM(M4,Q4,U4)</f>
        <v>20041.495866540004</v>
      </c>
      <c r="K4" s="4"/>
      <c r="L4" s="4" t="s">
        <v>111</v>
      </c>
      <c r="M4" s="4">
        <v>1361.6904229559984</v>
      </c>
      <c r="O4" s="4"/>
      <c r="P4" s="4" t="s">
        <v>111</v>
      </c>
      <c r="Q4" s="4">
        <v>15746.100992748005</v>
      </c>
      <c r="S4" s="4"/>
      <c r="T4" s="4" t="s">
        <v>111</v>
      </c>
      <c r="U4" s="4">
        <v>2933.704450836</v>
      </c>
      <c r="W4" s="4"/>
      <c r="X4" s="4" t="s">
        <v>111</v>
      </c>
      <c r="Y4" s="4">
        <v>82.561999999999998</v>
      </c>
      <c r="AA4" s="4"/>
      <c r="AB4" s="4" t="s">
        <v>111</v>
      </c>
      <c r="AC4" s="4">
        <v>68.386134955022925</v>
      </c>
      <c r="AE4" s="4"/>
      <c r="AF4" s="9" t="s">
        <v>143</v>
      </c>
      <c r="AG4" s="4">
        <v>647.0748798282284</v>
      </c>
      <c r="AI4" s="4"/>
      <c r="AJ4" s="9" t="s">
        <v>143</v>
      </c>
      <c r="AK4" s="4">
        <v>0</v>
      </c>
    </row>
    <row r="5" spans="1:37" x14ac:dyDescent="0.25">
      <c r="A5" s="4"/>
      <c r="B5" s="4" t="s">
        <v>112</v>
      </c>
      <c r="D5" s="4"/>
      <c r="E5" s="4" t="s">
        <v>112</v>
      </c>
      <c r="G5" s="4"/>
      <c r="H5" s="4" t="s">
        <v>112</v>
      </c>
      <c r="I5" s="4">
        <v>2640.3006243960008</v>
      </c>
      <c r="K5" s="4"/>
      <c r="L5" s="4" t="s">
        <v>112</v>
      </c>
      <c r="M5" s="4">
        <v>2087.1190045080007</v>
      </c>
      <c r="O5" s="4"/>
      <c r="P5" s="4" t="s">
        <v>112</v>
      </c>
      <c r="Q5" s="4">
        <v>0.40829673600000005</v>
      </c>
      <c r="S5" s="4"/>
      <c r="T5" s="4" t="s">
        <v>112</v>
      </c>
      <c r="U5" s="4">
        <v>497.81286460800004</v>
      </c>
      <c r="W5" s="4"/>
      <c r="X5" s="4" t="s">
        <v>112</v>
      </c>
      <c r="Y5" s="4">
        <v>925.09400000000005</v>
      </c>
      <c r="AA5" s="4"/>
      <c r="AB5" s="4" t="s">
        <v>112</v>
      </c>
      <c r="AC5" s="4">
        <v>202.94370699795948</v>
      </c>
      <c r="AE5" s="4"/>
      <c r="AF5" s="9" t="s">
        <v>144</v>
      </c>
      <c r="AG5" s="4">
        <v>633.50712700000008</v>
      </c>
      <c r="AI5" s="4"/>
      <c r="AJ5" s="9" t="s">
        <v>146</v>
      </c>
      <c r="AK5" s="4">
        <v>0</v>
      </c>
    </row>
    <row r="6" spans="1:37" x14ac:dyDescent="0.25">
      <c r="A6" s="4"/>
      <c r="B6" s="4" t="s">
        <v>113</v>
      </c>
      <c r="D6" s="4"/>
      <c r="E6" s="4" t="s">
        <v>113</v>
      </c>
      <c r="G6" s="4"/>
      <c r="H6" s="4" t="s">
        <v>113</v>
      </c>
      <c r="I6" s="4">
        <v>10769.539884588001</v>
      </c>
      <c r="K6" s="4"/>
      <c r="L6" s="4" t="s">
        <v>113</v>
      </c>
      <c r="M6" s="4">
        <v>3419.6400755999998</v>
      </c>
      <c r="O6" s="4"/>
      <c r="P6" s="4" t="s">
        <v>113</v>
      </c>
      <c r="Q6" s="4">
        <v>61.498397952000005</v>
      </c>
      <c r="S6" s="4"/>
      <c r="T6" s="4" t="s">
        <v>113</v>
      </c>
      <c r="U6" s="4">
        <v>6737.1745662000012</v>
      </c>
      <c r="W6" s="4"/>
      <c r="X6" s="4" t="s">
        <v>135</v>
      </c>
      <c r="Y6" s="4">
        <v>0</v>
      </c>
      <c r="AA6" s="4"/>
      <c r="AB6" s="4" t="s">
        <v>135</v>
      </c>
      <c r="AC6" s="4">
        <v>0</v>
      </c>
      <c r="AE6" s="4"/>
      <c r="AF6" s="9" t="s">
        <v>145</v>
      </c>
      <c r="AG6" s="4">
        <v>1139.6181800000002</v>
      </c>
      <c r="AI6" s="4"/>
      <c r="AJ6" s="9" t="s">
        <v>147</v>
      </c>
      <c r="AK6" s="4">
        <v>0</v>
      </c>
    </row>
    <row r="7" spans="1:37" x14ac:dyDescent="0.25">
      <c r="A7" s="4"/>
      <c r="B7" s="4" t="s">
        <v>114</v>
      </c>
      <c r="D7" s="4"/>
      <c r="E7" s="4" t="s">
        <v>114</v>
      </c>
      <c r="G7" s="4"/>
      <c r="H7" s="4" t="s">
        <v>127</v>
      </c>
      <c r="I7" s="4">
        <v>10073.500503767998</v>
      </c>
      <c r="K7" s="4"/>
      <c r="L7" s="4" t="s">
        <v>127</v>
      </c>
      <c r="M7" s="4">
        <v>3630.3677485919989</v>
      </c>
      <c r="O7" s="4"/>
      <c r="P7" s="4" t="s">
        <v>127</v>
      </c>
      <c r="Q7" s="4">
        <v>226.49876244000001</v>
      </c>
      <c r="S7" s="4"/>
      <c r="T7" s="4" t="s">
        <v>127</v>
      </c>
      <c r="U7" s="4">
        <v>6216.6339927360004</v>
      </c>
      <c r="W7" s="4"/>
      <c r="X7" s="4" t="s">
        <v>113</v>
      </c>
      <c r="Y7" s="4">
        <v>581.70799999999997</v>
      </c>
      <c r="AA7" s="4"/>
      <c r="AB7" s="4" t="s">
        <v>113</v>
      </c>
      <c r="AC7" s="4">
        <v>225.46987330892355</v>
      </c>
      <c r="AE7" s="4"/>
      <c r="AF7" s="9" t="s">
        <v>146</v>
      </c>
      <c r="AG7" s="4">
        <v>1314.6296409999998</v>
      </c>
      <c r="AI7" s="4"/>
      <c r="AJ7" s="10" t="s">
        <v>118</v>
      </c>
      <c r="AK7" s="6">
        <v>0</v>
      </c>
    </row>
    <row r="8" spans="1:37" x14ac:dyDescent="0.25">
      <c r="A8" s="4"/>
      <c r="B8" s="4" t="s">
        <v>115</v>
      </c>
      <c r="D8" s="4"/>
      <c r="E8" s="4" t="s">
        <v>115</v>
      </c>
      <c r="G8" s="4"/>
      <c r="H8" s="4" t="s">
        <v>128</v>
      </c>
      <c r="I8" s="4">
        <v>2035.8967303440002</v>
      </c>
      <c r="K8" s="4"/>
      <c r="L8" s="4" t="s">
        <v>128</v>
      </c>
      <c r="M8" s="4">
        <v>671.96971882799994</v>
      </c>
      <c r="O8" s="4"/>
      <c r="S8" s="4"/>
      <c r="T8" s="4" t="s">
        <v>128</v>
      </c>
      <c r="U8" s="4">
        <v>1363.927011516</v>
      </c>
      <c r="W8" s="4"/>
      <c r="X8" s="4" t="s">
        <v>136</v>
      </c>
      <c r="Y8" s="4">
        <v>0</v>
      </c>
      <c r="AA8" s="4"/>
      <c r="AB8" s="4" t="s">
        <v>136</v>
      </c>
      <c r="AC8" s="4">
        <v>0</v>
      </c>
      <c r="AE8" s="4"/>
      <c r="AF8" s="9" t="s">
        <v>147</v>
      </c>
      <c r="AG8" s="4">
        <v>230.57000800000009</v>
      </c>
    </row>
    <row r="9" spans="1:37" x14ac:dyDescent="0.25">
      <c r="A9" s="4"/>
      <c r="B9" s="4" t="s">
        <v>116</v>
      </c>
      <c r="D9" s="4"/>
      <c r="E9" s="4" t="s">
        <v>116</v>
      </c>
      <c r="G9" s="4"/>
      <c r="H9" s="4" t="s">
        <v>115</v>
      </c>
      <c r="I9" s="4">
        <v>3419.4802235759998</v>
      </c>
      <c r="K9" s="4"/>
      <c r="L9" s="4" t="s">
        <v>115</v>
      </c>
      <c r="M9" s="4">
        <v>965.16445647600005</v>
      </c>
      <c r="O9" s="4"/>
      <c r="P9" s="4" t="s">
        <v>132</v>
      </c>
      <c r="Q9" s="4">
        <v>616.13015788799999</v>
      </c>
      <c r="S9" s="4"/>
      <c r="T9" s="4" t="s">
        <v>115</v>
      </c>
      <c r="U9" s="4">
        <v>1838.1856092120001</v>
      </c>
      <c r="W9" s="4"/>
      <c r="X9" s="4" t="s">
        <v>114</v>
      </c>
      <c r="Y9" s="4">
        <v>882.36599999999999</v>
      </c>
      <c r="AA9" s="4"/>
      <c r="AB9" s="4" t="s">
        <v>114</v>
      </c>
      <c r="AC9" s="4">
        <v>127.71238574712937</v>
      </c>
      <c r="AE9" s="4"/>
      <c r="AF9" s="10" t="s">
        <v>118</v>
      </c>
      <c r="AG9" s="5">
        <v>3965.3998358282283</v>
      </c>
    </row>
    <row r="10" spans="1:37" x14ac:dyDescent="0.25">
      <c r="A10" s="4"/>
      <c r="B10" s="4" t="s">
        <v>117</v>
      </c>
      <c r="D10" s="4"/>
      <c r="E10" s="4" t="s">
        <v>120</v>
      </c>
      <c r="G10" s="4"/>
      <c r="H10" s="4" t="s">
        <v>125</v>
      </c>
      <c r="I10" s="4">
        <v>0</v>
      </c>
      <c r="K10" s="4"/>
      <c r="L10" s="4" t="s">
        <v>125</v>
      </c>
      <c r="M10" s="4">
        <v>0</v>
      </c>
      <c r="O10" s="6"/>
      <c r="P10" s="4" t="s">
        <v>125</v>
      </c>
      <c r="Q10" s="4">
        <v>0</v>
      </c>
      <c r="S10" s="4"/>
      <c r="T10" s="4" t="s">
        <v>125</v>
      </c>
      <c r="U10" s="4">
        <v>0</v>
      </c>
      <c r="W10" s="4"/>
      <c r="X10" s="4" t="s">
        <v>115</v>
      </c>
      <c r="Y10" s="4">
        <v>169.929</v>
      </c>
      <c r="AA10" s="4"/>
      <c r="AB10" s="4" t="s">
        <v>115</v>
      </c>
      <c r="AC10" s="4">
        <v>38.658097251218884</v>
      </c>
    </row>
    <row r="11" spans="1:37" x14ac:dyDescent="0.25">
      <c r="A11" s="4"/>
      <c r="B11" s="5" t="s">
        <v>118</v>
      </c>
      <c r="D11" s="4"/>
      <c r="E11" s="4" t="s">
        <v>121</v>
      </c>
      <c r="G11" s="4"/>
      <c r="H11" s="4" t="s">
        <v>117</v>
      </c>
      <c r="I11" s="4">
        <v>96.828374808000021</v>
      </c>
      <c r="K11" s="4"/>
      <c r="L11" s="4" t="s">
        <v>117</v>
      </c>
      <c r="M11" s="4">
        <v>0.61792981199999997</v>
      </c>
      <c r="S11" s="4"/>
      <c r="T11" s="4" t="s">
        <v>117</v>
      </c>
      <c r="U11" s="4">
        <v>96.210444996000021</v>
      </c>
      <c r="W11" s="4"/>
      <c r="X11" s="4" t="s">
        <v>137</v>
      </c>
      <c r="Y11" s="4">
        <v>0</v>
      </c>
      <c r="AA11" s="4"/>
      <c r="AB11" s="4" t="s">
        <v>137</v>
      </c>
      <c r="AC11" s="4">
        <v>0</v>
      </c>
    </row>
    <row r="12" spans="1:37" x14ac:dyDescent="0.25">
      <c r="D12" s="4"/>
      <c r="E12" s="4" t="s">
        <v>122</v>
      </c>
      <c r="G12" s="4"/>
      <c r="H12" s="5" t="s">
        <v>118</v>
      </c>
      <c r="I12" s="6">
        <v>52603.100900639998</v>
      </c>
      <c r="K12" s="4"/>
      <c r="L12" s="5" t="s">
        <v>118</v>
      </c>
      <c r="M12" s="6">
        <v>12136.569356771999</v>
      </c>
      <c r="P12" s="5" t="s">
        <v>118</v>
      </c>
      <c r="Q12" s="6">
        <v>16650.636607764005</v>
      </c>
      <c r="S12" s="4"/>
      <c r="T12" s="5" t="s">
        <v>118</v>
      </c>
      <c r="U12" s="6">
        <v>19683.648940104002</v>
      </c>
      <c r="W12" s="4"/>
      <c r="X12" s="4" t="s">
        <v>138</v>
      </c>
      <c r="Y12" s="4">
        <v>335.07600000000002</v>
      </c>
      <c r="AA12" s="4"/>
      <c r="AB12" s="4" t="s">
        <v>138</v>
      </c>
      <c r="AC12" s="4">
        <v>112.26925199999999</v>
      </c>
    </row>
    <row r="13" spans="1:37" x14ac:dyDescent="0.25">
      <c r="D13" s="4"/>
      <c r="E13" s="4" t="s">
        <v>123</v>
      </c>
      <c r="G13" s="4"/>
      <c r="H13" s="4"/>
      <c r="I13" s="4"/>
      <c r="W13" s="4"/>
      <c r="X13" s="4" t="s">
        <v>120</v>
      </c>
      <c r="Y13" s="4">
        <v>5.7640000000000002</v>
      </c>
      <c r="AA13" s="4"/>
      <c r="AB13" s="4" t="s">
        <v>120</v>
      </c>
      <c r="AC13" s="4">
        <v>0.79200000000000004</v>
      </c>
    </row>
    <row r="14" spans="1:37" x14ac:dyDescent="0.25">
      <c r="D14" s="4"/>
      <c r="E14" s="4" t="s">
        <v>124</v>
      </c>
      <c r="G14" s="2"/>
      <c r="H14" s="3"/>
      <c r="I14" s="3"/>
      <c r="W14" s="4"/>
      <c r="X14" s="4" t="s">
        <v>139</v>
      </c>
      <c r="Y14" s="4">
        <v>191.42084209200002</v>
      </c>
      <c r="AA14" s="4"/>
      <c r="AB14" s="4" t="s">
        <v>139</v>
      </c>
      <c r="AC14" s="4">
        <v>101.38030000000001</v>
      </c>
    </row>
    <row r="15" spans="1:37" x14ac:dyDescent="0.25">
      <c r="D15" s="4"/>
      <c r="E15" s="4" t="s">
        <v>125</v>
      </c>
      <c r="G15" s="4"/>
      <c r="H15" s="4"/>
      <c r="I15" s="4"/>
      <c r="K15" s="2" t="s">
        <v>130</v>
      </c>
      <c r="L15" s="3"/>
      <c r="M15" s="3"/>
      <c r="W15" s="4"/>
      <c r="X15" s="4" t="s">
        <v>140</v>
      </c>
      <c r="Y15" s="4">
        <v>14.346762906</v>
      </c>
      <c r="AA15" s="4"/>
      <c r="AB15" s="4" t="s">
        <v>140</v>
      </c>
      <c r="AC15" s="4">
        <v>4.992700000000001</v>
      </c>
    </row>
    <row r="16" spans="1:37" x14ac:dyDescent="0.25">
      <c r="D16" s="4"/>
      <c r="E16" s="4" t="s">
        <v>117</v>
      </c>
      <c r="G16" s="4"/>
      <c r="H16" s="4"/>
      <c r="I16" s="4"/>
      <c r="K16" s="4"/>
      <c r="L16" s="5" t="s">
        <v>118</v>
      </c>
      <c r="M16" s="6">
        <v>4132.2459959999996</v>
      </c>
      <c r="W16" s="4"/>
      <c r="X16" s="4" t="s">
        <v>122</v>
      </c>
      <c r="Y16" s="4">
        <v>67.236000000000004</v>
      </c>
      <c r="AA16" s="4"/>
      <c r="AB16" s="4" t="s">
        <v>122</v>
      </c>
      <c r="AC16" s="4">
        <v>69.145600000000002</v>
      </c>
    </row>
    <row r="17" spans="4:29" x14ac:dyDescent="0.25">
      <c r="D17" s="5"/>
      <c r="E17" s="5" t="s">
        <v>118</v>
      </c>
      <c r="G17" s="4"/>
      <c r="H17" s="4"/>
      <c r="I17" s="4"/>
      <c r="W17" s="4"/>
      <c r="X17" s="4" t="s">
        <v>123</v>
      </c>
      <c r="Y17" s="4">
        <v>3.7749999999999999</v>
      </c>
      <c r="AA17" s="4"/>
      <c r="AB17" s="4" t="s">
        <v>123</v>
      </c>
      <c r="AC17" s="4">
        <v>2.0070000000000001</v>
      </c>
    </row>
    <row r="18" spans="4:29" x14ac:dyDescent="0.25">
      <c r="G18" s="4"/>
      <c r="H18" s="4"/>
      <c r="I18" s="4"/>
      <c r="W18" s="4"/>
      <c r="X18" s="4" t="s">
        <v>124</v>
      </c>
      <c r="Y18" s="4">
        <v>0.46200000000000002</v>
      </c>
      <c r="AA18" s="4"/>
      <c r="AB18" s="4" t="s">
        <v>124</v>
      </c>
      <c r="AC18" s="4">
        <v>0.245</v>
      </c>
    </row>
    <row r="19" spans="4:29" x14ac:dyDescent="0.25">
      <c r="G19" s="4"/>
      <c r="H19" s="4"/>
      <c r="I19" s="4"/>
      <c r="W19" s="4"/>
      <c r="X19" s="4" t="s">
        <v>117</v>
      </c>
      <c r="Y19" s="7">
        <v>4.5750000000000002</v>
      </c>
      <c r="AA19" s="4"/>
      <c r="AB19" s="4" t="s">
        <v>117</v>
      </c>
      <c r="AC19" s="4">
        <v>0</v>
      </c>
    </row>
    <row r="20" spans="4:29" x14ac:dyDescent="0.25">
      <c r="G20" s="4"/>
      <c r="H20" s="4"/>
      <c r="I20" s="4"/>
      <c r="W20" s="6"/>
      <c r="X20" s="5" t="s">
        <v>118</v>
      </c>
      <c r="Y20" s="5">
        <v>3264.314604998</v>
      </c>
      <c r="AA20" s="6"/>
      <c r="AB20" s="5" t="s">
        <v>118</v>
      </c>
      <c r="AC20" s="6">
        <v>954.00205026025424</v>
      </c>
    </row>
    <row r="21" spans="4:29" x14ac:dyDescent="0.25">
      <c r="G21" s="4"/>
      <c r="H21" s="4"/>
      <c r="I21" s="4"/>
      <c r="W21" s="4"/>
      <c r="X21" s="8"/>
      <c r="Y21" s="4"/>
    </row>
    <row r="22" spans="4:29" x14ac:dyDescent="0.25">
      <c r="G22" s="4"/>
      <c r="H22" s="4"/>
      <c r="I22" s="4"/>
    </row>
    <row r="23" spans="4:29" x14ac:dyDescent="0.25">
      <c r="G23" s="4"/>
      <c r="H23" s="5"/>
      <c r="I23" s="6"/>
    </row>
    <row r="24" spans="4:29" x14ac:dyDescent="0.25">
      <c r="G24" s="4"/>
      <c r="H24" s="4"/>
      <c r="I24" s="4"/>
    </row>
    <row r="27" spans="4:29" x14ac:dyDescent="0.25">
      <c r="G27" s="4"/>
      <c r="H27" s="4"/>
      <c r="I27" s="4"/>
    </row>
    <row r="36" spans="7:25" x14ac:dyDescent="0.25">
      <c r="G36" s="4"/>
      <c r="H36" s="4"/>
      <c r="I36" s="4"/>
    </row>
    <row r="40" spans="7:25" x14ac:dyDescent="0.25">
      <c r="W40" s="4"/>
      <c r="X40" s="8"/>
      <c r="Y40" s="4"/>
    </row>
    <row r="48" spans="7:25" x14ac:dyDescent="0.25">
      <c r="W48" s="4"/>
      <c r="X48" s="4"/>
      <c r="Y4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6" sqref="I6"/>
    </sheetView>
  </sheetViews>
  <sheetFormatPr defaultRowHeight="15" x14ac:dyDescent="0.25"/>
  <sheetData>
    <row r="1" spans="1:15" x14ac:dyDescent="0.25">
      <c r="D1" t="s">
        <v>98</v>
      </c>
      <c r="E1" t="s">
        <v>99</v>
      </c>
      <c r="F1" t="s">
        <v>100</v>
      </c>
      <c r="G1" t="s">
        <v>101</v>
      </c>
      <c r="H1" t="s">
        <v>109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</row>
    <row r="2" spans="1:15" x14ac:dyDescent="0.25">
      <c r="A2" s="1">
        <v>47</v>
      </c>
      <c r="B2" s="1" t="s">
        <v>92</v>
      </c>
      <c r="C2" s="1" t="s">
        <v>93</v>
      </c>
      <c r="J2">
        <v>1</v>
      </c>
    </row>
    <row r="3" spans="1:15" x14ac:dyDescent="0.25">
      <c r="A3" s="1">
        <v>49</v>
      </c>
      <c r="B3" s="1" t="s">
        <v>96</v>
      </c>
      <c r="C3" s="1" t="s">
        <v>97</v>
      </c>
      <c r="F3">
        <v>1</v>
      </c>
    </row>
    <row r="4" spans="1:15" x14ac:dyDescent="0.25">
      <c r="A4" s="1">
        <v>46</v>
      </c>
      <c r="B4" s="1" t="s">
        <v>90</v>
      </c>
      <c r="C4" s="1" t="s">
        <v>91</v>
      </c>
      <c r="O4">
        <v>1</v>
      </c>
    </row>
    <row r="5" spans="1:15" x14ac:dyDescent="0.25">
      <c r="A5" s="1">
        <v>45</v>
      </c>
      <c r="B5" s="1" t="s">
        <v>88</v>
      </c>
      <c r="C5" s="1" t="s">
        <v>89</v>
      </c>
      <c r="I5">
        <v>1</v>
      </c>
    </row>
    <row r="6" spans="1:15" x14ac:dyDescent="0.25">
      <c r="A6" s="1">
        <v>48</v>
      </c>
      <c r="B6" s="1" t="s">
        <v>94</v>
      </c>
      <c r="C6" s="1" t="s">
        <v>95</v>
      </c>
      <c r="D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1" sqref="M11"/>
    </sheetView>
  </sheetViews>
  <sheetFormatPr defaultRowHeight="15" x14ac:dyDescent="0.25"/>
  <cols>
    <col min="1" max="1" width="36.85546875" customWidth="1"/>
  </cols>
  <sheetData>
    <row r="1" spans="1:13" x14ac:dyDescent="0.25">
      <c r="B1" s="27" t="s">
        <v>149</v>
      </c>
      <c r="C1" s="31" t="s">
        <v>150</v>
      </c>
      <c r="D1" s="31" t="s">
        <v>151</v>
      </c>
      <c r="E1" s="31" t="s">
        <v>152</v>
      </c>
      <c r="F1" s="31" t="s">
        <v>153</v>
      </c>
      <c r="G1" s="31" t="s">
        <v>154</v>
      </c>
      <c r="H1" s="31" t="s">
        <v>155</v>
      </c>
      <c r="I1" s="31" t="s">
        <v>156</v>
      </c>
      <c r="J1" s="31" t="s">
        <v>157</v>
      </c>
      <c r="K1" s="31" t="s">
        <v>158</v>
      </c>
      <c r="L1" s="31" t="s">
        <v>159</v>
      </c>
      <c r="M1" s="31" t="s">
        <v>160</v>
      </c>
    </row>
    <row r="2" spans="1:13" x14ac:dyDescent="0.25">
      <c r="A2" s="28" t="s">
        <v>116</v>
      </c>
      <c r="B2">
        <v>0</v>
      </c>
      <c r="E2">
        <v>1</v>
      </c>
    </row>
    <row r="3" spans="1:13" x14ac:dyDescent="0.25">
      <c r="A3" s="29" t="s">
        <v>139</v>
      </c>
      <c r="F3">
        <v>1</v>
      </c>
    </row>
    <row r="4" spans="1:13" x14ac:dyDescent="0.25">
      <c r="A4" s="29" t="s">
        <v>140</v>
      </c>
      <c r="F4">
        <v>1</v>
      </c>
    </row>
    <row r="5" spans="1:13" x14ac:dyDescent="0.25">
      <c r="A5" s="29" t="s">
        <v>2106</v>
      </c>
      <c r="H5">
        <v>1</v>
      </c>
    </row>
    <row r="6" spans="1:13" x14ac:dyDescent="0.25">
      <c r="A6" s="29" t="s">
        <v>2107</v>
      </c>
      <c r="H6">
        <v>1</v>
      </c>
    </row>
    <row r="7" spans="1:13" x14ac:dyDescent="0.25">
      <c r="A7" s="29" t="s">
        <v>2108</v>
      </c>
      <c r="H7">
        <v>1</v>
      </c>
    </row>
    <row r="8" spans="1:13" x14ac:dyDescent="0.25">
      <c r="A8" s="28" t="s">
        <v>2109</v>
      </c>
      <c r="I8">
        <v>1</v>
      </c>
    </row>
    <row r="9" spans="1:13" x14ac:dyDescent="0.25">
      <c r="A9" s="29" t="s">
        <v>2110</v>
      </c>
      <c r="J9">
        <v>1</v>
      </c>
    </row>
    <row r="10" spans="1:13" x14ac:dyDescent="0.25">
      <c r="A10" s="30" t="s">
        <v>120</v>
      </c>
      <c r="L10">
        <v>1</v>
      </c>
      <c r="M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13" sqref="B13:R13"/>
    </sheetView>
  </sheetViews>
  <sheetFormatPr defaultRowHeight="15" x14ac:dyDescent="0.25"/>
  <cols>
    <col min="1" max="1" width="61" bestFit="1" customWidth="1"/>
  </cols>
  <sheetData>
    <row r="1" spans="1:18" x14ac:dyDescent="0.25">
      <c r="B1" s="14" t="s">
        <v>111</v>
      </c>
      <c r="C1" s="14" t="s">
        <v>112</v>
      </c>
      <c r="D1" s="14" t="s">
        <v>135</v>
      </c>
      <c r="E1" s="14" t="s">
        <v>113</v>
      </c>
      <c r="F1" s="14" t="s">
        <v>136</v>
      </c>
      <c r="G1" s="14" t="s">
        <v>114</v>
      </c>
      <c r="H1" s="14" t="s">
        <v>115</v>
      </c>
      <c r="I1" s="14" t="s">
        <v>137</v>
      </c>
      <c r="J1" s="14" t="s">
        <v>138</v>
      </c>
      <c r="K1" s="14" t="s">
        <v>120</v>
      </c>
      <c r="L1" s="14" t="s">
        <v>139</v>
      </c>
      <c r="M1" s="14" t="s">
        <v>140</v>
      </c>
      <c r="N1" s="14" t="s">
        <v>122</v>
      </c>
      <c r="O1" s="14" t="s">
        <v>123</v>
      </c>
      <c r="P1" s="14" t="s">
        <v>124</v>
      </c>
      <c r="Q1" s="14" t="s">
        <v>117</v>
      </c>
      <c r="R1" s="14" t="s">
        <v>118</v>
      </c>
    </row>
    <row r="2" spans="1:18" x14ac:dyDescent="0.25">
      <c r="A2" s="12" t="s">
        <v>149</v>
      </c>
      <c r="C2">
        <v>1</v>
      </c>
      <c r="D2">
        <v>1</v>
      </c>
    </row>
    <row r="3" spans="1:18" x14ac:dyDescent="0.25">
      <c r="A3" s="13" t="s">
        <v>150</v>
      </c>
      <c r="E3">
        <v>1</v>
      </c>
      <c r="F3">
        <v>1</v>
      </c>
    </row>
    <row r="4" spans="1:18" x14ac:dyDescent="0.25">
      <c r="A4" s="13" t="s">
        <v>151</v>
      </c>
      <c r="G4">
        <v>1</v>
      </c>
    </row>
    <row r="5" spans="1:18" x14ac:dyDescent="0.25">
      <c r="A5" s="13" t="s">
        <v>152</v>
      </c>
      <c r="J5">
        <v>1</v>
      </c>
    </row>
    <row r="6" spans="1:18" x14ac:dyDescent="0.25">
      <c r="A6" s="13" t="s">
        <v>153</v>
      </c>
      <c r="L6">
        <v>1</v>
      </c>
      <c r="M6">
        <v>1</v>
      </c>
    </row>
    <row r="7" spans="1:18" x14ac:dyDescent="0.25">
      <c r="A7" s="13" t="s">
        <v>154</v>
      </c>
      <c r="B7">
        <v>1</v>
      </c>
    </row>
    <row r="8" spans="1:18" x14ac:dyDescent="0.25">
      <c r="A8" s="13" t="s">
        <v>155</v>
      </c>
      <c r="H8">
        <v>1</v>
      </c>
      <c r="I8">
        <v>1</v>
      </c>
    </row>
    <row r="9" spans="1:18" x14ac:dyDescent="0.25">
      <c r="A9" s="13" t="s">
        <v>156</v>
      </c>
      <c r="N9">
        <v>1</v>
      </c>
    </row>
    <row r="10" spans="1:18" x14ac:dyDescent="0.25">
      <c r="A10" s="13" t="s">
        <v>157</v>
      </c>
      <c r="O10">
        <v>1</v>
      </c>
    </row>
    <row r="11" spans="1:18" x14ac:dyDescent="0.25">
      <c r="A11" s="13" t="s">
        <v>158</v>
      </c>
      <c r="P11">
        <v>1</v>
      </c>
    </row>
    <row r="12" spans="1:18" x14ac:dyDescent="0.25">
      <c r="A12" s="13" t="s">
        <v>159</v>
      </c>
      <c r="K12">
        <v>1</v>
      </c>
    </row>
    <row r="13" spans="1:18" x14ac:dyDescent="0.25">
      <c r="A13" s="13" t="s">
        <v>160</v>
      </c>
      <c r="Q13">
        <v>1</v>
      </c>
      <c r="R1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4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F10" sqref="F10"/>
    </sheetView>
  </sheetViews>
  <sheetFormatPr defaultRowHeight="15" x14ac:dyDescent="0.25"/>
  <cols>
    <col min="35" max="35" width="166" bestFit="1" customWidth="1"/>
  </cols>
  <sheetData>
    <row r="1" spans="1:35" ht="129" x14ac:dyDescent="0.25">
      <c r="A1" s="1"/>
      <c r="B1" s="1"/>
      <c r="C1" s="1"/>
      <c r="D1" s="37" t="s">
        <v>149</v>
      </c>
      <c r="E1" s="38" t="s">
        <v>150</v>
      </c>
      <c r="F1" s="38" t="s">
        <v>151</v>
      </c>
      <c r="G1" s="38" t="s">
        <v>152</v>
      </c>
      <c r="H1" s="38" t="s">
        <v>153</v>
      </c>
      <c r="I1" s="38" t="s">
        <v>154</v>
      </c>
      <c r="J1" s="38" t="s">
        <v>155</v>
      </c>
      <c r="K1" s="38" t="s">
        <v>156</v>
      </c>
      <c r="L1" s="38" t="s">
        <v>157</v>
      </c>
      <c r="M1" s="38" t="s">
        <v>158</v>
      </c>
      <c r="N1" s="38" t="s">
        <v>159</v>
      </c>
      <c r="O1" s="38" t="s">
        <v>160</v>
      </c>
      <c r="P1" s="38"/>
      <c r="Q1" s="1"/>
      <c r="R1" s="1"/>
      <c r="S1" s="37" t="s">
        <v>149</v>
      </c>
      <c r="T1" s="38" t="s">
        <v>150</v>
      </c>
      <c r="U1" s="38" t="s">
        <v>151</v>
      </c>
      <c r="V1" s="38" t="s">
        <v>152</v>
      </c>
      <c r="W1" s="38" t="s">
        <v>153</v>
      </c>
      <c r="X1" s="38" t="s">
        <v>154</v>
      </c>
      <c r="Y1" s="38" t="s">
        <v>155</v>
      </c>
      <c r="Z1" s="38" t="s">
        <v>156</v>
      </c>
      <c r="AA1" s="38" t="s">
        <v>157</v>
      </c>
      <c r="AB1" s="38" t="s">
        <v>158</v>
      </c>
      <c r="AC1" s="38" t="s">
        <v>159</v>
      </c>
      <c r="AD1" s="38" t="s">
        <v>160</v>
      </c>
    </row>
    <row r="2" spans="1:35" x14ac:dyDescent="0.25">
      <c r="A2" s="1"/>
      <c r="B2" s="1"/>
      <c r="C2" s="1" t="s">
        <v>143</v>
      </c>
      <c r="D2" s="1">
        <v>96</v>
      </c>
      <c r="E2" s="1">
        <v>97</v>
      </c>
      <c r="F2" s="1">
        <v>98</v>
      </c>
      <c r="G2" s="1">
        <v>99</v>
      </c>
      <c r="H2" s="1">
        <v>100</v>
      </c>
      <c r="I2" s="1">
        <v>101</v>
      </c>
      <c r="J2" s="1">
        <v>102</v>
      </c>
      <c r="K2" s="1">
        <v>103</v>
      </c>
      <c r="L2" s="1">
        <v>104</v>
      </c>
      <c r="M2" s="1">
        <v>105</v>
      </c>
      <c r="N2" s="1">
        <v>106</v>
      </c>
      <c r="O2" s="1">
        <v>107</v>
      </c>
      <c r="P2" s="1"/>
      <c r="Q2" s="1"/>
      <c r="R2" s="1" t="s">
        <v>2111</v>
      </c>
      <c r="S2" s="39">
        <v>128</v>
      </c>
      <c r="T2" s="39">
        <v>129</v>
      </c>
      <c r="U2" s="39">
        <v>130</v>
      </c>
      <c r="V2" s="39">
        <v>131</v>
      </c>
      <c r="W2" s="39">
        <v>132</v>
      </c>
      <c r="X2" s="39">
        <v>133</v>
      </c>
      <c r="Y2" s="39">
        <v>134</v>
      </c>
      <c r="Z2" s="39">
        <v>135</v>
      </c>
      <c r="AA2" s="39">
        <v>136</v>
      </c>
      <c r="AB2" s="39">
        <v>137</v>
      </c>
      <c r="AC2" s="39">
        <v>138</v>
      </c>
      <c r="AD2" s="39">
        <v>139</v>
      </c>
    </row>
    <row r="3" spans="1:3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5" x14ac:dyDescent="0.25">
      <c r="A4" s="1">
        <v>1</v>
      </c>
      <c r="B4" s="1" t="s">
        <v>0</v>
      </c>
      <c r="C4" s="1" t="s">
        <v>1</v>
      </c>
      <c r="D4" s="1">
        <v>509585749.37251502</v>
      </c>
      <c r="E4" s="1">
        <v>1506048134.69382</v>
      </c>
      <c r="F4" s="1">
        <v>0</v>
      </c>
      <c r="G4" s="1">
        <v>2832107406.9907298</v>
      </c>
      <c r="H4" s="1">
        <v>149145970.26820499</v>
      </c>
      <c r="I4" s="1">
        <v>121545436.148866</v>
      </c>
      <c r="J4" s="1">
        <v>584059609.48308396</v>
      </c>
      <c r="K4" s="1">
        <v>14164100.961477</v>
      </c>
      <c r="L4" s="1">
        <v>0</v>
      </c>
      <c r="M4" s="1">
        <v>0</v>
      </c>
      <c r="N4" s="1">
        <v>1149630.93282502</v>
      </c>
      <c r="O4" s="1">
        <v>170567102.79283801</v>
      </c>
      <c r="P4" s="1"/>
      <c r="Q4" s="1"/>
      <c r="R4" s="1" t="s">
        <v>0</v>
      </c>
      <c r="S4" s="1">
        <v>509457496.332569</v>
      </c>
      <c r="T4" s="1">
        <v>1315954483.9878099</v>
      </c>
      <c r="U4" s="1">
        <v>451444.92962062702</v>
      </c>
      <c r="V4" s="1">
        <v>2914824629.4147701</v>
      </c>
      <c r="W4" s="1">
        <v>156143980.76488101</v>
      </c>
      <c r="X4" s="1">
        <v>100665287.92654499</v>
      </c>
      <c r="Y4" s="1">
        <v>507490608.00275999</v>
      </c>
      <c r="Z4" s="1">
        <v>14483721.825940499</v>
      </c>
      <c r="AA4" s="1">
        <v>0</v>
      </c>
      <c r="AB4" s="1">
        <v>0</v>
      </c>
      <c r="AC4" s="1">
        <v>234159.193507658</v>
      </c>
      <c r="AD4" s="1">
        <v>173283723.66687801</v>
      </c>
    </row>
    <row r="5" spans="1:35" x14ac:dyDescent="0.25">
      <c r="A5" s="1">
        <v>2</v>
      </c>
      <c r="B5" s="1" t="s">
        <v>2</v>
      </c>
      <c r="C5" s="1" t="s">
        <v>3</v>
      </c>
      <c r="D5" s="1">
        <v>193008058.26004601</v>
      </c>
      <c r="E5" s="1">
        <v>1210189481.8556299</v>
      </c>
      <c r="F5" s="1">
        <v>2670023180.0093002</v>
      </c>
      <c r="G5" s="1">
        <v>13741242.472440699</v>
      </c>
      <c r="H5" s="1">
        <v>115716970.018177</v>
      </c>
      <c r="I5" s="1">
        <v>29544254.6302431</v>
      </c>
      <c r="J5" s="1">
        <v>419459102.556979</v>
      </c>
      <c r="K5" s="1">
        <v>71911205.470526099</v>
      </c>
      <c r="L5" s="1">
        <v>0</v>
      </c>
      <c r="M5" s="1">
        <v>0</v>
      </c>
      <c r="N5" s="1">
        <v>0</v>
      </c>
      <c r="O5" s="1">
        <v>113913351.624284</v>
      </c>
      <c r="P5" s="1"/>
      <c r="Q5" s="1"/>
      <c r="R5" s="1" t="s">
        <v>2</v>
      </c>
      <c r="S5" s="1">
        <v>207312510.93601599</v>
      </c>
      <c r="T5" s="1">
        <v>1241225618.14275</v>
      </c>
      <c r="U5" s="1">
        <v>2530038623.7849002</v>
      </c>
      <c r="V5" s="1">
        <v>16550330.814475801</v>
      </c>
      <c r="W5" s="1">
        <v>114068105.35341901</v>
      </c>
      <c r="X5" s="1">
        <v>24951002.013863701</v>
      </c>
      <c r="Y5" s="1">
        <v>389703667.63841701</v>
      </c>
      <c r="Z5" s="1">
        <v>68158810.863495693</v>
      </c>
      <c r="AA5" s="1">
        <v>52333.403663716002</v>
      </c>
      <c r="AB5" s="1">
        <v>362239.64572018001</v>
      </c>
      <c r="AC5" s="1">
        <v>1986409.6931137601</v>
      </c>
      <c r="AD5" s="1">
        <v>107079790.53633</v>
      </c>
      <c r="AI5" s="34" t="s">
        <v>2112</v>
      </c>
    </row>
    <row r="6" spans="1:35" x14ac:dyDescent="0.25">
      <c r="A6" s="1">
        <v>3</v>
      </c>
      <c r="B6" s="1" t="s">
        <v>4</v>
      </c>
      <c r="C6" s="1" t="s">
        <v>5</v>
      </c>
      <c r="D6" s="1">
        <v>111710713.94644099</v>
      </c>
      <c r="E6" s="1">
        <v>13060209.5474743</v>
      </c>
      <c r="F6" s="1">
        <v>41870527.987724498</v>
      </c>
      <c r="G6" s="1">
        <v>8002934.3203463797</v>
      </c>
      <c r="H6" s="1">
        <v>2475759.8002637001</v>
      </c>
      <c r="I6" s="1">
        <v>3103081.15491611</v>
      </c>
      <c r="J6" s="1">
        <v>1196727.3385706199</v>
      </c>
      <c r="K6" s="1">
        <v>2809777.3862966802</v>
      </c>
      <c r="L6" s="1">
        <v>0</v>
      </c>
      <c r="M6" s="1">
        <v>0</v>
      </c>
      <c r="N6" s="1">
        <v>0</v>
      </c>
      <c r="O6" s="1">
        <v>0</v>
      </c>
      <c r="P6" s="1"/>
      <c r="Q6" s="1"/>
      <c r="R6" s="1" t="s">
        <v>4</v>
      </c>
      <c r="S6" s="1">
        <v>105966020.84995501</v>
      </c>
      <c r="T6" s="1">
        <v>7171028.1700601699</v>
      </c>
      <c r="U6" s="1">
        <v>53003170.615997903</v>
      </c>
      <c r="V6" s="1">
        <v>10391742.213994</v>
      </c>
      <c r="W6" s="1">
        <v>3222685.1473754798</v>
      </c>
      <c r="X6" s="1">
        <v>1540686.1480085701</v>
      </c>
      <c r="Y6" s="1">
        <v>1317892.0391386901</v>
      </c>
      <c r="Z6" s="1">
        <v>2395168.60183173</v>
      </c>
      <c r="AA6" s="1">
        <v>0</v>
      </c>
      <c r="AB6" s="1">
        <v>0</v>
      </c>
      <c r="AC6" s="1">
        <v>0</v>
      </c>
      <c r="AD6" s="1">
        <v>2667643.62961597</v>
      </c>
      <c r="AI6" s="34" t="s">
        <v>2113</v>
      </c>
    </row>
    <row r="7" spans="1:35" x14ac:dyDescent="0.25">
      <c r="A7" s="1">
        <v>4</v>
      </c>
      <c r="B7" s="1" t="s">
        <v>6</v>
      </c>
      <c r="C7" s="1" t="s">
        <v>7</v>
      </c>
      <c r="D7" s="1">
        <v>0</v>
      </c>
      <c r="E7" s="1">
        <v>0</v>
      </c>
      <c r="F7" s="1">
        <v>0</v>
      </c>
      <c r="G7" s="1">
        <v>0</v>
      </c>
      <c r="H7" s="1">
        <v>8898932.43124374</v>
      </c>
      <c r="I7" s="1">
        <v>283627295.10899198</v>
      </c>
      <c r="J7" s="1">
        <v>13262375.5077374</v>
      </c>
      <c r="K7" s="1">
        <v>2995366.4603460599</v>
      </c>
      <c r="L7" s="1">
        <v>0</v>
      </c>
      <c r="M7" s="1">
        <v>0</v>
      </c>
      <c r="N7" s="1">
        <v>0</v>
      </c>
      <c r="O7" s="1">
        <v>0</v>
      </c>
      <c r="P7" s="1"/>
      <c r="Q7" s="1"/>
      <c r="R7" s="1" t="s">
        <v>6</v>
      </c>
      <c r="S7" s="1">
        <v>0</v>
      </c>
      <c r="T7" s="1">
        <v>0</v>
      </c>
      <c r="U7" s="1">
        <v>0</v>
      </c>
      <c r="V7" s="1">
        <v>0</v>
      </c>
      <c r="W7" s="1">
        <v>8704133.2488482296</v>
      </c>
      <c r="X7" s="1">
        <v>283627200.12997699</v>
      </c>
      <c r="Y7" s="1">
        <v>13262374.9181339</v>
      </c>
      <c r="Z7" s="1">
        <v>2995366.3361590998</v>
      </c>
      <c r="AA7" s="1">
        <v>0</v>
      </c>
      <c r="AB7" s="1">
        <v>0</v>
      </c>
      <c r="AC7" s="1">
        <v>0</v>
      </c>
      <c r="AD7" s="1">
        <v>0</v>
      </c>
      <c r="AI7" s="34" t="s">
        <v>2114</v>
      </c>
    </row>
    <row r="8" spans="1:35" x14ac:dyDescent="0.25">
      <c r="A8" s="1">
        <v>5</v>
      </c>
      <c r="B8" s="1" t="s">
        <v>8</v>
      </c>
      <c r="C8" s="1" t="s">
        <v>9</v>
      </c>
      <c r="D8" s="1">
        <v>1950708567.4838901</v>
      </c>
      <c r="E8" s="1">
        <v>88074584.437593296</v>
      </c>
      <c r="F8" s="1">
        <v>689321945.92271495</v>
      </c>
      <c r="G8" s="1">
        <v>72412537.128258198</v>
      </c>
      <c r="H8" s="1">
        <v>18768519.493030701</v>
      </c>
      <c r="I8" s="1">
        <v>12207176.1353998</v>
      </c>
      <c r="J8" s="1">
        <v>252073638.94151601</v>
      </c>
      <c r="K8" s="1">
        <v>55569865.631795198</v>
      </c>
      <c r="L8" s="1">
        <v>0</v>
      </c>
      <c r="M8" s="1">
        <v>0</v>
      </c>
      <c r="N8" s="1">
        <v>0</v>
      </c>
      <c r="O8" s="1">
        <v>133538006.07853</v>
      </c>
      <c r="P8" s="1"/>
      <c r="Q8" s="1"/>
      <c r="R8" s="1" t="s">
        <v>8</v>
      </c>
      <c r="S8" s="1">
        <v>1807887565.4974999</v>
      </c>
      <c r="T8" s="1">
        <v>31401467.405072302</v>
      </c>
      <c r="U8" s="1">
        <v>859694590.51887798</v>
      </c>
      <c r="V8" s="1">
        <v>88664166.750225693</v>
      </c>
      <c r="W8" s="1">
        <v>20750040.727219101</v>
      </c>
      <c r="X8" s="1">
        <v>7303969.3043560898</v>
      </c>
      <c r="Y8" s="1">
        <v>173734514.68595499</v>
      </c>
      <c r="Z8" s="1">
        <v>59413660.611408897</v>
      </c>
      <c r="AA8" s="1">
        <v>0</v>
      </c>
      <c r="AB8" s="1">
        <v>0</v>
      </c>
      <c r="AC8" s="1">
        <v>441134.42188877898</v>
      </c>
      <c r="AD8" s="1">
        <v>124443092.425671</v>
      </c>
      <c r="AI8" s="34" t="s">
        <v>2115</v>
      </c>
    </row>
    <row r="9" spans="1:35" x14ac:dyDescent="0.25">
      <c r="A9" s="1">
        <v>6</v>
      </c>
      <c r="B9" s="1" t="s">
        <v>10</v>
      </c>
      <c r="C9" s="1" t="s">
        <v>11</v>
      </c>
      <c r="D9" s="1">
        <v>15820451597.7652</v>
      </c>
      <c r="E9" s="1">
        <v>6200947503.1381502</v>
      </c>
      <c r="F9" s="1">
        <v>6590014834.2992001</v>
      </c>
      <c r="G9" s="1">
        <v>980554497.08836603</v>
      </c>
      <c r="H9" s="1">
        <v>2968951887.56038</v>
      </c>
      <c r="I9" s="1">
        <v>505796041.63913399</v>
      </c>
      <c r="J9" s="1">
        <v>2628354407.0736499</v>
      </c>
      <c r="K9" s="1">
        <v>1226053652.8703001</v>
      </c>
      <c r="L9" s="1">
        <v>0</v>
      </c>
      <c r="M9" s="1">
        <v>0</v>
      </c>
      <c r="N9" s="1">
        <v>62039113.838871598</v>
      </c>
      <c r="O9" s="1">
        <v>815135890.78340006</v>
      </c>
      <c r="P9" s="1"/>
      <c r="Q9" s="1"/>
      <c r="R9" s="1" t="s">
        <v>10</v>
      </c>
      <c r="S9" s="1">
        <v>13476499640.2775</v>
      </c>
      <c r="T9" s="1">
        <v>4985350533.0292196</v>
      </c>
      <c r="U9" s="1">
        <v>5731060797.4463396</v>
      </c>
      <c r="V9" s="1">
        <v>890532467.57040203</v>
      </c>
      <c r="W9" s="1">
        <v>2621801735.6567202</v>
      </c>
      <c r="X9" s="1">
        <v>391079450.17217702</v>
      </c>
      <c r="Y9" s="1">
        <v>2225528519.79778</v>
      </c>
      <c r="Z9" s="1">
        <v>1068218848.32506</v>
      </c>
      <c r="AA9" s="1">
        <v>0</v>
      </c>
      <c r="AB9" s="1">
        <v>0</v>
      </c>
      <c r="AC9" s="1">
        <v>57663673.043814398</v>
      </c>
      <c r="AD9" s="1">
        <v>689942908.74616098</v>
      </c>
      <c r="AI9" s="34" t="s">
        <v>2116</v>
      </c>
    </row>
    <row r="10" spans="1:35" x14ac:dyDescent="0.25">
      <c r="A10" s="1">
        <v>7</v>
      </c>
      <c r="B10" s="1" t="s">
        <v>12</v>
      </c>
      <c r="C10" s="1" t="s">
        <v>13</v>
      </c>
      <c r="D10" s="1">
        <v>370316003.92378998</v>
      </c>
      <c r="E10" s="1">
        <v>208691909.51292899</v>
      </c>
      <c r="F10" s="1">
        <v>0</v>
      </c>
      <c r="G10" s="1">
        <v>2805095.9140409702</v>
      </c>
      <c r="H10" s="1">
        <v>326403286.11047697</v>
      </c>
      <c r="I10" s="1">
        <v>21959256.988223899</v>
      </c>
      <c r="J10" s="1">
        <v>164392943.81751201</v>
      </c>
      <c r="K10" s="1">
        <v>1610827.2775457499</v>
      </c>
      <c r="L10" s="1">
        <v>0</v>
      </c>
      <c r="M10" s="1">
        <v>0</v>
      </c>
      <c r="N10" s="1">
        <v>0</v>
      </c>
      <c r="O10" s="1">
        <v>0</v>
      </c>
      <c r="P10" s="1"/>
      <c r="Q10" s="1"/>
      <c r="R10" s="1" t="s">
        <v>12</v>
      </c>
      <c r="S10" s="1">
        <v>380626695.27911299</v>
      </c>
      <c r="T10" s="1">
        <v>173077939.23316801</v>
      </c>
      <c r="U10" s="1">
        <v>1417194.61944812</v>
      </c>
      <c r="V10" s="1">
        <v>1870007.3365444599</v>
      </c>
      <c r="W10" s="1">
        <v>315400784.69053501</v>
      </c>
      <c r="X10" s="1">
        <v>16631317.2916479</v>
      </c>
      <c r="Y10" s="1">
        <v>126618091.63777199</v>
      </c>
      <c r="Z10" s="1">
        <v>824911.76985445595</v>
      </c>
      <c r="AA10" s="1">
        <v>735711.61265652999</v>
      </c>
      <c r="AB10" s="1">
        <v>735702.65992342494</v>
      </c>
      <c r="AC10" s="1">
        <v>1037234.24144995</v>
      </c>
      <c r="AD10" s="1">
        <v>1804720.8481319</v>
      </c>
      <c r="AI10" s="34" t="s">
        <v>2117</v>
      </c>
    </row>
    <row r="11" spans="1:35" x14ac:dyDescent="0.25">
      <c r="A11" s="1">
        <v>8</v>
      </c>
      <c r="B11" s="1" t="s">
        <v>14</v>
      </c>
      <c r="C11" s="1" t="s">
        <v>15</v>
      </c>
      <c r="D11" s="1">
        <v>388017606.33282799</v>
      </c>
      <c r="E11" s="1">
        <v>20908514.7831521</v>
      </c>
      <c r="F11" s="1">
        <v>0</v>
      </c>
      <c r="G11" s="1">
        <v>2278179.6712242202</v>
      </c>
      <c r="H11" s="1">
        <v>15124836.237216599</v>
      </c>
      <c r="I11" s="1">
        <v>5599518.9732730398</v>
      </c>
      <c r="J11" s="1">
        <v>66380038.211360298</v>
      </c>
      <c r="K11" s="1">
        <v>0</v>
      </c>
      <c r="L11" s="1">
        <v>0</v>
      </c>
      <c r="M11" s="1">
        <v>0</v>
      </c>
      <c r="N11" s="1">
        <v>0</v>
      </c>
      <c r="O11" s="1">
        <v>21583315.5098304</v>
      </c>
      <c r="P11" s="1"/>
      <c r="Q11" s="1"/>
      <c r="R11" s="1" t="s">
        <v>14</v>
      </c>
      <c r="S11" s="1">
        <v>360332359.14877403</v>
      </c>
      <c r="T11" s="1">
        <v>8988837.2013531197</v>
      </c>
      <c r="U11" s="1">
        <v>158006.344437441</v>
      </c>
      <c r="V11" s="1">
        <v>1840027.8682992</v>
      </c>
      <c r="W11" s="1">
        <v>13203663.605118399</v>
      </c>
      <c r="X11" s="1">
        <v>1879701.1393689299</v>
      </c>
      <c r="Y11" s="1">
        <v>23362794.2356975</v>
      </c>
      <c r="Z11" s="1">
        <v>153586.049477439</v>
      </c>
      <c r="AA11" s="1">
        <v>0</v>
      </c>
      <c r="AB11" s="1">
        <v>0</v>
      </c>
      <c r="AC11" s="1">
        <v>0</v>
      </c>
      <c r="AD11" s="1">
        <v>15703564.364159901</v>
      </c>
      <c r="AI11" s="34" t="s">
        <v>2118</v>
      </c>
    </row>
    <row r="12" spans="1:35" x14ac:dyDescent="0.25">
      <c r="A12" s="1">
        <v>9</v>
      </c>
      <c r="B12" s="1" t="s">
        <v>16</v>
      </c>
      <c r="C12" s="1" t="s">
        <v>17</v>
      </c>
      <c r="D12" s="1">
        <v>3029537263.08566</v>
      </c>
      <c r="E12" s="1">
        <v>6915174819.4146795</v>
      </c>
      <c r="F12" s="1">
        <v>4215756075.3829598</v>
      </c>
      <c r="G12" s="1">
        <v>2088512536.94209</v>
      </c>
      <c r="H12" s="1">
        <v>2902074403.4721498</v>
      </c>
      <c r="I12" s="1">
        <v>1453748389.8915601</v>
      </c>
      <c r="J12" s="1">
        <v>562688892.27064097</v>
      </c>
      <c r="K12" s="1">
        <v>502236402.04707903</v>
      </c>
      <c r="L12" s="1">
        <v>89637776.937520206</v>
      </c>
      <c r="M12" s="1">
        <v>0</v>
      </c>
      <c r="N12" s="1">
        <v>0</v>
      </c>
      <c r="O12" s="1">
        <v>99206305.819021106</v>
      </c>
      <c r="P12" s="1"/>
      <c r="Q12" s="1"/>
      <c r="R12" s="1" t="s">
        <v>16</v>
      </c>
      <c r="S12" s="1">
        <v>2966722908.3224401</v>
      </c>
      <c r="T12" s="1">
        <v>6508901341.5517998</v>
      </c>
      <c r="U12" s="1">
        <v>4098858404.7920799</v>
      </c>
      <c r="V12" s="1">
        <v>2044894145.7853899</v>
      </c>
      <c r="W12" s="1">
        <v>2817344851.4026399</v>
      </c>
      <c r="X12" s="1">
        <v>1343450261.48721</v>
      </c>
      <c r="Y12" s="1">
        <v>545464280.34512699</v>
      </c>
      <c r="Z12" s="1">
        <v>484998958.06862801</v>
      </c>
      <c r="AA12" s="1">
        <v>86329970.082733303</v>
      </c>
      <c r="AB12" s="1">
        <v>0</v>
      </c>
      <c r="AC12" s="1">
        <v>261923.923501151</v>
      </c>
      <c r="AD12" s="1">
        <v>97808597.945405304</v>
      </c>
      <c r="AI12" s="34" t="s">
        <v>2119</v>
      </c>
    </row>
    <row r="13" spans="1:35" x14ac:dyDescent="0.25">
      <c r="A13" s="1">
        <v>10</v>
      </c>
      <c r="B13" s="1" t="s">
        <v>18</v>
      </c>
      <c r="C13" s="1" t="s">
        <v>19</v>
      </c>
      <c r="D13" s="1">
        <v>254003668.76375601</v>
      </c>
      <c r="E13" s="1">
        <v>180863583.534612</v>
      </c>
      <c r="F13" s="1">
        <v>362519095.40437198</v>
      </c>
      <c r="G13" s="1">
        <v>190914857.33675</v>
      </c>
      <c r="H13" s="1">
        <v>11086678.033606799</v>
      </c>
      <c r="I13" s="1">
        <v>12306539.3520792</v>
      </c>
      <c r="J13" s="1">
        <v>186821206.565566</v>
      </c>
      <c r="K13" s="1">
        <v>1105255.57097036</v>
      </c>
      <c r="L13" s="1">
        <v>0</v>
      </c>
      <c r="M13" s="1">
        <v>0</v>
      </c>
      <c r="N13" s="1">
        <v>0</v>
      </c>
      <c r="O13" s="1">
        <v>12579903.630786501</v>
      </c>
      <c r="P13" s="1"/>
      <c r="Q13" s="1"/>
      <c r="R13" s="1" t="s">
        <v>18</v>
      </c>
      <c r="S13" s="1">
        <v>356287075.32351398</v>
      </c>
      <c r="T13" s="1">
        <v>232682034.96051699</v>
      </c>
      <c r="U13" s="1">
        <v>513414079.38828403</v>
      </c>
      <c r="V13" s="1">
        <v>283158028.05977702</v>
      </c>
      <c r="W13" s="1">
        <v>14028203.943294499</v>
      </c>
      <c r="X13" s="1">
        <v>10648526.2581816</v>
      </c>
      <c r="Y13" s="1">
        <v>279393280.70318198</v>
      </c>
      <c r="Z13" s="1">
        <v>1907908.68343203</v>
      </c>
      <c r="AA13" s="1">
        <v>0</v>
      </c>
      <c r="AB13" s="1">
        <v>0</v>
      </c>
      <c r="AC13" s="1">
        <v>968463.19094785897</v>
      </c>
      <c r="AD13" s="1">
        <v>16966181.984142199</v>
      </c>
      <c r="AI13" s="34" t="s">
        <v>2120</v>
      </c>
    </row>
    <row r="14" spans="1:35" x14ac:dyDescent="0.25">
      <c r="A14" s="1">
        <v>11</v>
      </c>
      <c r="B14" s="1" t="s">
        <v>20</v>
      </c>
      <c r="C14" s="1" t="s">
        <v>21</v>
      </c>
      <c r="D14" s="1">
        <v>1001335810.67699</v>
      </c>
      <c r="E14" s="1">
        <v>3359998094.2995601</v>
      </c>
      <c r="F14" s="1">
        <v>22592207480.088299</v>
      </c>
      <c r="G14" s="1">
        <v>2302675069.8020301</v>
      </c>
      <c r="H14" s="1">
        <v>644451672.18936396</v>
      </c>
      <c r="I14" s="1">
        <v>508475917.265576</v>
      </c>
      <c r="J14" s="1">
        <v>4778911481.5989504</v>
      </c>
      <c r="K14" s="1">
        <v>117075285.258735</v>
      </c>
      <c r="L14" s="1">
        <v>0</v>
      </c>
      <c r="M14" s="1">
        <v>88431311.019583493</v>
      </c>
      <c r="N14" s="1">
        <v>0</v>
      </c>
      <c r="O14" s="1">
        <v>170720582.179353</v>
      </c>
      <c r="P14" s="1"/>
      <c r="Q14" s="1"/>
      <c r="R14" s="1" t="s">
        <v>20</v>
      </c>
      <c r="S14" s="1">
        <v>926787610.21841204</v>
      </c>
      <c r="T14" s="1">
        <v>1599895514.2607901</v>
      </c>
      <c r="U14" s="1">
        <v>22595698695.6091</v>
      </c>
      <c r="V14" s="1">
        <v>2303786505.9755602</v>
      </c>
      <c r="W14" s="1">
        <v>644620496.51939201</v>
      </c>
      <c r="X14" s="1">
        <v>226882974.44689101</v>
      </c>
      <c r="Y14" s="1">
        <v>1371449898.67998</v>
      </c>
      <c r="Z14" s="1">
        <v>117108678.373142</v>
      </c>
      <c r="AA14" s="1">
        <v>0</v>
      </c>
      <c r="AB14" s="1">
        <v>40226042.891585797</v>
      </c>
      <c r="AC14" s="1">
        <v>0</v>
      </c>
      <c r="AD14" s="1">
        <v>149187256.30114299</v>
      </c>
      <c r="AI14" s="34" t="s">
        <v>2121</v>
      </c>
    </row>
    <row r="15" spans="1:35" x14ac:dyDescent="0.25">
      <c r="A15" s="1">
        <v>12</v>
      </c>
      <c r="B15" s="1" t="s">
        <v>22</v>
      </c>
      <c r="C15" s="1" t="s">
        <v>23</v>
      </c>
      <c r="D15" s="1">
        <v>1951840772.7355001</v>
      </c>
      <c r="E15" s="1">
        <v>724792182.48082101</v>
      </c>
      <c r="F15" s="1">
        <v>0</v>
      </c>
      <c r="G15" s="1">
        <v>247483797.41524401</v>
      </c>
      <c r="H15" s="1">
        <v>201415961.997722</v>
      </c>
      <c r="I15" s="1">
        <v>421932489.41155201</v>
      </c>
      <c r="J15" s="1">
        <v>22414037.262090601</v>
      </c>
      <c r="K15" s="1">
        <v>49217860.396119602</v>
      </c>
      <c r="L15" s="1">
        <v>0</v>
      </c>
      <c r="M15" s="1">
        <v>0</v>
      </c>
      <c r="N15" s="1">
        <v>0</v>
      </c>
      <c r="O15" s="1">
        <v>0</v>
      </c>
      <c r="P15" s="1"/>
      <c r="Q15" s="1"/>
      <c r="R15" s="1" t="s">
        <v>22</v>
      </c>
      <c r="S15" s="1">
        <v>1933473228.5367601</v>
      </c>
      <c r="T15" s="1">
        <v>724595887.92132294</v>
      </c>
      <c r="U15" s="1">
        <v>0</v>
      </c>
      <c r="V15" s="1">
        <v>247483712.11978301</v>
      </c>
      <c r="W15" s="1">
        <v>201415847.80438399</v>
      </c>
      <c r="X15" s="1">
        <v>421419891.98768997</v>
      </c>
      <c r="Y15" s="1">
        <v>22414031.172724299</v>
      </c>
      <c r="Z15" s="1">
        <v>49217793.4969621</v>
      </c>
      <c r="AA15" s="1">
        <v>0</v>
      </c>
      <c r="AB15" s="1">
        <v>0</v>
      </c>
      <c r="AC15" s="1">
        <v>0</v>
      </c>
      <c r="AD15" s="1">
        <v>0</v>
      </c>
      <c r="AI15" s="34" t="s">
        <v>2122</v>
      </c>
    </row>
    <row r="16" spans="1:35" x14ac:dyDescent="0.25">
      <c r="A16" s="1">
        <v>13</v>
      </c>
      <c r="B16" s="1" t="s">
        <v>24</v>
      </c>
      <c r="C16" s="1" t="s">
        <v>25</v>
      </c>
      <c r="D16" s="1">
        <v>186727148.13751999</v>
      </c>
      <c r="E16" s="1">
        <v>231470774.12035099</v>
      </c>
      <c r="F16" s="1">
        <v>0</v>
      </c>
      <c r="G16" s="1">
        <v>320163564.87634999</v>
      </c>
      <c r="H16" s="1">
        <v>23941763.896880198</v>
      </c>
      <c r="I16" s="1">
        <v>65744517.003410801</v>
      </c>
      <c r="J16" s="1">
        <v>9941221.3854670804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/>
      <c r="Q16" s="1"/>
      <c r="R16" s="1" t="s">
        <v>24</v>
      </c>
      <c r="S16" s="1">
        <v>83860495.0596876</v>
      </c>
      <c r="T16" s="1">
        <v>70121281.552968502</v>
      </c>
      <c r="U16" s="1">
        <v>175307.85229826201</v>
      </c>
      <c r="V16" s="1">
        <v>120022114.72430401</v>
      </c>
      <c r="W16" s="1">
        <v>2277917.4489699202</v>
      </c>
      <c r="X16" s="1">
        <v>27945278.7083777</v>
      </c>
      <c r="Y16" s="1">
        <v>3174978.3382490901</v>
      </c>
      <c r="Z16" s="1">
        <v>0</v>
      </c>
      <c r="AA16" s="1">
        <v>12136.135474819001</v>
      </c>
      <c r="AB16" s="1">
        <v>0</v>
      </c>
      <c r="AC16" s="1">
        <v>0</v>
      </c>
      <c r="AD16" s="1">
        <v>162273.58944700699</v>
      </c>
      <c r="AI16" s="34" t="s">
        <v>2123</v>
      </c>
    </row>
    <row r="17" spans="1:35" x14ac:dyDescent="0.25">
      <c r="A17" s="1">
        <v>14</v>
      </c>
      <c r="B17" s="1" t="s">
        <v>26</v>
      </c>
      <c r="C17" s="1" t="s">
        <v>27</v>
      </c>
      <c r="D17" s="1">
        <v>423249249.30259299</v>
      </c>
      <c r="E17" s="1">
        <v>998206042.70711696</v>
      </c>
      <c r="F17" s="1">
        <v>918144516.16701102</v>
      </c>
      <c r="G17" s="1">
        <v>22771264.281803101</v>
      </c>
      <c r="H17" s="1">
        <v>44770750.616903</v>
      </c>
      <c r="I17" s="1">
        <v>18739694.044475</v>
      </c>
      <c r="J17" s="1">
        <v>178278547.92725801</v>
      </c>
      <c r="K17" s="1">
        <v>2654894.0709554101</v>
      </c>
      <c r="L17" s="1">
        <v>0</v>
      </c>
      <c r="M17" s="1">
        <v>0</v>
      </c>
      <c r="N17" s="1">
        <v>0</v>
      </c>
      <c r="O17" s="1">
        <v>17309124.257615902</v>
      </c>
      <c r="P17" s="1"/>
      <c r="Q17" s="1"/>
      <c r="R17" s="1" t="s">
        <v>26</v>
      </c>
      <c r="S17" s="1">
        <v>377905757.017928</v>
      </c>
      <c r="T17" s="1">
        <v>631296135.87069702</v>
      </c>
      <c r="U17" s="1">
        <v>891768806.52754295</v>
      </c>
      <c r="V17" s="1">
        <v>18527120.122832</v>
      </c>
      <c r="W17" s="1">
        <v>39488296.403825097</v>
      </c>
      <c r="X17" s="1">
        <v>13042042.7448564</v>
      </c>
      <c r="Y17" s="1">
        <v>144612149.23010999</v>
      </c>
      <c r="Z17" s="1">
        <v>568469.14513299998</v>
      </c>
      <c r="AA17" s="1">
        <v>0</v>
      </c>
      <c r="AB17" s="1">
        <v>0</v>
      </c>
      <c r="AC17" s="1">
        <v>0</v>
      </c>
      <c r="AD17" s="1">
        <v>6509384.4090218097</v>
      </c>
      <c r="AI17" s="34" t="s">
        <v>2124</v>
      </c>
    </row>
    <row r="18" spans="1:35" x14ac:dyDescent="0.25">
      <c r="A18" s="1">
        <v>15</v>
      </c>
      <c r="B18" s="1" t="s">
        <v>28</v>
      </c>
      <c r="C18" s="1" t="s">
        <v>29</v>
      </c>
      <c r="D18" s="1">
        <v>681952745.03869998</v>
      </c>
      <c r="E18" s="1">
        <v>1105415583.0748899</v>
      </c>
      <c r="F18" s="1">
        <v>0</v>
      </c>
      <c r="G18" s="1">
        <v>88126777.142404407</v>
      </c>
      <c r="H18" s="1">
        <v>450246803.79045498</v>
      </c>
      <c r="I18" s="1">
        <v>69383981.617320806</v>
      </c>
      <c r="J18" s="1">
        <v>43181798.979691803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/>
      <c r="Q18" s="1"/>
      <c r="R18" s="1" t="s">
        <v>28</v>
      </c>
      <c r="S18" s="1">
        <v>747394522.86617696</v>
      </c>
      <c r="T18" s="1">
        <v>1153904663.7792001</v>
      </c>
      <c r="U18" s="1">
        <v>13222172.496765699</v>
      </c>
      <c r="V18" s="1">
        <v>101988420.935221</v>
      </c>
      <c r="W18" s="1">
        <v>460945469.03860402</v>
      </c>
      <c r="X18" s="1">
        <v>73271355.723479003</v>
      </c>
      <c r="Y18" s="1">
        <v>49954606.412948303</v>
      </c>
      <c r="Z18" s="1">
        <v>2731086.0935129402</v>
      </c>
      <c r="AA18" s="1">
        <v>0</v>
      </c>
      <c r="AB18" s="1">
        <v>253199.39403429299</v>
      </c>
      <c r="AC18" s="1">
        <v>1463216.2092895799</v>
      </c>
      <c r="AD18" s="1">
        <v>5953891.6702334499</v>
      </c>
      <c r="AI18" s="34" t="s">
        <v>2125</v>
      </c>
    </row>
    <row r="19" spans="1:35" x14ac:dyDescent="0.25">
      <c r="A19" s="1">
        <v>16</v>
      </c>
      <c r="B19" s="1" t="s">
        <v>30</v>
      </c>
      <c r="C19" s="1" t="s">
        <v>31</v>
      </c>
      <c r="D19" s="1">
        <v>2998731389.8038802</v>
      </c>
      <c r="E19" s="1">
        <v>16229266174.3804</v>
      </c>
      <c r="F19" s="1">
        <v>0</v>
      </c>
      <c r="G19" s="1">
        <v>3331709157.43361</v>
      </c>
      <c r="H19" s="1">
        <v>717782525.23129296</v>
      </c>
      <c r="I19" s="1">
        <v>1750350628.91659</v>
      </c>
      <c r="J19" s="1">
        <v>1587426249.7644601</v>
      </c>
      <c r="K19" s="1">
        <v>739890286.21490502</v>
      </c>
      <c r="L19" s="1">
        <v>0</v>
      </c>
      <c r="M19" s="1">
        <v>0</v>
      </c>
      <c r="N19" s="1">
        <v>425494469.59310597</v>
      </c>
      <c r="O19" s="1">
        <v>525219846.82219303</v>
      </c>
      <c r="P19" s="1"/>
      <c r="Q19" s="1"/>
      <c r="R19" s="1" t="s">
        <v>30</v>
      </c>
      <c r="S19" s="1">
        <v>3093752398.0637698</v>
      </c>
      <c r="T19" s="1">
        <v>15583431697.4501</v>
      </c>
      <c r="U19" s="1">
        <v>178792155.51415601</v>
      </c>
      <c r="V19" s="1">
        <v>3508993662.7420602</v>
      </c>
      <c r="W19" s="1">
        <v>717872286.14158201</v>
      </c>
      <c r="X19" s="1">
        <v>1671230396.1498001</v>
      </c>
      <c r="Y19" s="1">
        <v>1735426787.44362</v>
      </c>
      <c r="Z19" s="1">
        <v>733811462.88645005</v>
      </c>
      <c r="AA19" s="1">
        <v>226003.35858924699</v>
      </c>
      <c r="AB19" s="1">
        <v>225991.97782426301</v>
      </c>
      <c r="AC19" s="1">
        <v>428302399.53248298</v>
      </c>
      <c r="AD19" s="1">
        <v>529564074.03763801</v>
      </c>
      <c r="AI19" s="34" t="s">
        <v>2123</v>
      </c>
    </row>
    <row r="20" spans="1:35" x14ac:dyDescent="0.25">
      <c r="A20" s="1">
        <v>17</v>
      </c>
      <c r="B20" s="1" t="s">
        <v>32</v>
      </c>
      <c r="C20" s="1" t="s">
        <v>33</v>
      </c>
      <c r="D20" s="1">
        <v>0</v>
      </c>
      <c r="E20" s="1">
        <v>151275709.12326601</v>
      </c>
      <c r="F20" s="1">
        <v>0</v>
      </c>
      <c r="G20" s="1">
        <v>24970800.674432401</v>
      </c>
      <c r="H20" s="1">
        <v>22594957.889967199</v>
      </c>
      <c r="I20" s="1">
        <v>14529743.2912955</v>
      </c>
      <c r="J20" s="1">
        <v>16968640.2434416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/>
      <c r="Q20" s="1"/>
      <c r="R20" s="1" t="s">
        <v>32</v>
      </c>
      <c r="S20" s="1">
        <v>1694592.9486199999</v>
      </c>
      <c r="T20" s="1">
        <v>92232224.2615062</v>
      </c>
      <c r="U20" s="1">
        <v>6373598.00514057</v>
      </c>
      <c r="V20" s="1">
        <v>26901459.114143498</v>
      </c>
      <c r="W20" s="1">
        <v>23113983.143897198</v>
      </c>
      <c r="X20" s="1">
        <v>11487176.3585162</v>
      </c>
      <c r="Y20" s="1">
        <v>5412529.2410243498</v>
      </c>
      <c r="Z20" s="1">
        <v>1162614.6973174801</v>
      </c>
      <c r="AA20" s="1">
        <v>31240.5478269667</v>
      </c>
      <c r="AB20" s="1">
        <v>201959.68080053601</v>
      </c>
      <c r="AC20" s="1">
        <v>586584.19750910497</v>
      </c>
      <c r="AD20" s="1">
        <v>1333203.85190405</v>
      </c>
      <c r="AI20" s="34" t="s">
        <v>2126</v>
      </c>
    </row>
    <row r="21" spans="1:35" x14ac:dyDescent="0.25">
      <c r="A21" s="1">
        <v>18</v>
      </c>
      <c r="B21" s="1" t="s">
        <v>34</v>
      </c>
      <c r="C21" s="1" t="s">
        <v>35</v>
      </c>
      <c r="D21" s="1">
        <v>0</v>
      </c>
      <c r="E21" s="1">
        <v>288765864.48673397</v>
      </c>
      <c r="F21" s="1">
        <v>0</v>
      </c>
      <c r="G21" s="1">
        <v>8393423.9874030296</v>
      </c>
      <c r="H21" s="1">
        <v>10236982.7575971</v>
      </c>
      <c r="I21" s="1">
        <v>2372433.9320340599</v>
      </c>
      <c r="J21" s="1">
        <v>487969094.41130698</v>
      </c>
      <c r="K21" s="1">
        <v>6283028.04428053</v>
      </c>
      <c r="L21" s="1">
        <v>0</v>
      </c>
      <c r="M21" s="1">
        <v>0</v>
      </c>
      <c r="N21" s="1">
        <v>0</v>
      </c>
      <c r="O21" s="1">
        <v>0</v>
      </c>
      <c r="P21" s="1"/>
      <c r="Q21" s="1"/>
      <c r="R21" s="1" t="s">
        <v>34</v>
      </c>
      <c r="S21" s="1">
        <v>20.837095465626099</v>
      </c>
      <c r="T21" s="1">
        <v>259374117.49522001</v>
      </c>
      <c r="U21" s="1">
        <v>15.420507332878801</v>
      </c>
      <c r="V21" s="1">
        <v>7818961.8981291298</v>
      </c>
      <c r="W21" s="1">
        <v>9966987.9850925505</v>
      </c>
      <c r="X21" s="1">
        <v>1930155.95555686</v>
      </c>
      <c r="Y21" s="1">
        <v>450225915.14283401</v>
      </c>
      <c r="Z21" s="1">
        <v>6004701.2960148398</v>
      </c>
      <c r="AA21" s="1">
        <v>0</v>
      </c>
      <c r="AB21" s="1">
        <v>373113.98998884502</v>
      </c>
      <c r="AC21" s="1">
        <v>84411.441622540704</v>
      </c>
      <c r="AD21" s="1">
        <v>0</v>
      </c>
    </row>
    <row r="22" spans="1:35" x14ac:dyDescent="0.25">
      <c r="A22" s="1">
        <v>19</v>
      </c>
      <c r="B22" s="1" t="s">
        <v>36</v>
      </c>
      <c r="C22" s="1" t="s">
        <v>37</v>
      </c>
      <c r="D22" s="1">
        <v>2386606.2341139098</v>
      </c>
      <c r="E22" s="1">
        <v>188571049.77588099</v>
      </c>
      <c r="F22" s="1">
        <v>0</v>
      </c>
      <c r="G22" s="1">
        <v>224855262.25203201</v>
      </c>
      <c r="H22" s="1">
        <v>9608892.1245897301</v>
      </c>
      <c r="I22" s="1">
        <v>3008069.9913513698</v>
      </c>
      <c r="J22" s="1">
        <v>14950308.3884717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/>
      <c r="Q22" s="1"/>
      <c r="R22" s="1" t="s">
        <v>36</v>
      </c>
      <c r="S22" s="1">
        <v>1376701.85116269</v>
      </c>
      <c r="T22" s="1">
        <v>176597140.70385599</v>
      </c>
      <c r="U22" s="1">
        <v>0</v>
      </c>
      <c r="V22" s="1">
        <v>219824699.201354</v>
      </c>
      <c r="W22" s="1">
        <v>12432729.001021</v>
      </c>
      <c r="X22" s="1">
        <v>1763064.46856121</v>
      </c>
      <c r="Y22" s="1">
        <v>16633066.7646973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I22" s="35" t="s">
        <v>2127</v>
      </c>
    </row>
    <row r="23" spans="1:35" x14ac:dyDescent="0.25">
      <c r="A23" s="1">
        <v>20</v>
      </c>
      <c r="B23" s="1" t="s">
        <v>38</v>
      </c>
      <c r="C23" s="1" t="s">
        <v>39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239209748.420454</v>
      </c>
      <c r="J23" s="1">
        <v>39524310.359260999</v>
      </c>
      <c r="K23" s="1">
        <v>1145674.8510611099</v>
      </c>
      <c r="L23" s="1">
        <v>0</v>
      </c>
      <c r="M23" s="1">
        <v>5592.8781330277798</v>
      </c>
      <c r="N23" s="1">
        <v>0</v>
      </c>
      <c r="O23" s="1">
        <v>0</v>
      </c>
      <c r="P23" s="1"/>
      <c r="Q23" s="1"/>
      <c r="R23" s="1" t="s">
        <v>38</v>
      </c>
      <c r="S23" s="1">
        <v>12996.2674474211</v>
      </c>
      <c r="T23" s="1">
        <v>8696.7310361968994</v>
      </c>
      <c r="U23" s="1">
        <v>148.46471763196001</v>
      </c>
      <c r="V23" s="1">
        <v>9144.4994677707891</v>
      </c>
      <c r="W23" s="1">
        <v>7543.6435103806298</v>
      </c>
      <c r="X23" s="1">
        <v>238957697.75483799</v>
      </c>
      <c r="Y23" s="1">
        <v>38192369.856292501</v>
      </c>
      <c r="Z23" s="1">
        <v>1021402.47569587</v>
      </c>
      <c r="AA23" s="1">
        <v>0</v>
      </c>
      <c r="AB23" s="1">
        <v>87927.570826428797</v>
      </c>
      <c r="AC23" s="1">
        <v>0</v>
      </c>
      <c r="AD23" s="1">
        <v>7349.9115535866904</v>
      </c>
      <c r="AI23" s="36"/>
    </row>
    <row r="24" spans="1:35" x14ac:dyDescent="0.25">
      <c r="A24" s="1">
        <v>21</v>
      </c>
      <c r="B24" s="1" t="s">
        <v>40</v>
      </c>
      <c r="C24" s="1" t="s">
        <v>41</v>
      </c>
      <c r="D24" s="1">
        <v>1973745841.3426099</v>
      </c>
      <c r="E24" s="1">
        <v>7710931801.9654799</v>
      </c>
      <c r="F24" s="1">
        <v>465407928.37819201</v>
      </c>
      <c r="G24" s="1">
        <v>10617212.647753401</v>
      </c>
      <c r="H24" s="1">
        <v>550145247.22678304</v>
      </c>
      <c r="I24" s="1">
        <v>150280433.00279</v>
      </c>
      <c r="J24" s="1">
        <v>958193516.60191</v>
      </c>
      <c r="K24" s="1">
        <v>14019357.150937101</v>
      </c>
      <c r="L24" s="1">
        <v>0</v>
      </c>
      <c r="M24" s="1">
        <v>0</v>
      </c>
      <c r="N24" s="1">
        <v>0</v>
      </c>
      <c r="O24" s="1">
        <v>383337419.17205501</v>
      </c>
      <c r="P24" s="1"/>
      <c r="Q24" s="1"/>
      <c r="R24" s="1" t="s">
        <v>40</v>
      </c>
      <c r="S24" s="1">
        <v>2051397586.5959699</v>
      </c>
      <c r="T24" s="1">
        <v>7377588708.1206598</v>
      </c>
      <c r="U24" s="1">
        <v>464964699.124466</v>
      </c>
      <c r="V24" s="1">
        <v>14546837.329649899</v>
      </c>
      <c r="W24" s="1">
        <v>549063500.15383303</v>
      </c>
      <c r="X24" s="1">
        <v>153628383.81649399</v>
      </c>
      <c r="Y24" s="1">
        <v>1155675476.33634</v>
      </c>
      <c r="Z24" s="1">
        <v>16060338.4744123</v>
      </c>
      <c r="AA24" s="1">
        <v>747025.88957287802</v>
      </c>
      <c r="AB24" s="1">
        <v>799971.58863319899</v>
      </c>
      <c r="AC24" s="1">
        <v>987264.45892538305</v>
      </c>
      <c r="AD24" s="1">
        <v>386335663.95777798</v>
      </c>
      <c r="AI24" s="35" t="s">
        <v>2128</v>
      </c>
    </row>
    <row r="25" spans="1:35" x14ac:dyDescent="0.25">
      <c r="A25" s="1">
        <v>22</v>
      </c>
      <c r="B25" s="1" t="s">
        <v>42</v>
      </c>
      <c r="C25" s="1" t="s">
        <v>43</v>
      </c>
      <c r="D25" s="1">
        <v>2152766892.11235</v>
      </c>
      <c r="E25" s="1">
        <v>139559607.81728101</v>
      </c>
      <c r="F25" s="1">
        <v>0</v>
      </c>
      <c r="G25" s="1">
        <v>49208193.869158201</v>
      </c>
      <c r="H25" s="1">
        <v>63250570.232152402</v>
      </c>
      <c r="I25" s="1">
        <v>59115411.741429001</v>
      </c>
      <c r="J25" s="1">
        <v>150069351.11402601</v>
      </c>
      <c r="K25" s="1">
        <v>0</v>
      </c>
      <c r="L25" s="1">
        <v>0</v>
      </c>
      <c r="M25" s="1">
        <v>0</v>
      </c>
      <c r="N25" s="1">
        <v>0</v>
      </c>
      <c r="O25" s="1">
        <v>48730475.733224899</v>
      </c>
      <c r="P25" s="1"/>
      <c r="Q25" s="1"/>
      <c r="R25" s="1" t="s">
        <v>42</v>
      </c>
      <c r="S25" s="1">
        <v>2869896831.2497101</v>
      </c>
      <c r="T25" s="1">
        <v>135270220.339827</v>
      </c>
      <c r="U25" s="1">
        <v>1903797.3492137999</v>
      </c>
      <c r="V25" s="1">
        <v>75533103.348887101</v>
      </c>
      <c r="W25" s="1">
        <v>80079494.4399461</v>
      </c>
      <c r="X25" s="1">
        <v>72604506.048358098</v>
      </c>
      <c r="Y25" s="1">
        <v>222372875.80327001</v>
      </c>
      <c r="Z25" s="1">
        <v>158383.53471440999</v>
      </c>
      <c r="AA25" s="1">
        <v>0</v>
      </c>
      <c r="AB25" s="1">
        <v>0</v>
      </c>
      <c r="AC25" s="1">
        <v>1019836.22283515</v>
      </c>
      <c r="AD25" s="1">
        <v>46977635.635198802</v>
      </c>
    </row>
    <row r="26" spans="1:35" x14ac:dyDescent="0.25">
      <c r="A26" s="1">
        <v>23</v>
      </c>
      <c r="B26" s="1" t="s">
        <v>44</v>
      </c>
      <c r="C26" s="1" t="s">
        <v>45</v>
      </c>
      <c r="D26" s="1">
        <v>546167966.49107397</v>
      </c>
      <c r="E26" s="1">
        <v>965788803.79596305</v>
      </c>
      <c r="F26" s="1">
        <v>0</v>
      </c>
      <c r="G26" s="1">
        <v>758553815.70829296</v>
      </c>
      <c r="H26" s="1">
        <v>603367774.41308904</v>
      </c>
      <c r="I26" s="1">
        <v>191354717.87710601</v>
      </c>
      <c r="J26" s="1">
        <v>207752008.51082</v>
      </c>
      <c r="K26" s="1">
        <v>34315833.594054602</v>
      </c>
      <c r="L26" s="1">
        <v>0</v>
      </c>
      <c r="M26" s="1">
        <v>0</v>
      </c>
      <c r="N26" s="1">
        <v>33703615.314570397</v>
      </c>
      <c r="O26" s="1">
        <v>0</v>
      </c>
      <c r="P26" s="1"/>
      <c r="Q26" s="1"/>
      <c r="R26" s="1" t="s">
        <v>44</v>
      </c>
      <c r="S26" s="1">
        <v>602146164.89924705</v>
      </c>
      <c r="T26" s="1">
        <v>1016731441.503</v>
      </c>
      <c r="U26" s="1">
        <v>2898310.6285708798</v>
      </c>
      <c r="V26" s="1">
        <v>800554566.33478904</v>
      </c>
      <c r="W26" s="1">
        <v>621811327.57688999</v>
      </c>
      <c r="X26" s="1">
        <v>207838459.439978</v>
      </c>
      <c r="Y26" s="1">
        <v>244978408.03850099</v>
      </c>
      <c r="Z26" s="1">
        <v>33435505.9546839</v>
      </c>
      <c r="AA26" s="1">
        <v>0</v>
      </c>
      <c r="AB26" s="1">
        <v>0</v>
      </c>
      <c r="AC26" s="1">
        <v>30615566.219101399</v>
      </c>
      <c r="AD26" s="1">
        <v>2429561.3725513499</v>
      </c>
    </row>
    <row r="27" spans="1:35" x14ac:dyDescent="0.25">
      <c r="A27" s="1">
        <v>24</v>
      </c>
      <c r="B27" s="1" t="s">
        <v>46</v>
      </c>
      <c r="C27" s="1" t="s">
        <v>47</v>
      </c>
      <c r="D27" s="1">
        <v>1042817101.8908401</v>
      </c>
      <c r="E27" s="1">
        <v>832068632.29895699</v>
      </c>
      <c r="F27" s="1">
        <v>222819236.646754</v>
      </c>
      <c r="G27" s="1">
        <v>263961182.24785101</v>
      </c>
      <c r="H27" s="1">
        <v>23695328.730424501</v>
      </c>
      <c r="I27" s="1">
        <v>61836529.835611403</v>
      </c>
      <c r="J27" s="1">
        <v>41275247.395836703</v>
      </c>
      <c r="K27" s="1">
        <v>1469678.67193005</v>
      </c>
      <c r="L27" s="1">
        <v>0</v>
      </c>
      <c r="M27" s="1">
        <v>0</v>
      </c>
      <c r="N27" s="1">
        <v>0</v>
      </c>
      <c r="O27" s="1">
        <v>4686869.0869209301</v>
      </c>
      <c r="P27" s="1"/>
      <c r="Q27" s="1"/>
      <c r="R27" s="1" t="s">
        <v>46</v>
      </c>
      <c r="S27" s="1">
        <v>1010891110.72066</v>
      </c>
      <c r="T27" s="1">
        <v>475444053.70899999</v>
      </c>
      <c r="U27" s="1">
        <v>222819236.994055</v>
      </c>
      <c r="V27" s="1">
        <v>263961182.209135</v>
      </c>
      <c r="W27" s="1">
        <v>23695328.714248002</v>
      </c>
      <c r="X27" s="1">
        <v>40521455.297791101</v>
      </c>
      <c r="Y27" s="1">
        <v>17194963.525440101</v>
      </c>
      <c r="Z27" s="1">
        <v>1469678.31932157</v>
      </c>
      <c r="AA27" s="1">
        <v>0</v>
      </c>
      <c r="AB27" s="1">
        <v>0</v>
      </c>
      <c r="AC27" s="1">
        <v>0</v>
      </c>
      <c r="AD27" s="1">
        <v>3502344.62520527</v>
      </c>
    </row>
    <row r="28" spans="1:35" x14ac:dyDescent="0.25">
      <c r="A28" s="1">
        <v>25</v>
      </c>
      <c r="B28" s="1" t="s">
        <v>48</v>
      </c>
      <c r="C28" s="1" t="s">
        <v>49</v>
      </c>
      <c r="D28" s="1">
        <v>32684675.881870601</v>
      </c>
      <c r="E28" s="1">
        <v>32628965.7073332</v>
      </c>
      <c r="F28" s="1">
        <v>448410519.19300699</v>
      </c>
      <c r="G28" s="1">
        <v>446590928.88220501</v>
      </c>
      <c r="H28" s="1">
        <v>59574209.726721302</v>
      </c>
      <c r="I28" s="1">
        <v>22421939.928670399</v>
      </c>
      <c r="J28" s="1">
        <v>202213246.89932001</v>
      </c>
      <c r="K28" s="1">
        <v>30417375.1692135</v>
      </c>
      <c r="L28" s="1">
        <v>0</v>
      </c>
      <c r="M28" s="1">
        <v>0</v>
      </c>
      <c r="N28" s="1">
        <v>0</v>
      </c>
      <c r="O28" s="1">
        <v>14901897.4052948</v>
      </c>
      <c r="P28" s="1"/>
      <c r="Q28" s="1"/>
      <c r="R28" s="1" t="s">
        <v>48</v>
      </c>
      <c r="S28" s="1">
        <v>23273000.6994601</v>
      </c>
      <c r="T28" s="1">
        <v>27718102.130353</v>
      </c>
      <c r="U28" s="1">
        <v>1156537333.3103001</v>
      </c>
      <c r="V28" s="1">
        <v>1188959851.3387301</v>
      </c>
      <c r="W28" s="1">
        <v>81812920.451334402</v>
      </c>
      <c r="X28" s="1">
        <v>16206624.676283101</v>
      </c>
      <c r="Y28" s="1">
        <v>412354493.96969199</v>
      </c>
      <c r="Z28" s="1">
        <v>24199925.069114599</v>
      </c>
      <c r="AA28" s="1">
        <v>80929.107685098003</v>
      </c>
      <c r="AB28" s="1">
        <v>0</v>
      </c>
      <c r="AC28" s="1">
        <v>212140.196285685</v>
      </c>
      <c r="AD28" s="1">
        <v>12260270.8611793</v>
      </c>
    </row>
    <row r="29" spans="1:35" x14ac:dyDescent="0.25">
      <c r="A29" s="1">
        <v>26</v>
      </c>
      <c r="B29" s="1" t="s">
        <v>50</v>
      </c>
      <c r="C29" s="1" t="s">
        <v>51</v>
      </c>
      <c r="D29" s="1">
        <v>360121002.85327101</v>
      </c>
      <c r="E29" s="1">
        <v>36328117.781304598</v>
      </c>
      <c r="F29" s="1">
        <v>366226929.64857399</v>
      </c>
      <c r="G29" s="1">
        <v>182666745.259444</v>
      </c>
      <c r="H29" s="1">
        <v>0</v>
      </c>
      <c r="I29" s="1">
        <v>1709843.2434624999</v>
      </c>
      <c r="J29" s="1">
        <v>42683243.2657713</v>
      </c>
      <c r="K29" s="1">
        <v>10562321.6921573</v>
      </c>
      <c r="L29" s="1">
        <v>0</v>
      </c>
      <c r="M29" s="1">
        <v>0</v>
      </c>
      <c r="N29" s="1">
        <v>0</v>
      </c>
      <c r="O29" s="1">
        <v>0</v>
      </c>
      <c r="P29" s="1"/>
      <c r="Q29" s="1"/>
      <c r="R29" s="1" t="s">
        <v>50</v>
      </c>
      <c r="S29" s="1">
        <v>340502527.68724298</v>
      </c>
      <c r="T29" s="1">
        <v>28072339.696733501</v>
      </c>
      <c r="U29" s="1">
        <v>393898123.17879999</v>
      </c>
      <c r="V29" s="1">
        <v>196997607.094598</v>
      </c>
      <c r="W29" s="1">
        <v>788726.84994556801</v>
      </c>
      <c r="X29" s="1">
        <v>1822663.0361317799</v>
      </c>
      <c r="Y29" s="1">
        <v>24601905.9810399</v>
      </c>
      <c r="Z29" s="1">
        <v>3144134.4277289398</v>
      </c>
      <c r="AA29" s="1">
        <v>163011.271015142</v>
      </c>
      <c r="AB29" s="1">
        <v>0</v>
      </c>
      <c r="AC29" s="1">
        <v>82319.206435247193</v>
      </c>
      <c r="AD29" s="1">
        <v>845499.52277045394</v>
      </c>
    </row>
    <row r="30" spans="1:35" x14ac:dyDescent="0.25">
      <c r="A30" s="1">
        <v>27</v>
      </c>
      <c r="B30" s="1" t="s">
        <v>52</v>
      </c>
      <c r="C30" s="1" t="s">
        <v>53</v>
      </c>
      <c r="D30" s="1">
        <v>305623364.40741599</v>
      </c>
      <c r="E30" s="1">
        <v>355718244.61704898</v>
      </c>
      <c r="F30" s="1">
        <v>1147117021.4455099</v>
      </c>
      <c r="G30" s="1">
        <v>292237199.18449599</v>
      </c>
      <c r="H30" s="1">
        <v>5129921.6664291704</v>
      </c>
      <c r="I30" s="1">
        <v>57412129.318349399</v>
      </c>
      <c r="J30" s="1">
        <v>99723116.399472401</v>
      </c>
      <c r="K30" s="1">
        <v>37388609.023374297</v>
      </c>
      <c r="L30" s="1">
        <v>0</v>
      </c>
      <c r="M30" s="1">
        <v>0</v>
      </c>
      <c r="N30" s="1">
        <v>0</v>
      </c>
      <c r="O30" s="1">
        <v>58465736.380527601</v>
      </c>
      <c r="P30" s="1"/>
      <c r="Q30" s="1"/>
      <c r="R30" s="1" t="s">
        <v>52</v>
      </c>
      <c r="S30" s="1">
        <v>336405604.221255</v>
      </c>
      <c r="T30" s="1">
        <v>308269513.84996003</v>
      </c>
      <c r="U30" s="1">
        <v>1280014947.9145701</v>
      </c>
      <c r="V30" s="1">
        <v>335492467.25431699</v>
      </c>
      <c r="W30" s="1">
        <v>3397777.8225985402</v>
      </c>
      <c r="X30" s="1">
        <v>58441062.124368101</v>
      </c>
      <c r="Y30" s="1">
        <v>101971807.114499</v>
      </c>
      <c r="Z30" s="1">
        <v>31913131.7289542</v>
      </c>
      <c r="AA30" s="1">
        <v>0</v>
      </c>
      <c r="AB30" s="1">
        <v>0</v>
      </c>
      <c r="AC30" s="1">
        <v>965217.51090463297</v>
      </c>
      <c r="AD30" s="1">
        <v>60365935.948273003</v>
      </c>
    </row>
    <row r="31" spans="1:35" x14ac:dyDescent="0.25">
      <c r="A31" s="1">
        <v>28</v>
      </c>
      <c r="B31" s="1" t="s">
        <v>54</v>
      </c>
      <c r="C31" s="1" t="s">
        <v>55</v>
      </c>
      <c r="D31" s="1">
        <v>4443417819.6926403</v>
      </c>
      <c r="E31" s="1">
        <v>13814292997.716499</v>
      </c>
      <c r="F31" s="1">
        <v>2927837422.1799798</v>
      </c>
      <c r="G31" s="1">
        <v>331852738.02703899</v>
      </c>
      <c r="H31" s="1">
        <v>729662608.264768</v>
      </c>
      <c r="I31" s="1">
        <v>312745316.12171203</v>
      </c>
      <c r="J31" s="1">
        <v>902990616.23119903</v>
      </c>
      <c r="K31" s="1">
        <v>85155554.692759797</v>
      </c>
      <c r="L31" s="1">
        <v>0</v>
      </c>
      <c r="M31" s="1">
        <v>0</v>
      </c>
      <c r="N31" s="1">
        <v>0</v>
      </c>
      <c r="O31" s="1">
        <v>166492665.339403</v>
      </c>
      <c r="P31" s="1"/>
      <c r="Q31" s="1"/>
      <c r="R31" s="1" t="s">
        <v>54</v>
      </c>
      <c r="S31" s="1">
        <v>4457498938.6139498</v>
      </c>
      <c r="T31" s="1">
        <v>13421726318.1432</v>
      </c>
      <c r="U31" s="1">
        <v>2930423524.61204</v>
      </c>
      <c r="V31" s="1">
        <v>322036251.67334503</v>
      </c>
      <c r="W31" s="1">
        <v>720976439.45548105</v>
      </c>
      <c r="X31" s="1">
        <v>306664871.30759901</v>
      </c>
      <c r="Y31" s="1">
        <v>875453238.26668501</v>
      </c>
      <c r="Z31" s="1">
        <v>51456113.531053498</v>
      </c>
      <c r="AA31" s="1">
        <v>0</v>
      </c>
      <c r="AB31" s="1">
        <v>0</v>
      </c>
      <c r="AC31" s="1">
        <v>0</v>
      </c>
      <c r="AD31" s="1">
        <v>140863099.04155299</v>
      </c>
    </row>
    <row r="32" spans="1:35" x14ac:dyDescent="0.25">
      <c r="A32" s="1">
        <v>29</v>
      </c>
      <c r="B32" s="1" t="s">
        <v>56</v>
      </c>
      <c r="C32" s="1" t="s">
        <v>57</v>
      </c>
      <c r="D32" s="1">
        <v>63344042702.539398</v>
      </c>
      <c r="E32" s="1">
        <v>27321696902.1973</v>
      </c>
      <c r="F32" s="1">
        <v>30614613229.426498</v>
      </c>
      <c r="G32" s="1">
        <v>11513607264.927299</v>
      </c>
      <c r="H32" s="1">
        <v>4356185156.79704</v>
      </c>
      <c r="I32" s="1">
        <v>1289241178.53163</v>
      </c>
      <c r="J32" s="1">
        <v>2667555298.3618302</v>
      </c>
      <c r="K32" s="1">
        <v>261337295.34435999</v>
      </c>
      <c r="L32" s="1">
        <v>101030465.66924199</v>
      </c>
      <c r="M32" s="1">
        <v>0</v>
      </c>
      <c r="N32" s="1">
        <v>718823417.99611294</v>
      </c>
      <c r="O32" s="1">
        <v>252755038.14791101</v>
      </c>
      <c r="P32" s="1"/>
      <c r="Q32" s="1"/>
      <c r="R32" s="1" t="s">
        <v>56</v>
      </c>
      <c r="S32" s="1">
        <v>57114071867.243698</v>
      </c>
      <c r="T32" s="1">
        <v>25336127862.897099</v>
      </c>
      <c r="U32" s="1">
        <v>27827028939.414902</v>
      </c>
      <c r="V32" s="1">
        <v>10523331646.4491</v>
      </c>
      <c r="W32" s="1">
        <v>3994000540.0553598</v>
      </c>
      <c r="X32" s="1">
        <v>1175006087.9281001</v>
      </c>
      <c r="Y32" s="1">
        <v>2464092630.5653701</v>
      </c>
      <c r="Z32" s="1">
        <v>242234738.85341999</v>
      </c>
      <c r="AA32" s="1">
        <v>89731535.282315597</v>
      </c>
      <c r="AB32" s="1">
        <v>0</v>
      </c>
      <c r="AC32" s="1">
        <v>657976228.96098495</v>
      </c>
      <c r="AD32" s="1">
        <v>230846113.984851</v>
      </c>
    </row>
    <row r="33" spans="1:30" x14ac:dyDescent="0.25">
      <c r="A33" s="1">
        <v>30</v>
      </c>
      <c r="B33" s="1" t="s">
        <v>58</v>
      </c>
      <c r="C33" s="1" t="s">
        <v>59</v>
      </c>
      <c r="D33" s="1">
        <v>12082905263.9699</v>
      </c>
      <c r="E33" s="1">
        <v>16051846429.5602</v>
      </c>
      <c r="F33" s="1">
        <v>7843739116.5961399</v>
      </c>
      <c r="G33" s="1">
        <v>1171877101.11621</v>
      </c>
      <c r="H33" s="1">
        <v>168355760.86717099</v>
      </c>
      <c r="I33" s="1">
        <v>8770508462.5694695</v>
      </c>
      <c r="J33" s="1">
        <v>2193042830.93608</v>
      </c>
      <c r="K33" s="1">
        <v>172649715.63152099</v>
      </c>
      <c r="L33" s="1">
        <v>0</v>
      </c>
      <c r="M33" s="1">
        <v>8959.0475176399195</v>
      </c>
      <c r="N33" s="1">
        <v>281705283.390257</v>
      </c>
      <c r="O33" s="1">
        <v>503650154.05522799</v>
      </c>
      <c r="P33" s="1"/>
      <c r="Q33" s="1"/>
      <c r="R33" s="1" t="s">
        <v>58</v>
      </c>
      <c r="S33" s="1">
        <v>12082905256.441401</v>
      </c>
      <c r="T33" s="1">
        <v>16051846430.3897</v>
      </c>
      <c r="U33" s="1">
        <v>7843739115.4901304</v>
      </c>
      <c r="V33" s="1">
        <v>1171877098.5250399</v>
      </c>
      <c r="W33" s="1">
        <v>168355763.89697301</v>
      </c>
      <c r="X33" s="1">
        <v>8770508463.3531799</v>
      </c>
      <c r="Y33" s="1">
        <v>2193042829.5246801</v>
      </c>
      <c r="Z33" s="1">
        <v>172649705.951143</v>
      </c>
      <c r="AA33" s="1">
        <v>0</v>
      </c>
      <c r="AB33" s="1">
        <v>199401887.522172</v>
      </c>
      <c r="AC33" s="1">
        <v>281705292.736251</v>
      </c>
      <c r="AD33" s="1">
        <v>503650151.474141</v>
      </c>
    </row>
    <row r="34" spans="1:30" x14ac:dyDescent="0.25">
      <c r="A34" s="1">
        <v>31</v>
      </c>
      <c r="B34" s="1" t="s">
        <v>60</v>
      </c>
      <c r="C34" s="1" t="s">
        <v>61</v>
      </c>
      <c r="D34" s="1">
        <v>144659201750.78</v>
      </c>
      <c r="E34" s="1">
        <v>4656814554.7374201</v>
      </c>
      <c r="F34" s="1">
        <v>3650451280.41223</v>
      </c>
      <c r="G34" s="1">
        <v>29497132592.9925</v>
      </c>
      <c r="H34" s="1">
        <v>3014357237.4912</v>
      </c>
      <c r="I34" s="1">
        <v>440185308.92884701</v>
      </c>
      <c r="J34" s="1">
        <v>558440479.10907602</v>
      </c>
      <c r="K34" s="1">
        <v>122746589.845258</v>
      </c>
      <c r="L34" s="1">
        <v>43666169.239941098</v>
      </c>
      <c r="M34" s="1">
        <v>56575997.662714101</v>
      </c>
      <c r="N34" s="1">
        <v>13329216.5335625</v>
      </c>
      <c r="O34" s="1">
        <v>1006513312.43926</v>
      </c>
      <c r="P34" s="1"/>
      <c r="Q34" s="1"/>
      <c r="R34" s="1" t="s">
        <v>60</v>
      </c>
      <c r="S34" s="1">
        <v>144659201750.95099</v>
      </c>
      <c r="T34" s="1">
        <v>4656814550.7663498</v>
      </c>
      <c r="U34" s="1">
        <v>3650451294.1203399</v>
      </c>
      <c r="V34" s="1">
        <v>29497132584.420898</v>
      </c>
      <c r="W34" s="1">
        <v>3014357254.1383901</v>
      </c>
      <c r="X34" s="1">
        <v>440185315.086878</v>
      </c>
      <c r="Y34" s="1">
        <v>558440477.26905704</v>
      </c>
      <c r="Z34" s="1">
        <v>122746595.58626799</v>
      </c>
      <c r="AA34" s="1">
        <v>43666176.3678222</v>
      </c>
      <c r="AB34" s="1">
        <v>56575976.572858803</v>
      </c>
      <c r="AC34" s="1">
        <v>13329215.178426599</v>
      </c>
      <c r="AD34" s="1">
        <v>1006513309.6041</v>
      </c>
    </row>
    <row r="35" spans="1:30" x14ac:dyDescent="0.25">
      <c r="A35" s="1">
        <v>32</v>
      </c>
      <c r="B35" s="1" t="s">
        <v>62</v>
      </c>
      <c r="C35" s="1" t="s">
        <v>63</v>
      </c>
      <c r="D35" s="1">
        <v>851552360.74589705</v>
      </c>
      <c r="E35" s="1">
        <v>569841741.773664</v>
      </c>
      <c r="F35" s="1">
        <v>1145755014.81862</v>
      </c>
      <c r="G35" s="1">
        <v>4655631731.1248503</v>
      </c>
      <c r="H35" s="1">
        <v>129473973.74118</v>
      </c>
      <c r="I35" s="1">
        <v>72421278.545728296</v>
      </c>
      <c r="J35" s="1">
        <v>109680679.741584</v>
      </c>
      <c r="K35" s="1">
        <v>8467958.7061048709</v>
      </c>
      <c r="L35" s="1">
        <v>0</v>
      </c>
      <c r="M35" s="1">
        <v>6315139.28076276</v>
      </c>
      <c r="N35" s="1">
        <v>0</v>
      </c>
      <c r="O35" s="1">
        <v>24132293.164891198</v>
      </c>
      <c r="P35" s="1"/>
      <c r="Q35" s="1"/>
      <c r="R35" s="1" t="s">
        <v>62</v>
      </c>
      <c r="S35" s="1">
        <v>2236790977.1883202</v>
      </c>
      <c r="T35" s="1">
        <v>1069484184.94086</v>
      </c>
      <c r="U35" s="1">
        <v>2365825004.6035399</v>
      </c>
      <c r="V35" s="1">
        <v>8943587839.7408504</v>
      </c>
      <c r="W35" s="1">
        <v>165975677.300661</v>
      </c>
      <c r="X35" s="1">
        <v>187310401.61112401</v>
      </c>
      <c r="Y35" s="1">
        <v>241464130.80929101</v>
      </c>
      <c r="Z35" s="1">
        <v>9769260.1047240905</v>
      </c>
      <c r="AA35" s="1">
        <v>0</v>
      </c>
      <c r="AB35" s="1">
        <v>4703769.5368933203</v>
      </c>
      <c r="AC35" s="1">
        <v>0</v>
      </c>
      <c r="AD35" s="1">
        <v>34756931.799525201</v>
      </c>
    </row>
    <row r="36" spans="1:30" x14ac:dyDescent="0.25">
      <c r="A36" s="1">
        <v>33</v>
      </c>
      <c r="B36" s="1" t="s">
        <v>64</v>
      </c>
      <c r="C36" s="1" t="s">
        <v>65</v>
      </c>
      <c r="D36" s="1">
        <v>10539675432.292</v>
      </c>
      <c r="E36" s="1">
        <v>4878838699.3335505</v>
      </c>
      <c r="F36" s="1">
        <v>9347979111.4475498</v>
      </c>
      <c r="G36" s="1">
        <v>373640189.992805</v>
      </c>
      <c r="H36" s="1">
        <v>93990196.036346003</v>
      </c>
      <c r="I36" s="1">
        <v>1735583943.62392</v>
      </c>
      <c r="J36" s="1">
        <v>185020504.938741</v>
      </c>
      <c r="K36" s="1">
        <v>93366476.542520702</v>
      </c>
      <c r="L36" s="1">
        <v>0</v>
      </c>
      <c r="M36" s="1">
        <v>0</v>
      </c>
      <c r="N36" s="1">
        <v>0</v>
      </c>
      <c r="O36" s="1">
        <v>1127970083.4645</v>
      </c>
      <c r="P36" s="1"/>
      <c r="Q36" s="1"/>
      <c r="R36" s="1" t="s">
        <v>64</v>
      </c>
      <c r="S36" s="1">
        <v>10539675428.0877</v>
      </c>
      <c r="T36" s="1">
        <v>4878838693.2587299</v>
      </c>
      <c r="U36" s="1">
        <v>9347979105.6178703</v>
      </c>
      <c r="V36" s="1">
        <v>373640194.54313999</v>
      </c>
      <c r="W36" s="1">
        <v>93990193.122449905</v>
      </c>
      <c r="X36" s="1">
        <v>1735583942.7630999</v>
      </c>
      <c r="Y36" s="1">
        <v>185020499.42673999</v>
      </c>
      <c r="Z36" s="1">
        <v>93366475.459050193</v>
      </c>
      <c r="AA36" s="1">
        <v>0</v>
      </c>
      <c r="AB36" s="1">
        <v>0</v>
      </c>
      <c r="AC36" s="1">
        <v>0</v>
      </c>
      <c r="AD36" s="1">
        <v>1127970082.69274</v>
      </c>
    </row>
    <row r="37" spans="1:30" x14ac:dyDescent="0.25">
      <c r="A37" s="1">
        <v>34</v>
      </c>
      <c r="B37" s="1" t="s">
        <v>66</v>
      </c>
      <c r="C37" s="1" t="s">
        <v>67</v>
      </c>
      <c r="D37" s="1">
        <v>45304378.047215</v>
      </c>
      <c r="E37" s="1">
        <v>466770400.20703501</v>
      </c>
      <c r="F37" s="1">
        <v>115460643.20268901</v>
      </c>
      <c r="G37" s="1">
        <v>2859575469.6901302</v>
      </c>
      <c r="H37" s="1">
        <v>23234595.484019</v>
      </c>
      <c r="I37" s="1">
        <v>138514757.776169</v>
      </c>
      <c r="J37" s="1">
        <v>227733654.50702399</v>
      </c>
      <c r="K37" s="1">
        <v>0</v>
      </c>
      <c r="L37" s="1">
        <v>0</v>
      </c>
      <c r="M37" s="1">
        <v>0</v>
      </c>
      <c r="N37" s="1">
        <v>0</v>
      </c>
      <c r="O37" s="1">
        <v>90045684.487811595</v>
      </c>
      <c r="P37" s="1"/>
      <c r="Q37" s="1"/>
      <c r="R37" s="1" t="s">
        <v>66</v>
      </c>
      <c r="S37" s="1">
        <v>49232842.084295496</v>
      </c>
      <c r="T37" s="1">
        <v>462249968.489824</v>
      </c>
      <c r="U37" s="1">
        <v>121976529.921592</v>
      </c>
      <c r="V37" s="1">
        <v>3053132729.0964298</v>
      </c>
      <c r="W37" s="1">
        <v>23676110.6883532</v>
      </c>
      <c r="X37" s="1">
        <v>139136183.11034599</v>
      </c>
      <c r="Y37" s="1">
        <v>239721758.62697199</v>
      </c>
      <c r="Z37" s="1">
        <v>636242.86373362096</v>
      </c>
      <c r="AA37" s="1">
        <v>0</v>
      </c>
      <c r="AB37" s="1">
        <v>0</v>
      </c>
      <c r="AC37" s="1">
        <v>997511.16180830204</v>
      </c>
      <c r="AD37" s="1">
        <v>89848527.291263193</v>
      </c>
    </row>
    <row r="38" spans="1:30" x14ac:dyDescent="0.25">
      <c r="A38" s="1">
        <v>35</v>
      </c>
      <c r="B38" s="1" t="s">
        <v>68</v>
      </c>
      <c r="C38" s="1" t="s">
        <v>69</v>
      </c>
      <c r="D38" s="1">
        <v>10566039361.506001</v>
      </c>
      <c r="E38" s="1">
        <v>1566833806.52492</v>
      </c>
      <c r="F38" s="1">
        <v>528453335.115511</v>
      </c>
      <c r="G38" s="1">
        <v>2037645829.8085899</v>
      </c>
      <c r="H38" s="1">
        <v>370281086.53209198</v>
      </c>
      <c r="I38" s="1">
        <v>242402140.90891901</v>
      </c>
      <c r="J38" s="1">
        <v>107337983.957514</v>
      </c>
      <c r="K38" s="1">
        <v>2273832.5605446398</v>
      </c>
      <c r="L38" s="1">
        <v>0</v>
      </c>
      <c r="M38" s="1">
        <v>0</v>
      </c>
      <c r="N38" s="1">
        <v>972967.77127470297</v>
      </c>
      <c r="O38" s="1">
        <v>23086666.327365398</v>
      </c>
      <c r="P38" s="1"/>
      <c r="Q38" s="1"/>
      <c r="R38" s="1" t="s">
        <v>68</v>
      </c>
      <c r="S38" s="1">
        <v>10698805630.8566</v>
      </c>
      <c r="T38" s="1">
        <v>1593114384.87253</v>
      </c>
      <c r="U38" s="1">
        <v>532364013.26120597</v>
      </c>
      <c r="V38" s="1">
        <v>2067717477.0296299</v>
      </c>
      <c r="W38" s="1">
        <v>374086206.19963998</v>
      </c>
      <c r="X38" s="1">
        <v>243030154.13814101</v>
      </c>
      <c r="Y38" s="1">
        <v>114440088.305659</v>
      </c>
      <c r="Z38" s="1">
        <v>4122940.9576071398</v>
      </c>
      <c r="AA38" s="1">
        <v>0</v>
      </c>
      <c r="AB38" s="1">
        <v>218019.22587504101</v>
      </c>
      <c r="AC38" s="1">
        <v>642355.39080437098</v>
      </c>
      <c r="AD38" s="1">
        <v>23685274.4944201</v>
      </c>
    </row>
    <row r="39" spans="1:30" x14ac:dyDescent="0.25">
      <c r="A39" s="1">
        <v>36</v>
      </c>
      <c r="B39" s="1" t="s">
        <v>70</v>
      </c>
      <c r="C39" s="1" t="s">
        <v>71</v>
      </c>
      <c r="D39" s="1">
        <v>588544818.88220096</v>
      </c>
      <c r="E39" s="1">
        <v>1971825319.48665</v>
      </c>
      <c r="F39" s="1">
        <v>202072798.796765</v>
      </c>
      <c r="G39" s="1">
        <v>681371203.74682796</v>
      </c>
      <c r="H39" s="1">
        <v>38722083.036759302</v>
      </c>
      <c r="I39" s="1">
        <v>677019566.70002198</v>
      </c>
      <c r="J39" s="1">
        <v>54560586.958850697</v>
      </c>
      <c r="K39" s="1">
        <v>1934160.95815528</v>
      </c>
      <c r="L39" s="1">
        <v>0</v>
      </c>
      <c r="M39" s="1">
        <v>0</v>
      </c>
      <c r="N39" s="1">
        <v>138947681.035732</v>
      </c>
      <c r="O39" s="1">
        <v>15671220.1597225</v>
      </c>
      <c r="P39" s="1"/>
      <c r="Q39" s="1"/>
      <c r="R39" s="1" t="s">
        <v>70</v>
      </c>
      <c r="S39" s="1">
        <v>698482843.84120798</v>
      </c>
      <c r="T39" s="1">
        <v>2113943915.23104</v>
      </c>
      <c r="U39" s="1">
        <v>252476635.04094201</v>
      </c>
      <c r="V39" s="1">
        <v>732851303.25867295</v>
      </c>
      <c r="W39" s="1">
        <v>42108199.368630901</v>
      </c>
      <c r="X39" s="1">
        <v>687858648.44837499</v>
      </c>
      <c r="Y39" s="1">
        <v>57568393.636653602</v>
      </c>
      <c r="Z39" s="1">
        <v>2468558.1589669301</v>
      </c>
      <c r="AA39" s="1">
        <v>351319.04687953403</v>
      </c>
      <c r="AB39" s="1">
        <v>0</v>
      </c>
      <c r="AC39" s="1">
        <v>139331720.47565499</v>
      </c>
      <c r="AD39" s="1">
        <v>18073799.070359599</v>
      </c>
    </row>
    <row r="40" spans="1:30" x14ac:dyDescent="0.25">
      <c r="A40" s="1">
        <v>37</v>
      </c>
      <c r="B40" s="1" t="s">
        <v>72</v>
      </c>
      <c r="C40" s="1" t="s">
        <v>73</v>
      </c>
      <c r="D40" s="1">
        <v>855239141.65769601</v>
      </c>
      <c r="E40" s="1">
        <v>1916568874.5610001</v>
      </c>
      <c r="F40" s="1">
        <v>633694545.59533203</v>
      </c>
      <c r="G40" s="1">
        <v>610373236.67178404</v>
      </c>
      <c r="H40" s="1">
        <v>5810357.74596914</v>
      </c>
      <c r="I40" s="1">
        <v>234385499.91261601</v>
      </c>
      <c r="J40" s="1">
        <v>41721216.588357501</v>
      </c>
      <c r="K40" s="1">
        <v>0</v>
      </c>
      <c r="L40" s="1">
        <v>0</v>
      </c>
      <c r="M40" s="1">
        <v>0</v>
      </c>
      <c r="N40" s="1">
        <v>16274563.628041601</v>
      </c>
      <c r="O40" s="1">
        <v>58989844.797596201</v>
      </c>
      <c r="P40" s="1"/>
      <c r="Q40" s="1"/>
      <c r="R40" s="1" t="s">
        <v>72</v>
      </c>
      <c r="S40" s="1">
        <v>1425104311.88643</v>
      </c>
      <c r="T40" s="1">
        <v>3751100847.8811102</v>
      </c>
      <c r="U40" s="1">
        <v>1531334009.1664801</v>
      </c>
      <c r="V40" s="1">
        <v>1474815330.2681401</v>
      </c>
      <c r="W40" s="1">
        <v>3216714.1026864299</v>
      </c>
      <c r="X40" s="1">
        <v>212791217.461191</v>
      </c>
      <c r="Y40" s="1">
        <v>43335556.455940798</v>
      </c>
      <c r="Z40" s="1">
        <v>1087465.7894206899</v>
      </c>
      <c r="AA40" s="1">
        <v>168.52389848167201</v>
      </c>
      <c r="AB40" s="1">
        <v>27.6726903968102</v>
      </c>
      <c r="AC40" s="1">
        <v>13166970.110184399</v>
      </c>
      <c r="AD40" s="1">
        <v>64168179.3616032</v>
      </c>
    </row>
    <row r="41" spans="1:30" x14ac:dyDescent="0.25">
      <c r="A41" s="1">
        <v>38</v>
      </c>
      <c r="B41" s="1" t="s">
        <v>74</v>
      </c>
      <c r="C41" s="1" t="s">
        <v>75</v>
      </c>
      <c r="D41" s="1">
        <v>1102303609.9476399</v>
      </c>
      <c r="E41" s="1">
        <v>296372301.580387</v>
      </c>
      <c r="F41" s="1">
        <v>0</v>
      </c>
      <c r="G41" s="1">
        <v>121596434.816594</v>
      </c>
      <c r="H41" s="1">
        <v>47222747.6453017</v>
      </c>
      <c r="I41" s="1">
        <v>34967976.988385901</v>
      </c>
      <c r="J41" s="1">
        <v>17394750.5290461</v>
      </c>
      <c r="K41" s="1">
        <v>10397481.4609486</v>
      </c>
      <c r="L41" s="1">
        <v>996783.76700521004</v>
      </c>
      <c r="M41" s="1">
        <v>0</v>
      </c>
      <c r="N41" s="1">
        <v>1757743.9832228201</v>
      </c>
      <c r="O41" s="1">
        <v>5262932.5439590598</v>
      </c>
      <c r="P41" s="1"/>
      <c r="Q41" s="1"/>
      <c r="R41" s="1" t="s">
        <v>74</v>
      </c>
      <c r="S41" s="1">
        <v>2149516657.09305</v>
      </c>
      <c r="T41" s="1">
        <v>533478127.22729301</v>
      </c>
      <c r="U41" s="1">
        <v>10323405.745068699</v>
      </c>
      <c r="V41" s="1">
        <v>222053958.636168</v>
      </c>
      <c r="W41" s="1">
        <v>63746652.653193198</v>
      </c>
      <c r="X41" s="1">
        <v>52801099.723398998</v>
      </c>
      <c r="Y41" s="1">
        <v>45046444.4431431</v>
      </c>
      <c r="Z41" s="1">
        <v>10723419.2209468</v>
      </c>
      <c r="AA41" s="1">
        <v>686107.91721424705</v>
      </c>
      <c r="AB41" s="1">
        <v>152360.75181808401</v>
      </c>
      <c r="AC41" s="1">
        <v>1222924.8640278201</v>
      </c>
      <c r="AD41" s="1">
        <v>10413436.3123149</v>
      </c>
    </row>
    <row r="42" spans="1:30" x14ac:dyDescent="0.25">
      <c r="A42" s="1">
        <v>39</v>
      </c>
      <c r="B42" s="1" t="s">
        <v>76</v>
      </c>
      <c r="C42" s="1" t="s">
        <v>77</v>
      </c>
      <c r="D42" s="1">
        <v>0</v>
      </c>
      <c r="E42" s="1">
        <v>152186700.532511</v>
      </c>
      <c r="F42" s="1">
        <v>3408366993.9731598</v>
      </c>
      <c r="G42" s="1">
        <v>4442445923.1523504</v>
      </c>
      <c r="H42" s="1">
        <v>65074371.147821598</v>
      </c>
      <c r="I42" s="1">
        <v>68538189.114684194</v>
      </c>
      <c r="J42" s="1">
        <v>337754173.70784903</v>
      </c>
      <c r="K42" s="1">
        <v>78802966.106488004</v>
      </c>
      <c r="L42" s="1">
        <v>0</v>
      </c>
      <c r="M42" s="1">
        <v>0</v>
      </c>
      <c r="N42" s="1">
        <v>0</v>
      </c>
      <c r="O42" s="1">
        <v>0</v>
      </c>
      <c r="P42" s="1"/>
      <c r="Q42" s="1"/>
      <c r="R42" s="1" t="s">
        <v>76</v>
      </c>
      <c r="S42" s="1">
        <v>0</v>
      </c>
      <c r="T42" s="1">
        <v>143713957.092464</v>
      </c>
      <c r="U42" s="1">
        <v>3568590173.0717502</v>
      </c>
      <c r="V42" s="1">
        <v>4617418666.9979401</v>
      </c>
      <c r="W42" s="1">
        <v>28035366.066865899</v>
      </c>
      <c r="X42" s="1">
        <v>24027766.963615201</v>
      </c>
      <c r="Y42" s="1">
        <v>381950430.630288</v>
      </c>
      <c r="Z42" s="1">
        <v>45037814.380300403</v>
      </c>
      <c r="AA42" s="1">
        <v>0</v>
      </c>
      <c r="AB42" s="1">
        <v>0</v>
      </c>
      <c r="AC42" s="1">
        <v>0</v>
      </c>
      <c r="AD42" s="1">
        <v>0</v>
      </c>
    </row>
    <row r="43" spans="1:30" x14ac:dyDescent="0.25">
      <c r="A43" s="1">
        <v>40</v>
      </c>
      <c r="B43" s="1" t="s">
        <v>78</v>
      </c>
      <c r="C43" s="1" t="s">
        <v>79</v>
      </c>
      <c r="D43" s="1">
        <v>1566051885.86957</v>
      </c>
      <c r="E43" s="1">
        <v>2118751701.58866</v>
      </c>
      <c r="F43" s="1">
        <v>0</v>
      </c>
      <c r="G43" s="1">
        <v>1693520004.63007</v>
      </c>
      <c r="H43" s="1">
        <v>168993878.309138</v>
      </c>
      <c r="I43" s="1">
        <v>38708459.991225898</v>
      </c>
      <c r="J43" s="1">
        <v>21067622.2502492</v>
      </c>
      <c r="K43" s="1">
        <v>0</v>
      </c>
      <c r="L43" s="1">
        <v>0</v>
      </c>
      <c r="M43" s="1">
        <v>0</v>
      </c>
      <c r="N43" s="1">
        <v>30195499.921238702</v>
      </c>
      <c r="O43" s="1">
        <v>57301104.845287599</v>
      </c>
      <c r="P43" s="1"/>
      <c r="Q43" s="1"/>
      <c r="R43" s="1" t="s">
        <v>78</v>
      </c>
      <c r="S43" s="1">
        <v>1662195198.6440101</v>
      </c>
      <c r="T43" s="1">
        <v>2299381230.2926402</v>
      </c>
      <c r="U43" s="1">
        <v>0</v>
      </c>
      <c r="V43" s="1">
        <v>1726103983.0859001</v>
      </c>
      <c r="W43" s="1">
        <v>171434806.75876901</v>
      </c>
      <c r="X43" s="1">
        <v>47870298.7020014</v>
      </c>
      <c r="Y43" s="1">
        <v>21740936.739471301</v>
      </c>
      <c r="Z43" s="1">
        <v>0</v>
      </c>
      <c r="AA43" s="1">
        <v>0</v>
      </c>
      <c r="AB43" s="1">
        <v>0</v>
      </c>
      <c r="AC43" s="1">
        <v>31856110.380070198</v>
      </c>
      <c r="AD43" s="1">
        <v>62614225.004187599</v>
      </c>
    </row>
    <row r="44" spans="1:30" x14ac:dyDescent="0.25">
      <c r="A44" s="1">
        <v>41</v>
      </c>
      <c r="B44" s="1" t="s">
        <v>80</v>
      </c>
      <c r="C44" s="1" t="s">
        <v>81</v>
      </c>
      <c r="D44" s="1">
        <v>2149743230.91608</v>
      </c>
      <c r="E44" s="1">
        <v>2263984130.8801398</v>
      </c>
      <c r="F44" s="1">
        <v>775474487.15475798</v>
      </c>
      <c r="G44" s="1">
        <v>92190496.352897406</v>
      </c>
      <c r="H44" s="1">
        <v>31527704.303485699</v>
      </c>
      <c r="I44" s="1">
        <v>392222019.66446698</v>
      </c>
      <c r="J44" s="1">
        <v>85032316.216004297</v>
      </c>
      <c r="K44" s="1">
        <v>1330023.37278409</v>
      </c>
      <c r="L44" s="1">
        <v>0</v>
      </c>
      <c r="M44" s="1">
        <v>0</v>
      </c>
      <c r="N44" s="1">
        <v>0</v>
      </c>
      <c r="O44" s="1">
        <v>93351253.630826101</v>
      </c>
      <c r="P44" s="1"/>
      <c r="Q44" s="1"/>
      <c r="R44" s="1" t="s">
        <v>80</v>
      </c>
      <c r="S44" s="1">
        <v>2149742156.0465298</v>
      </c>
      <c r="T44" s="1">
        <v>2263796229.1935601</v>
      </c>
      <c r="U44" s="1">
        <v>775198112.54435098</v>
      </c>
      <c r="V44" s="1">
        <v>92190502.782958597</v>
      </c>
      <c r="W44" s="1">
        <v>31527705.4617518</v>
      </c>
      <c r="X44" s="1">
        <v>392222024.26822799</v>
      </c>
      <c r="Y44" s="1">
        <v>84915753.4055361</v>
      </c>
      <c r="Z44" s="1">
        <v>1330029.2394231299</v>
      </c>
      <c r="AA44" s="1">
        <v>0</v>
      </c>
      <c r="AB44" s="1">
        <v>0</v>
      </c>
      <c r="AC44" s="1">
        <v>0</v>
      </c>
      <c r="AD44" s="1">
        <v>93159430.4941881</v>
      </c>
    </row>
    <row r="45" spans="1:30" x14ac:dyDescent="0.25">
      <c r="A45" s="1">
        <v>42</v>
      </c>
      <c r="B45" s="1" t="s">
        <v>82</v>
      </c>
      <c r="C45" s="1" t="s">
        <v>83</v>
      </c>
      <c r="D45" s="1">
        <v>5825002.44847483</v>
      </c>
      <c r="E45" s="1">
        <v>71649796.810173303</v>
      </c>
      <c r="F45" s="1">
        <v>0</v>
      </c>
      <c r="G45" s="1">
        <v>1878544391.32796</v>
      </c>
      <c r="H45" s="1">
        <v>27365002.124050502</v>
      </c>
      <c r="I45" s="1">
        <v>5528980.3728184598</v>
      </c>
      <c r="J45" s="1">
        <v>27429507.292021099</v>
      </c>
      <c r="K45" s="1">
        <v>0</v>
      </c>
      <c r="L45" s="1">
        <v>0</v>
      </c>
      <c r="M45" s="1">
        <v>0</v>
      </c>
      <c r="N45" s="1">
        <v>0</v>
      </c>
      <c r="O45" s="1">
        <v>7878551.35738465</v>
      </c>
      <c r="P45" s="1"/>
      <c r="Q45" s="1"/>
      <c r="R45" s="1" t="s">
        <v>82</v>
      </c>
      <c r="S45" s="1">
        <v>1659533.7801594399</v>
      </c>
      <c r="T45" s="1">
        <v>62852386.726912796</v>
      </c>
      <c r="U45" s="1">
        <v>0</v>
      </c>
      <c r="V45" s="1">
        <v>1817705304.7468901</v>
      </c>
      <c r="W45" s="1">
        <v>25728485.825720102</v>
      </c>
      <c r="X45" s="1">
        <v>1322596.21397726</v>
      </c>
      <c r="Y45" s="1">
        <v>9086908.1701204609</v>
      </c>
      <c r="Z45" s="1">
        <v>0</v>
      </c>
      <c r="AA45" s="1">
        <v>0</v>
      </c>
      <c r="AB45" s="1">
        <v>0</v>
      </c>
      <c r="AC45" s="1">
        <v>0</v>
      </c>
      <c r="AD45" s="1">
        <v>3311781.01185522</v>
      </c>
    </row>
    <row r="46" spans="1:30" x14ac:dyDescent="0.25">
      <c r="A46" s="1">
        <v>43</v>
      </c>
      <c r="B46" s="1" t="s">
        <v>84</v>
      </c>
      <c r="C46" s="1" t="s">
        <v>85</v>
      </c>
      <c r="D46" s="1">
        <v>307771675.275271</v>
      </c>
      <c r="E46" s="1">
        <v>103043384.318068</v>
      </c>
      <c r="F46" s="1">
        <v>246872.154352944</v>
      </c>
      <c r="G46" s="1">
        <v>32814996.871194098</v>
      </c>
      <c r="H46" s="1">
        <v>0</v>
      </c>
      <c r="I46" s="1">
        <v>148791604.498344</v>
      </c>
      <c r="J46" s="1">
        <v>1578254.2776357599</v>
      </c>
      <c r="K46" s="1">
        <v>919591.15573435905</v>
      </c>
      <c r="L46" s="1">
        <v>0</v>
      </c>
      <c r="M46" s="1">
        <v>0</v>
      </c>
      <c r="N46" s="1">
        <v>24341431.694584701</v>
      </c>
      <c r="O46" s="1">
        <v>246872.154352944</v>
      </c>
      <c r="P46" s="1"/>
      <c r="Q46" s="1"/>
      <c r="R46" s="1" t="s">
        <v>84</v>
      </c>
      <c r="S46" s="1">
        <v>307771675.04508197</v>
      </c>
      <c r="T46" s="1">
        <v>102835708.138456</v>
      </c>
      <c r="U46" s="1">
        <v>0</v>
      </c>
      <c r="V46" s="1">
        <v>32814997.3237653</v>
      </c>
      <c r="W46" s="1">
        <v>0</v>
      </c>
      <c r="X46" s="1">
        <v>148564286.15093899</v>
      </c>
      <c r="Y46" s="1">
        <v>912097.76180348697</v>
      </c>
      <c r="Z46" s="1">
        <v>919591.10150830599</v>
      </c>
      <c r="AA46" s="1">
        <v>0</v>
      </c>
      <c r="AB46" s="1">
        <v>0</v>
      </c>
      <c r="AC46" s="1">
        <v>23829774.477482501</v>
      </c>
      <c r="AD46" s="1">
        <v>0</v>
      </c>
    </row>
    <row r="47" spans="1:30" x14ac:dyDescent="0.25">
      <c r="A47" s="1">
        <v>44</v>
      </c>
      <c r="B47" s="1" t="s">
        <v>86</v>
      </c>
      <c r="C47" s="1" t="s">
        <v>87</v>
      </c>
      <c r="D47" s="1">
        <v>302733290.96636099</v>
      </c>
      <c r="E47" s="1">
        <v>22435140.427402198</v>
      </c>
      <c r="F47" s="1">
        <v>26824967.970715199</v>
      </c>
      <c r="G47" s="1">
        <v>5926297.0647922</v>
      </c>
      <c r="H47" s="1">
        <v>1509402.1914536201</v>
      </c>
      <c r="I47" s="1">
        <v>4592286.2472953703</v>
      </c>
      <c r="J47" s="1">
        <v>3949248.6448335499</v>
      </c>
      <c r="K47" s="1">
        <v>1555555.3137856501</v>
      </c>
      <c r="L47" s="1">
        <v>0</v>
      </c>
      <c r="M47" s="1">
        <v>0</v>
      </c>
      <c r="N47" s="1">
        <v>22435140.427402198</v>
      </c>
      <c r="O47" s="1">
        <v>22435140.427402198</v>
      </c>
      <c r="P47" s="1"/>
      <c r="Q47" s="1"/>
      <c r="R47" s="1" t="s">
        <v>86</v>
      </c>
      <c r="S47" s="1">
        <v>302466488.81304199</v>
      </c>
      <c r="T47" s="1">
        <v>0</v>
      </c>
      <c r="U47" s="1">
        <v>22732494.5813655</v>
      </c>
      <c r="V47" s="1">
        <v>5184834.0871262103</v>
      </c>
      <c r="W47" s="1">
        <v>1000180.8248386499</v>
      </c>
      <c r="X47" s="1">
        <v>685444.19349442096</v>
      </c>
      <c r="Y47" s="1">
        <v>953474.34842103603</v>
      </c>
      <c r="Z47" s="1">
        <v>980630.639196067</v>
      </c>
      <c r="AA47" s="1">
        <v>0</v>
      </c>
      <c r="AB47" s="1">
        <v>0</v>
      </c>
      <c r="AC47" s="1">
        <v>0</v>
      </c>
      <c r="AD47" s="1">
        <v>0</v>
      </c>
    </row>
    <row r="48" spans="1:30" x14ac:dyDescent="0.25">
      <c r="A48" s="1">
        <v>45</v>
      </c>
      <c r="B48" s="1" t="s">
        <v>88</v>
      </c>
      <c r="C48" s="1" t="s">
        <v>89</v>
      </c>
      <c r="D48" s="1">
        <v>1912246815.5571201</v>
      </c>
      <c r="E48" s="1">
        <v>3735398483.3630099</v>
      </c>
      <c r="F48" s="1">
        <v>125903178.472449</v>
      </c>
      <c r="G48" s="1">
        <v>1373906051.42871</v>
      </c>
      <c r="H48" s="1">
        <v>83026925.839503795</v>
      </c>
      <c r="I48" s="1">
        <v>992683155.11607003</v>
      </c>
      <c r="J48" s="1">
        <v>95057517.342220694</v>
      </c>
      <c r="K48" s="1">
        <v>130029645.402937</v>
      </c>
      <c r="L48" s="1">
        <v>0</v>
      </c>
      <c r="M48" s="1">
        <v>0</v>
      </c>
      <c r="N48" s="1">
        <v>141581453.089663</v>
      </c>
      <c r="O48" s="1">
        <v>37237303.241532199</v>
      </c>
      <c r="P48" s="1"/>
      <c r="Q48" s="1"/>
      <c r="R48" s="1" t="s">
        <v>88</v>
      </c>
      <c r="S48" s="1">
        <v>3329092223.16541</v>
      </c>
      <c r="T48" s="1">
        <v>5680617480.4532499</v>
      </c>
      <c r="U48" s="1">
        <v>479954064.04844099</v>
      </c>
      <c r="V48" s="1">
        <v>3101910833.49405</v>
      </c>
      <c r="W48" s="1">
        <v>107621491.479838</v>
      </c>
      <c r="X48" s="1">
        <v>1950586777.1295199</v>
      </c>
      <c r="Y48" s="1">
        <v>186316263.30139899</v>
      </c>
      <c r="Z48" s="1">
        <v>17442650.2542798</v>
      </c>
      <c r="AA48" s="1">
        <v>420.680454027694</v>
      </c>
      <c r="AB48" s="1">
        <v>4582829.5481901299</v>
      </c>
      <c r="AC48" s="1">
        <v>269470943.21090299</v>
      </c>
      <c r="AD48" s="1">
        <v>87655069.747529596</v>
      </c>
    </row>
    <row r="49" spans="1:30" x14ac:dyDescent="0.25">
      <c r="A49" s="1">
        <v>46</v>
      </c>
      <c r="B49" s="1" t="s">
        <v>90</v>
      </c>
      <c r="C49" s="1" t="s">
        <v>91</v>
      </c>
      <c r="D49" s="1">
        <v>187845956.20280501</v>
      </c>
      <c r="E49" s="1">
        <v>974708239.16416299</v>
      </c>
      <c r="F49" s="1">
        <v>79459697.237607107</v>
      </c>
      <c r="G49" s="1">
        <v>2131204979.7114601</v>
      </c>
      <c r="H49" s="1">
        <v>30767968.833559301</v>
      </c>
      <c r="I49" s="1">
        <v>734709223.63893902</v>
      </c>
      <c r="J49" s="1">
        <v>80056219.465200901</v>
      </c>
      <c r="K49" s="1">
        <v>496155.239740711</v>
      </c>
      <c r="L49" s="1">
        <v>0</v>
      </c>
      <c r="M49" s="1">
        <v>0</v>
      </c>
      <c r="N49" s="1">
        <v>28945336.081290901</v>
      </c>
      <c r="O49" s="1">
        <v>10415866.967525</v>
      </c>
      <c r="P49" s="1"/>
      <c r="Q49" s="1"/>
      <c r="R49" s="1" t="s">
        <v>90</v>
      </c>
      <c r="S49" s="1">
        <v>432022388.68844098</v>
      </c>
      <c r="T49" s="1">
        <v>1260415131.31423</v>
      </c>
      <c r="U49" s="1">
        <v>682911536.40550804</v>
      </c>
      <c r="V49" s="1">
        <v>2492321879.9317999</v>
      </c>
      <c r="W49" s="1">
        <v>115086318.75264899</v>
      </c>
      <c r="X49" s="1">
        <v>911579490.42067695</v>
      </c>
      <c r="Y49" s="1">
        <v>289765447.660236</v>
      </c>
      <c r="Z49" s="1">
        <v>496155.07535174902</v>
      </c>
      <c r="AA49" s="1">
        <v>0</v>
      </c>
      <c r="AB49" s="1">
        <v>3107117.9592556101</v>
      </c>
      <c r="AC49" s="1">
        <v>56356301.108843602</v>
      </c>
      <c r="AD49" s="1">
        <v>116323687.462093</v>
      </c>
    </row>
    <row r="50" spans="1:30" x14ac:dyDescent="0.25">
      <c r="A50" s="1">
        <v>47</v>
      </c>
      <c r="B50" s="1" t="s">
        <v>92</v>
      </c>
      <c r="C50" s="1" t="s">
        <v>93</v>
      </c>
      <c r="D50" s="1">
        <v>1641949001.94209</v>
      </c>
      <c r="E50" s="1">
        <v>840742697.60509598</v>
      </c>
      <c r="F50" s="1">
        <v>1614975459.1357999</v>
      </c>
      <c r="G50" s="1">
        <v>783534149.87491095</v>
      </c>
      <c r="H50" s="1">
        <v>70078772.993789107</v>
      </c>
      <c r="I50" s="1">
        <v>48479887.541130699</v>
      </c>
      <c r="J50" s="1">
        <v>64452454.789940298</v>
      </c>
      <c r="K50" s="1">
        <v>2593001.80949349</v>
      </c>
      <c r="L50" s="1">
        <v>0</v>
      </c>
      <c r="M50" s="1">
        <v>0</v>
      </c>
      <c r="N50" s="1">
        <v>90759822.235305503</v>
      </c>
      <c r="O50" s="1">
        <v>13819993.865062499</v>
      </c>
      <c r="P50" s="1"/>
      <c r="Q50" s="1"/>
      <c r="R50" s="1" t="s">
        <v>92</v>
      </c>
      <c r="S50" s="1">
        <v>1658319384.1751699</v>
      </c>
      <c r="T50" s="1">
        <v>839185362.99017799</v>
      </c>
      <c r="U50" s="1">
        <v>1712280210.17577</v>
      </c>
      <c r="V50" s="1">
        <v>787958737.45077395</v>
      </c>
      <c r="W50" s="1">
        <v>81904436.030364603</v>
      </c>
      <c r="X50" s="1">
        <v>123798151.643269</v>
      </c>
      <c r="Y50" s="1">
        <v>85049125.391442806</v>
      </c>
      <c r="Z50" s="1">
        <v>2593001.9143371698</v>
      </c>
      <c r="AA50" s="1">
        <v>4161.1945812157101</v>
      </c>
      <c r="AB50" s="1">
        <v>2177847.2292975299</v>
      </c>
      <c r="AC50" s="1">
        <v>83455801.875514805</v>
      </c>
      <c r="AD50" s="1">
        <v>102731997.00371</v>
      </c>
    </row>
    <row r="51" spans="1:30" x14ac:dyDescent="0.25">
      <c r="A51" s="1">
        <v>48</v>
      </c>
      <c r="B51" s="1" t="s">
        <v>94</v>
      </c>
      <c r="C51" s="1" t="s">
        <v>95</v>
      </c>
      <c r="D51" s="1">
        <v>432718804.44284499</v>
      </c>
      <c r="E51" s="1">
        <v>2885873175.6736398</v>
      </c>
      <c r="F51" s="1">
        <v>0</v>
      </c>
      <c r="G51" s="1">
        <v>2068048926.7311399</v>
      </c>
      <c r="H51" s="1">
        <v>99783626.487314701</v>
      </c>
      <c r="I51" s="1">
        <v>1045579254.38331</v>
      </c>
      <c r="J51" s="1">
        <v>42068817.3863291</v>
      </c>
      <c r="K51" s="1">
        <v>23393917.131010499</v>
      </c>
      <c r="L51" s="1">
        <v>0</v>
      </c>
      <c r="M51" s="1">
        <v>0</v>
      </c>
      <c r="N51" s="1">
        <v>45121167.6643079</v>
      </c>
      <c r="O51" s="1">
        <v>499421.19489742297</v>
      </c>
      <c r="P51" s="1"/>
      <c r="Q51" s="1"/>
      <c r="R51" s="1" t="s">
        <v>94</v>
      </c>
      <c r="S51" s="1">
        <v>1507581228.8250301</v>
      </c>
      <c r="T51" s="1">
        <v>4707734496.9013901</v>
      </c>
      <c r="U51" s="1">
        <v>412070571.69619298</v>
      </c>
      <c r="V51" s="1">
        <v>3506761848.6490698</v>
      </c>
      <c r="W51" s="1">
        <v>311243138.360084</v>
      </c>
      <c r="X51" s="1">
        <v>2228704048.83601</v>
      </c>
      <c r="Y51" s="1">
        <v>349230533.88322997</v>
      </c>
      <c r="Z51" s="1">
        <v>80515477.992516294</v>
      </c>
      <c r="AA51" s="1">
        <v>0</v>
      </c>
      <c r="AB51" s="1">
        <v>4918615.4667991996</v>
      </c>
      <c r="AC51" s="1">
        <v>165105562.33778399</v>
      </c>
      <c r="AD51" s="1">
        <v>1307770.7795699299</v>
      </c>
    </row>
    <row r="52" spans="1:30" x14ac:dyDescent="0.25">
      <c r="A52" s="1">
        <v>49</v>
      </c>
      <c r="B52" s="1" t="s">
        <v>96</v>
      </c>
      <c r="C52" s="1" t="s">
        <v>97</v>
      </c>
      <c r="D52" s="1">
        <v>1887574153.5157101</v>
      </c>
      <c r="E52" s="1">
        <v>25262094057.7481</v>
      </c>
      <c r="F52" s="1">
        <v>46483222.544551998</v>
      </c>
      <c r="G52" s="1">
        <v>1053183211.37998</v>
      </c>
      <c r="H52" s="1">
        <v>166009458.11592999</v>
      </c>
      <c r="I52" s="1">
        <v>14919853252.782301</v>
      </c>
      <c r="J52" s="1">
        <v>67192781.194101706</v>
      </c>
      <c r="K52" s="1">
        <v>47865291.3353182</v>
      </c>
      <c r="L52" s="1">
        <v>0</v>
      </c>
      <c r="M52" s="1">
        <v>0</v>
      </c>
      <c r="N52" s="1">
        <v>0</v>
      </c>
      <c r="O52" s="1">
        <v>85528176.514029905</v>
      </c>
      <c r="P52" s="1"/>
      <c r="Q52" s="1"/>
      <c r="R52" s="1" t="s">
        <v>96</v>
      </c>
      <c r="S52" s="1">
        <v>2017800921.3085599</v>
      </c>
      <c r="T52" s="1">
        <v>22671826140.7383</v>
      </c>
      <c r="U52" s="1">
        <v>284198590.72305298</v>
      </c>
      <c r="V52" s="1">
        <v>1207105566.34007</v>
      </c>
      <c r="W52" s="1">
        <v>147587760.634161</v>
      </c>
      <c r="X52" s="1">
        <v>14060209527.423401</v>
      </c>
      <c r="Y52" s="1">
        <v>117436938.39994299</v>
      </c>
      <c r="Z52" s="1">
        <v>58341939.747506097</v>
      </c>
      <c r="AA52" s="1">
        <v>398.05377603606399</v>
      </c>
      <c r="AB52" s="1">
        <v>5827769.2579426598</v>
      </c>
      <c r="AC52" s="1">
        <v>39800824.904022098</v>
      </c>
      <c r="AD52" s="1">
        <v>127289702.109127</v>
      </c>
    </row>
    <row r="54" spans="1:30" ht="15.75" x14ac:dyDescent="0.25"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3"/>
      <c r="P54" s="33"/>
    </row>
  </sheetData>
  <pageMargins left="0.7" right="0.7" top="0.75" bottom="0.75" header="0.3" footer="0.3"/>
  <pageSetup paperSize="9" scale="2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25" sqref="K25"/>
    </sheetView>
  </sheetViews>
  <sheetFormatPr defaultRowHeight="15" x14ac:dyDescent="0.25"/>
  <sheetData>
    <row r="1" spans="1:12" x14ac:dyDescent="0.25">
      <c r="E1" s="4" t="s">
        <v>111</v>
      </c>
      <c r="F1" s="4" t="s">
        <v>112</v>
      </c>
      <c r="G1" s="4" t="s">
        <v>113</v>
      </c>
      <c r="H1" s="4" t="s">
        <v>127</v>
      </c>
      <c r="I1" s="4" t="s">
        <v>128</v>
      </c>
      <c r="J1" s="4" t="s">
        <v>115</v>
      </c>
      <c r="K1" s="4" t="s">
        <v>125</v>
      </c>
      <c r="L1" s="4" t="s">
        <v>117</v>
      </c>
    </row>
    <row r="2" spans="1:12" x14ac:dyDescent="0.25">
      <c r="A2" s="22">
        <v>67</v>
      </c>
      <c r="B2" s="22" t="s">
        <v>359</v>
      </c>
      <c r="C2" s="23" t="s">
        <v>360</v>
      </c>
      <c r="D2" s="23" t="s">
        <v>361</v>
      </c>
      <c r="E2" s="22">
        <v>67</v>
      </c>
    </row>
    <row r="3" spans="1:12" x14ac:dyDescent="0.25">
      <c r="A3" s="22">
        <v>68</v>
      </c>
      <c r="B3" s="22" t="s">
        <v>362</v>
      </c>
      <c r="C3" s="23" t="s">
        <v>363</v>
      </c>
      <c r="D3" s="23" t="s">
        <v>364</v>
      </c>
      <c r="E3" s="22">
        <v>68</v>
      </c>
    </row>
    <row r="4" spans="1:12" x14ac:dyDescent="0.25">
      <c r="A4" s="22">
        <v>69</v>
      </c>
      <c r="B4" s="22" t="s">
        <v>365</v>
      </c>
      <c r="C4" s="23" t="s">
        <v>366</v>
      </c>
      <c r="D4" s="23" t="s">
        <v>367</v>
      </c>
      <c r="E4" s="22">
        <v>69</v>
      </c>
    </row>
    <row r="5" spans="1:12" x14ac:dyDescent="0.25">
      <c r="A5" s="22">
        <v>70</v>
      </c>
      <c r="B5" s="22" t="s">
        <v>368</v>
      </c>
      <c r="C5" s="23" t="s">
        <v>369</v>
      </c>
      <c r="D5" s="23" t="s">
        <v>370</v>
      </c>
      <c r="E5" s="22">
        <v>70</v>
      </c>
    </row>
    <row r="6" spans="1:12" x14ac:dyDescent="0.25">
      <c r="A6" s="18">
        <v>75</v>
      </c>
      <c r="B6" s="18" t="s">
        <v>383</v>
      </c>
      <c r="C6" s="17" t="s">
        <v>384</v>
      </c>
      <c r="D6" s="17" t="s">
        <v>385</v>
      </c>
      <c r="G6" s="18">
        <v>75</v>
      </c>
    </row>
    <row r="7" spans="1:12" x14ac:dyDescent="0.25">
      <c r="A7" s="22">
        <v>93</v>
      </c>
      <c r="B7" s="22" t="s">
        <v>437</v>
      </c>
      <c r="C7" s="23" t="s">
        <v>438</v>
      </c>
      <c r="D7" s="23" t="s">
        <v>439</v>
      </c>
      <c r="J7" s="22">
        <v>93</v>
      </c>
    </row>
    <row r="8" spans="1:12" x14ac:dyDescent="0.25">
      <c r="A8" s="22">
        <v>94</v>
      </c>
      <c r="B8" s="22" t="s">
        <v>440</v>
      </c>
      <c r="C8" s="23" t="s">
        <v>441</v>
      </c>
      <c r="D8" s="23" t="s">
        <v>442</v>
      </c>
      <c r="J8" s="22">
        <v>94</v>
      </c>
    </row>
    <row r="9" spans="1:12" x14ac:dyDescent="0.25">
      <c r="A9" s="22">
        <v>95</v>
      </c>
      <c r="B9" s="22" t="s">
        <v>443</v>
      </c>
      <c r="C9" s="23" t="s">
        <v>444</v>
      </c>
      <c r="D9" s="23" t="s">
        <v>445</v>
      </c>
      <c r="J9" s="22">
        <v>95</v>
      </c>
    </row>
    <row r="11" spans="1:12" x14ac:dyDescent="0.25">
      <c r="E11" s="42" t="s">
        <v>111</v>
      </c>
      <c r="F11" s="4" t="s">
        <v>112</v>
      </c>
      <c r="G11" s="42" t="s">
        <v>113</v>
      </c>
      <c r="H11" s="4" t="s">
        <v>127</v>
      </c>
      <c r="I11" s="42" t="s">
        <v>132</v>
      </c>
      <c r="J11" s="4" t="s">
        <v>125</v>
      </c>
      <c r="K11" s="4" t="s">
        <v>118</v>
      </c>
    </row>
    <row r="12" spans="1:12" x14ac:dyDescent="0.25">
      <c r="E12" s="43">
        <v>1</v>
      </c>
      <c r="F12">
        <v>2</v>
      </c>
      <c r="G12" s="43">
        <v>3</v>
      </c>
      <c r="H12">
        <v>4</v>
      </c>
      <c r="I12" s="43">
        <v>5</v>
      </c>
      <c r="J12" s="41">
        <v>6</v>
      </c>
      <c r="K12">
        <v>7</v>
      </c>
    </row>
    <row r="14" spans="1:12" x14ac:dyDescent="0.25">
      <c r="E14" s="4" t="s">
        <v>111</v>
      </c>
      <c r="F14" s="4" t="s">
        <v>113</v>
      </c>
      <c r="G14" s="4" t="s">
        <v>115</v>
      </c>
    </row>
    <row r="15" spans="1:12" x14ac:dyDescent="0.25">
      <c r="E15" s="22">
        <v>67</v>
      </c>
      <c r="F15" s="18">
        <v>75</v>
      </c>
      <c r="G15" s="22">
        <v>93</v>
      </c>
    </row>
    <row r="16" spans="1:12" x14ac:dyDescent="0.25">
      <c r="E16" s="22">
        <v>68</v>
      </c>
      <c r="G16" s="22">
        <v>94</v>
      </c>
    </row>
    <row r="17" spans="5:7" x14ac:dyDescent="0.25">
      <c r="E17" s="22">
        <v>69</v>
      </c>
      <c r="G17" s="22">
        <v>95</v>
      </c>
    </row>
    <row r="18" spans="5:7" x14ac:dyDescent="0.25">
      <c r="E18" s="22">
        <v>70</v>
      </c>
    </row>
    <row r="20" spans="5:7" x14ac:dyDescent="0.25">
      <c r="E20" t="s">
        <v>2129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pane xSplit="4" ySplit="1" topLeftCell="E65" activePane="bottomRight" state="frozen"/>
      <selection pane="topRight" activeCell="E1" sqref="E1"/>
      <selection pane="bottomLeft" activeCell="A2" sqref="A2"/>
      <selection pane="bottomRight" activeCell="A94" activeCellId="3" sqref="A1:XFD1 A68:XFD71 A76:XFD76 A94:XFD96"/>
    </sheetView>
  </sheetViews>
  <sheetFormatPr defaultRowHeight="15" x14ac:dyDescent="0.25"/>
  <cols>
    <col min="2" max="2" width="77.7109375" customWidth="1"/>
  </cols>
  <sheetData>
    <row r="1" spans="1:12" x14ac:dyDescent="0.25">
      <c r="E1" s="4" t="s">
        <v>111</v>
      </c>
      <c r="F1" s="4" t="s">
        <v>112</v>
      </c>
      <c r="G1" s="4" t="s">
        <v>113</v>
      </c>
      <c r="H1" s="4" t="s">
        <v>127</v>
      </c>
      <c r="I1" s="4" t="s">
        <v>128</v>
      </c>
      <c r="J1" s="4" t="s">
        <v>115</v>
      </c>
      <c r="K1" s="4" t="s">
        <v>125</v>
      </c>
      <c r="L1" s="4" t="s">
        <v>117</v>
      </c>
    </row>
    <row r="2" spans="1:12" x14ac:dyDescent="0.25">
      <c r="A2" s="15">
        <v>1</v>
      </c>
      <c r="B2" s="15" t="s">
        <v>161</v>
      </c>
      <c r="C2" s="15" t="s">
        <v>162</v>
      </c>
      <c r="D2" s="15" t="s">
        <v>163</v>
      </c>
      <c r="E2">
        <v>0</v>
      </c>
      <c r="L2">
        <v>0</v>
      </c>
    </row>
    <row r="3" spans="1:12" x14ac:dyDescent="0.25">
      <c r="A3" s="15">
        <v>2</v>
      </c>
      <c r="B3" s="15" t="s">
        <v>164</v>
      </c>
      <c r="C3" s="15" t="s">
        <v>165</v>
      </c>
      <c r="D3" s="15" t="s">
        <v>166</v>
      </c>
    </row>
    <row r="4" spans="1:12" x14ac:dyDescent="0.25">
      <c r="A4" s="15">
        <v>3</v>
      </c>
      <c r="B4" s="15" t="s">
        <v>167</v>
      </c>
      <c r="C4" s="15" t="s">
        <v>168</v>
      </c>
      <c r="D4" s="15" t="s">
        <v>169</v>
      </c>
    </row>
    <row r="5" spans="1:12" x14ac:dyDescent="0.25">
      <c r="A5" s="15">
        <v>4</v>
      </c>
      <c r="B5" s="15" t="s">
        <v>170</v>
      </c>
      <c r="C5" s="15" t="s">
        <v>171</v>
      </c>
      <c r="D5" s="15" t="s">
        <v>172</v>
      </c>
    </row>
    <row r="6" spans="1:12" x14ac:dyDescent="0.25">
      <c r="A6" s="15">
        <v>5</v>
      </c>
      <c r="B6" s="15" t="s">
        <v>173</v>
      </c>
      <c r="C6" s="15" t="s">
        <v>174</v>
      </c>
      <c r="D6" s="15" t="s">
        <v>175</v>
      </c>
    </row>
    <row r="7" spans="1:12" x14ac:dyDescent="0.25">
      <c r="A7" s="15">
        <v>6</v>
      </c>
      <c r="B7" s="15" t="s">
        <v>176</v>
      </c>
      <c r="C7" s="15" t="s">
        <v>177</v>
      </c>
      <c r="D7" s="15" t="s">
        <v>178</v>
      </c>
    </row>
    <row r="8" spans="1:12" x14ac:dyDescent="0.25">
      <c r="A8" s="15">
        <v>7</v>
      </c>
      <c r="B8" s="15" t="s">
        <v>179</v>
      </c>
      <c r="C8" s="15" t="s">
        <v>180</v>
      </c>
      <c r="D8" s="15" t="s">
        <v>181</v>
      </c>
    </row>
    <row r="9" spans="1:12" x14ac:dyDescent="0.25">
      <c r="A9" s="15">
        <v>8</v>
      </c>
      <c r="B9" s="15" t="s">
        <v>182</v>
      </c>
      <c r="C9" s="15" t="s">
        <v>183</v>
      </c>
      <c r="D9" s="15" t="s">
        <v>184</v>
      </c>
    </row>
    <row r="10" spans="1:12" x14ac:dyDescent="0.25">
      <c r="A10" s="15">
        <v>9</v>
      </c>
      <c r="B10" s="15" t="s">
        <v>185</v>
      </c>
      <c r="C10" s="15" t="s">
        <v>186</v>
      </c>
      <c r="D10" s="15" t="s">
        <v>187</v>
      </c>
    </row>
    <row r="11" spans="1:12" x14ac:dyDescent="0.25">
      <c r="A11" s="15">
        <v>10</v>
      </c>
      <c r="B11" s="15" t="s">
        <v>188</v>
      </c>
      <c r="C11" s="15" t="s">
        <v>189</v>
      </c>
      <c r="D11" s="15" t="s">
        <v>190</v>
      </c>
    </row>
    <row r="12" spans="1:12" x14ac:dyDescent="0.25">
      <c r="A12" s="15">
        <v>11</v>
      </c>
      <c r="B12" s="15" t="s">
        <v>191</v>
      </c>
      <c r="C12" s="15" t="s">
        <v>192</v>
      </c>
      <c r="D12" s="15" t="s">
        <v>193</v>
      </c>
    </row>
    <row r="13" spans="1:12" x14ac:dyDescent="0.25">
      <c r="A13" s="15">
        <v>12</v>
      </c>
      <c r="B13" s="15" t="s">
        <v>194</v>
      </c>
      <c r="C13" s="15" t="s">
        <v>195</v>
      </c>
      <c r="D13" s="15" t="s">
        <v>196</v>
      </c>
    </row>
    <row r="14" spans="1:12" x14ac:dyDescent="0.25">
      <c r="A14" s="15">
        <v>13</v>
      </c>
      <c r="B14" s="15" t="s">
        <v>197</v>
      </c>
      <c r="C14" s="15" t="s">
        <v>198</v>
      </c>
      <c r="D14" s="15" t="s">
        <v>199</v>
      </c>
    </row>
    <row r="15" spans="1:12" x14ac:dyDescent="0.25">
      <c r="A15" s="15">
        <v>14</v>
      </c>
      <c r="B15" s="15" t="s">
        <v>200</v>
      </c>
      <c r="C15" s="15" t="s">
        <v>201</v>
      </c>
      <c r="D15" s="15" t="s">
        <v>202</v>
      </c>
    </row>
    <row r="16" spans="1:12" x14ac:dyDescent="0.25">
      <c r="A16" s="16">
        <v>15</v>
      </c>
      <c r="B16" s="16" t="s">
        <v>203</v>
      </c>
      <c r="C16" s="16" t="s">
        <v>204</v>
      </c>
      <c r="D16" s="16" t="s">
        <v>205</v>
      </c>
    </row>
    <row r="17" spans="1:11" x14ac:dyDescent="0.25">
      <c r="A17" s="15">
        <v>16</v>
      </c>
      <c r="B17" s="15" t="s">
        <v>206</v>
      </c>
      <c r="C17" s="15" t="s">
        <v>207</v>
      </c>
      <c r="D17" s="15" t="s">
        <v>208</v>
      </c>
    </row>
    <row r="18" spans="1:11" x14ac:dyDescent="0.25">
      <c r="A18" s="15">
        <v>17</v>
      </c>
      <c r="B18" s="15" t="s">
        <v>209</v>
      </c>
      <c r="C18" s="15" t="s">
        <v>210</v>
      </c>
      <c r="D18" s="15" t="s">
        <v>211</v>
      </c>
    </row>
    <row r="19" spans="1:11" x14ac:dyDescent="0.25">
      <c r="A19" s="17">
        <v>18</v>
      </c>
      <c r="B19" s="17" t="s">
        <v>212</v>
      </c>
      <c r="C19" s="17" t="s">
        <v>213</v>
      </c>
      <c r="D19" s="17" t="s">
        <v>214</v>
      </c>
    </row>
    <row r="20" spans="1:11" x14ac:dyDescent="0.25">
      <c r="A20" s="15">
        <v>19</v>
      </c>
      <c r="B20" s="15" t="s">
        <v>215</v>
      </c>
      <c r="C20" s="15" t="s">
        <v>216</v>
      </c>
      <c r="D20" s="15" t="s">
        <v>217</v>
      </c>
    </row>
    <row r="21" spans="1:11" x14ac:dyDescent="0.25">
      <c r="A21" s="17">
        <v>20</v>
      </c>
      <c r="B21" s="17" t="s">
        <v>218</v>
      </c>
      <c r="C21" s="17" t="s">
        <v>219</v>
      </c>
      <c r="D21" s="17" t="s">
        <v>220</v>
      </c>
      <c r="F21">
        <v>1</v>
      </c>
    </row>
    <row r="22" spans="1:11" x14ac:dyDescent="0.25">
      <c r="A22" s="18">
        <v>21</v>
      </c>
      <c r="B22" s="18" t="s">
        <v>221</v>
      </c>
      <c r="C22" s="17" t="s">
        <v>222</v>
      </c>
      <c r="D22" s="17" t="s">
        <v>223</v>
      </c>
      <c r="F22">
        <v>1</v>
      </c>
    </row>
    <row r="23" spans="1:11" x14ac:dyDescent="0.25">
      <c r="A23" s="18">
        <v>22</v>
      </c>
      <c r="B23" s="18" t="s">
        <v>224</v>
      </c>
      <c r="C23" s="17" t="s">
        <v>225</v>
      </c>
      <c r="D23" s="17" t="s">
        <v>226</v>
      </c>
      <c r="F23">
        <v>1</v>
      </c>
    </row>
    <row r="24" spans="1:11" x14ac:dyDescent="0.25">
      <c r="A24" s="18">
        <v>23</v>
      </c>
      <c r="B24" s="18" t="s">
        <v>227</v>
      </c>
      <c r="C24" s="17" t="s">
        <v>228</v>
      </c>
      <c r="D24" s="17" t="s">
        <v>229</v>
      </c>
      <c r="F24">
        <v>1</v>
      </c>
    </row>
    <row r="25" spans="1:11" x14ac:dyDescent="0.25">
      <c r="A25" s="18">
        <v>24</v>
      </c>
      <c r="B25" s="18" t="s">
        <v>230</v>
      </c>
      <c r="C25" s="17" t="s">
        <v>231</v>
      </c>
      <c r="D25" s="17" t="s">
        <v>232</v>
      </c>
      <c r="F25">
        <v>1</v>
      </c>
    </row>
    <row r="26" spans="1:11" x14ac:dyDescent="0.25">
      <c r="A26" s="18">
        <v>25</v>
      </c>
      <c r="B26" s="18" t="s">
        <v>233</v>
      </c>
      <c r="C26" s="17" t="s">
        <v>234</v>
      </c>
      <c r="D26" s="17" t="s">
        <v>235</v>
      </c>
      <c r="F26">
        <v>1</v>
      </c>
    </row>
    <row r="27" spans="1:11" x14ac:dyDescent="0.25">
      <c r="A27" s="18">
        <v>26</v>
      </c>
      <c r="B27" s="18" t="s">
        <v>236</v>
      </c>
      <c r="C27" s="17" t="s">
        <v>237</v>
      </c>
      <c r="D27" s="17" t="s">
        <v>238</v>
      </c>
      <c r="F27">
        <v>1</v>
      </c>
    </row>
    <row r="28" spans="1:11" x14ac:dyDescent="0.25">
      <c r="A28" s="18">
        <v>27</v>
      </c>
      <c r="B28" s="18" t="s">
        <v>239</v>
      </c>
      <c r="C28" s="17" t="s">
        <v>240</v>
      </c>
      <c r="D28" s="17" t="s">
        <v>241</v>
      </c>
      <c r="F28">
        <v>1</v>
      </c>
    </row>
    <row r="29" spans="1:11" x14ac:dyDescent="0.25">
      <c r="A29" s="18">
        <v>28</v>
      </c>
      <c r="B29" s="18" t="s">
        <v>242</v>
      </c>
      <c r="C29" s="17" t="s">
        <v>243</v>
      </c>
      <c r="D29" s="17" t="s">
        <v>244</v>
      </c>
      <c r="E29">
        <v>1</v>
      </c>
    </row>
    <row r="30" spans="1:11" x14ac:dyDescent="0.25">
      <c r="A30" s="18">
        <v>29</v>
      </c>
      <c r="B30" s="18" t="s">
        <v>245</v>
      </c>
      <c r="C30" s="17" t="s">
        <v>246</v>
      </c>
      <c r="D30" s="17" t="s">
        <v>247</v>
      </c>
      <c r="G30">
        <v>1</v>
      </c>
    </row>
    <row r="31" spans="1:11" x14ac:dyDescent="0.25">
      <c r="A31" s="18">
        <v>30</v>
      </c>
      <c r="B31" s="18" t="s">
        <v>248</v>
      </c>
      <c r="C31" s="17" t="s">
        <v>249</v>
      </c>
      <c r="D31" s="17" t="s">
        <v>250</v>
      </c>
      <c r="G31">
        <v>1</v>
      </c>
    </row>
    <row r="32" spans="1:11" x14ac:dyDescent="0.25">
      <c r="A32" s="18">
        <v>31</v>
      </c>
      <c r="B32" s="18" t="s">
        <v>251</v>
      </c>
      <c r="C32" s="17" t="s">
        <v>252</v>
      </c>
      <c r="D32" s="17" t="s">
        <v>253</v>
      </c>
      <c r="K32">
        <v>1</v>
      </c>
    </row>
    <row r="33" spans="1:4" x14ac:dyDescent="0.25">
      <c r="A33" s="18">
        <v>32</v>
      </c>
      <c r="B33" s="18" t="s">
        <v>254</v>
      </c>
      <c r="C33" s="17" t="s">
        <v>255</v>
      </c>
      <c r="D33" s="17" t="s">
        <v>256</v>
      </c>
    </row>
    <row r="34" spans="1:4" x14ac:dyDescent="0.25">
      <c r="A34" s="19">
        <v>33</v>
      </c>
      <c r="B34" s="19" t="s">
        <v>257</v>
      </c>
      <c r="C34" s="19" t="s">
        <v>258</v>
      </c>
      <c r="D34" s="19" t="s">
        <v>259</v>
      </c>
    </row>
    <row r="35" spans="1:4" x14ac:dyDescent="0.25">
      <c r="A35" s="19">
        <v>34</v>
      </c>
      <c r="B35" s="20" t="s">
        <v>260</v>
      </c>
      <c r="C35" s="19" t="s">
        <v>261</v>
      </c>
      <c r="D35" s="19" t="s">
        <v>262</v>
      </c>
    </row>
    <row r="36" spans="1:4" x14ac:dyDescent="0.25">
      <c r="A36" s="19">
        <v>35</v>
      </c>
      <c r="B36" s="19" t="s">
        <v>263</v>
      </c>
      <c r="C36" s="19" t="s">
        <v>264</v>
      </c>
      <c r="D36" s="19" t="s">
        <v>265</v>
      </c>
    </row>
    <row r="37" spans="1:4" x14ac:dyDescent="0.25">
      <c r="A37" s="19">
        <v>36</v>
      </c>
      <c r="B37" s="19" t="s">
        <v>266</v>
      </c>
      <c r="C37" s="19" t="s">
        <v>267</v>
      </c>
      <c r="D37" s="19" t="s">
        <v>268</v>
      </c>
    </row>
    <row r="38" spans="1:4" x14ac:dyDescent="0.25">
      <c r="A38" s="19">
        <v>37</v>
      </c>
      <c r="B38" s="19" t="s">
        <v>269</v>
      </c>
      <c r="C38" s="19" t="s">
        <v>270</v>
      </c>
      <c r="D38" s="19" t="s">
        <v>271</v>
      </c>
    </row>
    <row r="39" spans="1:4" x14ac:dyDescent="0.25">
      <c r="A39" s="19">
        <v>38</v>
      </c>
      <c r="B39" s="19" t="s">
        <v>272</v>
      </c>
      <c r="C39" s="19" t="s">
        <v>273</v>
      </c>
      <c r="D39" s="19" t="s">
        <v>274</v>
      </c>
    </row>
    <row r="40" spans="1:4" x14ac:dyDescent="0.25">
      <c r="A40" s="19">
        <v>39</v>
      </c>
      <c r="B40" s="19" t="s">
        <v>275</v>
      </c>
      <c r="C40" s="19" t="s">
        <v>276</v>
      </c>
      <c r="D40" s="19" t="s">
        <v>277</v>
      </c>
    </row>
    <row r="41" spans="1:4" x14ac:dyDescent="0.25">
      <c r="A41" s="19">
        <v>40</v>
      </c>
      <c r="B41" s="19" t="s">
        <v>278</v>
      </c>
      <c r="C41" s="19" t="s">
        <v>279</v>
      </c>
      <c r="D41" s="19" t="s">
        <v>280</v>
      </c>
    </row>
    <row r="42" spans="1:4" x14ac:dyDescent="0.25">
      <c r="A42" s="19">
        <v>41</v>
      </c>
      <c r="B42" s="19" t="s">
        <v>281</v>
      </c>
      <c r="C42" s="19" t="s">
        <v>282</v>
      </c>
      <c r="D42" s="19" t="s">
        <v>283</v>
      </c>
    </row>
    <row r="43" spans="1:4" x14ac:dyDescent="0.25">
      <c r="A43" s="15">
        <v>42</v>
      </c>
      <c r="B43" s="15" t="s">
        <v>284</v>
      </c>
      <c r="C43" s="15" t="s">
        <v>285</v>
      </c>
      <c r="D43" s="15" t="s">
        <v>286</v>
      </c>
    </row>
    <row r="44" spans="1:4" x14ac:dyDescent="0.25">
      <c r="A44" s="15">
        <v>43</v>
      </c>
      <c r="B44" s="15" t="s">
        <v>287</v>
      </c>
      <c r="C44" s="15" t="s">
        <v>288</v>
      </c>
      <c r="D44" s="15" t="s">
        <v>289</v>
      </c>
    </row>
    <row r="45" spans="1:4" x14ac:dyDescent="0.25">
      <c r="A45" s="15">
        <v>44</v>
      </c>
      <c r="B45" s="15" t="s">
        <v>290</v>
      </c>
      <c r="C45" s="15" t="s">
        <v>291</v>
      </c>
      <c r="D45" s="15" t="s">
        <v>292</v>
      </c>
    </row>
    <row r="46" spans="1:4" x14ac:dyDescent="0.25">
      <c r="A46" s="15">
        <v>45</v>
      </c>
      <c r="B46" s="15" t="s">
        <v>293</v>
      </c>
      <c r="C46" s="15" t="s">
        <v>294</v>
      </c>
      <c r="D46" s="15" t="s">
        <v>295</v>
      </c>
    </row>
    <row r="47" spans="1:4" x14ac:dyDescent="0.25">
      <c r="A47" s="15">
        <v>46</v>
      </c>
      <c r="B47" s="15" t="s">
        <v>296</v>
      </c>
      <c r="C47" s="15" t="s">
        <v>297</v>
      </c>
      <c r="D47" s="15" t="s">
        <v>298</v>
      </c>
    </row>
    <row r="48" spans="1:4" x14ac:dyDescent="0.25">
      <c r="A48" s="15">
        <v>47</v>
      </c>
      <c r="B48" s="15" t="s">
        <v>299</v>
      </c>
      <c r="C48" s="15" t="s">
        <v>300</v>
      </c>
      <c r="D48" s="15" t="s">
        <v>301</v>
      </c>
    </row>
    <row r="49" spans="1:4" x14ac:dyDescent="0.25">
      <c r="A49" s="15">
        <v>48</v>
      </c>
      <c r="B49" s="15" t="s">
        <v>302</v>
      </c>
      <c r="C49" s="15" t="s">
        <v>303</v>
      </c>
      <c r="D49" s="15" t="s">
        <v>304</v>
      </c>
    </row>
    <row r="50" spans="1:4" x14ac:dyDescent="0.25">
      <c r="A50" s="15">
        <v>49</v>
      </c>
      <c r="B50" s="15" t="s">
        <v>305</v>
      </c>
      <c r="C50" s="15" t="s">
        <v>306</v>
      </c>
      <c r="D50" s="15" t="s">
        <v>307</v>
      </c>
    </row>
    <row r="51" spans="1:4" x14ac:dyDescent="0.25">
      <c r="A51" s="15">
        <v>50</v>
      </c>
      <c r="B51" s="15" t="s">
        <v>308</v>
      </c>
      <c r="C51" s="15" t="s">
        <v>309</v>
      </c>
      <c r="D51" s="15" t="s">
        <v>310</v>
      </c>
    </row>
    <row r="52" spans="1:4" x14ac:dyDescent="0.25">
      <c r="A52" s="15">
        <v>51</v>
      </c>
      <c r="B52" s="15" t="s">
        <v>311</v>
      </c>
      <c r="C52" s="15" t="s">
        <v>312</v>
      </c>
      <c r="D52" s="15" t="s">
        <v>313</v>
      </c>
    </row>
    <row r="53" spans="1:4" x14ac:dyDescent="0.25">
      <c r="A53" s="15">
        <v>52</v>
      </c>
      <c r="B53" s="15" t="s">
        <v>314</v>
      </c>
      <c r="C53" s="15" t="s">
        <v>315</v>
      </c>
      <c r="D53" s="15" t="s">
        <v>316</v>
      </c>
    </row>
    <row r="54" spans="1:4" x14ac:dyDescent="0.25">
      <c r="A54" s="15">
        <v>53</v>
      </c>
      <c r="B54" s="15" t="s">
        <v>317</v>
      </c>
      <c r="C54" s="15" t="s">
        <v>318</v>
      </c>
      <c r="D54" s="15" t="s">
        <v>319</v>
      </c>
    </row>
    <row r="55" spans="1:4" x14ac:dyDescent="0.25">
      <c r="A55" s="15">
        <v>54</v>
      </c>
      <c r="B55" s="15" t="s">
        <v>320</v>
      </c>
      <c r="C55" s="15" t="s">
        <v>321</v>
      </c>
      <c r="D55" s="15" t="s">
        <v>322</v>
      </c>
    </row>
    <row r="56" spans="1:4" x14ac:dyDescent="0.25">
      <c r="A56" s="16">
        <v>55</v>
      </c>
      <c r="B56" s="16" t="s">
        <v>323</v>
      </c>
      <c r="C56" s="16" t="s">
        <v>324</v>
      </c>
      <c r="D56" s="16" t="s">
        <v>325</v>
      </c>
    </row>
    <row r="57" spans="1:4" x14ac:dyDescent="0.25">
      <c r="A57" s="16">
        <v>56</v>
      </c>
      <c r="B57" s="16" t="s">
        <v>326</v>
      </c>
      <c r="C57" s="16" t="s">
        <v>327</v>
      </c>
      <c r="D57" s="16" t="s">
        <v>328</v>
      </c>
    </row>
    <row r="58" spans="1:4" x14ac:dyDescent="0.25">
      <c r="A58" s="16">
        <v>57</v>
      </c>
      <c r="B58" s="16" t="s">
        <v>329</v>
      </c>
      <c r="C58" s="16" t="s">
        <v>330</v>
      </c>
      <c r="D58" s="16" t="s">
        <v>331</v>
      </c>
    </row>
    <row r="59" spans="1:4" x14ac:dyDescent="0.25">
      <c r="A59" s="17">
        <v>58</v>
      </c>
      <c r="B59" s="17" t="s">
        <v>332</v>
      </c>
      <c r="C59" s="17" t="s">
        <v>333</v>
      </c>
      <c r="D59" s="17" t="s">
        <v>334</v>
      </c>
    </row>
    <row r="60" spans="1:4" x14ac:dyDescent="0.25">
      <c r="A60" s="17">
        <v>59</v>
      </c>
      <c r="B60" s="17" t="s">
        <v>335</v>
      </c>
      <c r="C60" s="17" t="s">
        <v>336</v>
      </c>
      <c r="D60" s="17" t="s">
        <v>337</v>
      </c>
    </row>
    <row r="61" spans="1:4" x14ac:dyDescent="0.25">
      <c r="A61" s="21">
        <v>60</v>
      </c>
      <c r="B61" s="21" t="s">
        <v>338</v>
      </c>
      <c r="C61" s="21" t="s">
        <v>339</v>
      </c>
      <c r="D61" s="21" t="s">
        <v>340</v>
      </c>
    </row>
    <row r="62" spans="1:4" x14ac:dyDescent="0.25">
      <c r="A62" s="21">
        <v>61</v>
      </c>
      <c r="B62" s="21" t="s">
        <v>341</v>
      </c>
      <c r="C62" s="21" t="s">
        <v>342</v>
      </c>
      <c r="D62" s="21" t="s">
        <v>343</v>
      </c>
    </row>
    <row r="63" spans="1:4" x14ac:dyDescent="0.25">
      <c r="A63" s="21">
        <v>62</v>
      </c>
      <c r="B63" s="21" t="s">
        <v>344</v>
      </c>
      <c r="C63" s="21" t="s">
        <v>345</v>
      </c>
      <c r="D63" s="21" t="s">
        <v>346</v>
      </c>
    </row>
    <row r="64" spans="1:4" x14ac:dyDescent="0.25">
      <c r="A64" s="21">
        <v>63</v>
      </c>
      <c r="B64" s="21" t="s">
        <v>347</v>
      </c>
      <c r="C64" s="21" t="s">
        <v>348</v>
      </c>
      <c r="D64" s="21" t="s">
        <v>349</v>
      </c>
    </row>
    <row r="65" spans="1:7" x14ac:dyDescent="0.25">
      <c r="A65" s="18">
        <v>64</v>
      </c>
      <c r="B65" s="18" t="s">
        <v>350</v>
      </c>
      <c r="C65" s="17" t="s">
        <v>351</v>
      </c>
      <c r="D65" s="17" t="s">
        <v>352</v>
      </c>
      <c r="F65">
        <v>1</v>
      </c>
    </row>
    <row r="66" spans="1:7" x14ac:dyDescent="0.25">
      <c r="A66" s="18">
        <v>65</v>
      </c>
      <c r="B66" s="18" t="s">
        <v>353</v>
      </c>
      <c r="C66" s="17" t="s">
        <v>354</v>
      </c>
      <c r="D66" s="17" t="s">
        <v>355</v>
      </c>
      <c r="F66">
        <v>1</v>
      </c>
    </row>
    <row r="67" spans="1:7" x14ac:dyDescent="0.25">
      <c r="A67" s="18">
        <v>66</v>
      </c>
      <c r="B67" s="18" t="s">
        <v>356</v>
      </c>
      <c r="C67" s="17" t="s">
        <v>357</v>
      </c>
      <c r="D67" s="17" t="s">
        <v>358</v>
      </c>
      <c r="F67">
        <v>1</v>
      </c>
    </row>
    <row r="68" spans="1:7" x14ac:dyDescent="0.25">
      <c r="A68" s="22">
        <v>67</v>
      </c>
      <c r="B68" s="22" t="s">
        <v>359</v>
      </c>
      <c r="C68" s="23" t="s">
        <v>360</v>
      </c>
      <c r="D68" s="23" t="s">
        <v>361</v>
      </c>
      <c r="E68" s="40">
        <v>0</v>
      </c>
    </row>
    <row r="69" spans="1:7" x14ac:dyDescent="0.25">
      <c r="A69" s="22">
        <v>68</v>
      </c>
      <c r="B69" s="22" t="s">
        <v>362</v>
      </c>
      <c r="C69" s="23" t="s">
        <v>363</v>
      </c>
      <c r="D69" s="23" t="s">
        <v>364</v>
      </c>
      <c r="E69" s="40">
        <v>0</v>
      </c>
    </row>
    <row r="70" spans="1:7" x14ac:dyDescent="0.25">
      <c r="A70" s="22">
        <v>69</v>
      </c>
      <c r="B70" s="22" t="s">
        <v>365</v>
      </c>
      <c r="C70" s="23" t="s">
        <v>366</v>
      </c>
      <c r="D70" s="23" t="s">
        <v>367</v>
      </c>
      <c r="E70" s="40">
        <v>0</v>
      </c>
    </row>
    <row r="71" spans="1:7" x14ac:dyDescent="0.25">
      <c r="A71" s="22">
        <v>70</v>
      </c>
      <c r="B71" s="22" t="s">
        <v>368</v>
      </c>
      <c r="C71" s="23" t="s">
        <v>369</v>
      </c>
      <c r="D71" s="23" t="s">
        <v>370</v>
      </c>
      <c r="E71" s="40">
        <v>0</v>
      </c>
    </row>
    <row r="72" spans="1:7" x14ac:dyDescent="0.25">
      <c r="A72" s="22">
        <v>71</v>
      </c>
      <c r="B72" s="22" t="s">
        <v>371</v>
      </c>
      <c r="C72" s="23" t="s">
        <v>372</v>
      </c>
      <c r="D72" s="23" t="s">
        <v>373</v>
      </c>
      <c r="E72">
        <v>1</v>
      </c>
    </row>
    <row r="73" spans="1:7" x14ac:dyDescent="0.25">
      <c r="A73" s="22">
        <v>72</v>
      </c>
      <c r="B73" s="22" t="s">
        <v>374</v>
      </c>
      <c r="C73" s="23" t="s">
        <v>375</v>
      </c>
      <c r="D73" s="23" t="s">
        <v>376</v>
      </c>
      <c r="E73">
        <v>1</v>
      </c>
    </row>
    <row r="74" spans="1:7" x14ac:dyDescent="0.25">
      <c r="A74" s="22">
        <v>73</v>
      </c>
      <c r="B74" s="22" t="s">
        <v>377</v>
      </c>
      <c r="C74" s="23" t="s">
        <v>378</v>
      </c>
      <c r="D74" s="23" t="s">
        <v>379</v>
      </c>
      <c r="E74">
        <v>1</v>
      </c>
    </row>
    <row r="75" spans="1:7" x14ac:dyDescent="0.25">
      <c r="A75" s="18">
        <v>74</v>
      </c>
      <c r="B75" s="18" t="s">
        <v>380</v>
      </c>
      <c r="C75" s="17" t="s">
        <v>381</v>
      </c>
      <c r="D75" s="17" t="s">
        <v>382</v>
      </c>
      <c r="G75">
        <v>1</v>
      </c>
    </row>
    <row r="76" spans="1:7" x14ac:dyDescent="0.25">
      <c r="A76" s="18">
        <v>75</v>
      </c>
      <c r="B76" s="18" t="s">
        <v>383</v>
      </c>
      <c r="C76" s="17" t="s">
        <v>384</v>
      </c>
      <c r="D76" s="17" t="s">
        <v>385</v>
      </c>
      <c r="G76" s="40">
        <v>0</v>
      </c>
    </row>
    <row r="77" spans="1:7" x14ac:dyDescent="0.25">
      <c r="A77" s="18">
        <v>76</v>
      </c>
      <c r="B77" s="18" t="s">
        <v>386</v>
      </c>
      <c r="C77" s="17" t="s">
        <v>387</v>
      </c>
      <c r="D77" s="17" t="s">
        <v>388</v>
      </c>
      <c r="G77">
        <v>1</v>
      </c>
    </row>
    <row r="78" spans="1:7" x14ac:dyDescent="0.25">
      <c r="A78" s="18">
        <v>77</v>
      </c>
      <c r="B78" s="18" t="s">
        <v>389</v>
      </c>
      <c r="C78" s="17" t="s">
        <v>390</v>
      </c>
      <c r="D78" s="17" t="s">
        <v>391</v>
      </c>
      <c r="G78">
        <v>1</v>
      </c>
    </row>
    <row r="79" spans="1:7" x14ac:dyDescent="0.25">
      <c r="A79" s="18">
        <v>78</v>
      </c>
      <c r="B79" s="18" t="s">
        <v>392</v>
      </c>
      <c r="C79" s="17" t="s">
        <v>393</v>
      </c>
      <c r="D79" s="17" t="s">
        <v>394</v>
      </c>
      <c r="G79">
        <v>1</v>
      </c>
    </row>
    <row r="80" spans="1:7" x14ac:dyDescent="0.25">
      <c r="A80" s="18">
        <v>79</v>
      </c>
      <c r="B80" s="18" t="s">
        <v>395</v>
      </c>
      <c r="C80" s="17" t="s">
        <v>396</v>
      </c>
      <c r="D80" s="17" t="s">
        <v>397</v>
      </c>
      <c r="E80">
        <v>1</v>
      </c>
    </row>
    <row r="81" spans="1:10" x14ac:dyDescent="0.25">
      <c r="A81" s="18">
        <v>80</v>
      </c>
      <c r="B81" s="18" t="s">
        <v>398</v>
      </c>
      <c r="C81" s="17" t="s">
        <v>399</v>
      </c>
      <c r="D81" s="17" t="s">
        <v>400</v>
      </c>
      <c r="E81">
        <v>1</v>
      </c>
    </row>
    <row r="82" spans="1:10" x14ac:dyDescent="0.25">
      <c r="A82" s="18">
        <v>81</v>
      </c>
      <c r="B82" s="18" t="s">
        <v>401</v>
      </c>
      <c r="C82" s="17" t="s">
        <v>402</v>
      </c>
      <c r="D82" s="17" t="s">
        <v>403</v>
      </c>
      <c r="E82">
        <v>1</v>
      </c>
    </row>
    <row r="83" spans="1:10" x14ac:dyDescent="0.25">
      <c r="A83" s="18">
        <v>82</v>
      </c>
      <c r="B83" s="18" t="s">
        <v>404</v>
      </c>
      <c r="C83" s="17" t="s">
        <v>405</v>
      </c>
      <c r="D83" s="17" t="s">
        <v>406</v>
      </c>
      <c r="E83">
        <v>1</v>
      </c>
    </row>
    <row r="84" spans="1:10" x14ac:dyDescent="0.25">
      <c r="A84" s="18">
        <v>83</v>
      </c>
      <c r="B84" s="18" t="s">
        <v>407</v>
      </c>
      <c r="C84" s="17" t="s">
        <v>408</v>
      </c>
      <c r="D84" s="17" t="s">
        <v>409</v>
      </c>
      <c r="E84">
        <v>1</v>
      </c>
    </row>
    <row r="85" spans="1:10" x14ac:dyDescent="0.25">
      <c r="A85" s="18">
        <v>84</v>
      </c>
      <c r="B85" s="18" t="s">
        <v>410</v>
      </c>
      <c r="C85" s="17" t="s">
        <v>411</v>
      </c>
      <c r="D85" s="17" t="s">
        <v>412</v>
      </c>
      <c r="E85">
        <v>1</v>
      </c>
    </row>
    <row r="86" spans="1:10" x14ac:dyDescent="0.25">
      <c r="A86" s="18">
        <v>85</v>
      </c>
      <c r="B86" s="18" t="s">
        <v>413</v>
      </c>
      <c r="C86" s="17" t="s">
        <v>414</v>
      </c>
      <c r="D86" s="17" t="s">
        <v>415</v>
      </c>
    </row>
    <row r="87" spans="1:10" x14ac:dyDescent="0.25">
      <c r="A87" s="21">
        <v>86</v>
      </c>
      <c r="B87" s="21" t="s">
        <v>416</v>
      </c>
      <c r="C87" s="21" t="s">
        <v>417</v>
      </c>
      <c r="D87" s="21" t="s">
        <v>418</v>
      </c>
    </row>
    <row r="88" spans="1:10" x14ac:dyDescent="0.25">
      <c r="A88" s="21">
        <v>87</v>
      </c>
      <c r="B88" s="21" t="s">
        <v>419</v>
      </c>
      <c r="C88" s="21" t="s">
        <v>420</v>
      </c>
      <c r="D88" s="21" t="s">
        <v>421</v>
      </c>
    </row>
    <row r="89" spans="1:10" x14ac:dyDescent="0.25">
      <c r="A89" s="15">
        <v>88</v>
      </c>
      <c r="B89" s="15" t="s">
        <v>422</v>
      </c>
      <c r="C89" s="15" t="s">
        <v>423</v>
      </c>
      <c r="D89" s="15" t="s">
        <v>424</v>
      </c>
    </row>
    <row r="90" spans="1:10" x14ac:dyDescent="0.25">
      <c r="A90" s="15">
        <v>89</v>
      </c>
      <c r="B90" s="15" t="s">
        <v>425</v>
      </c>
      <c r="C90" s="15" t="s">
        <v>426</v>
      </c>
      <c r="D90" s="15" t="s">
        <v>427</v>
      </c>
    </row>
    <row r="91" spans="1:10" x14ac:dyDescent="0.25">
      <c r="A91" s="21">
        <v>90</v>
      </c>
      <c r="B91" s="21" t="s">
        <v>428</v>
      </c>
      <c r="C91" s="21" t="s">
        <v>429</v>
      </c>
      <c r="D91" s="21" t="s">
        <v>430</v>
      </c>
    </row>
    <row r="92" spans="1:10" x14ac:dyDescent="0.25">
      <c r="A92" s="18">
        <v>91</v>
      </c>
      <c r="B92" s="18" t="s">
        <v>431</v>
      </c>
      <c r="C92" s="17" t="s">
        <v>432</v>
      </c>
      <c r="D92" s="17" t="s">
        <v>433</v>
      </c>
      <c r="F92">
        <v>1</v>
      </c>
    </row>
    <row r="93" spans="1:10" x14ac:dyDescent="0.25">
      <c r="A93" s="22">
        <v>92</v>
      </c>
      <c r="B93" s="22" t="s">
        <v>434</v>
      </c>
      <c r="C93" s="23" t="s">
        <v>435</v>
      </c>
      <c r="D93" s="23" t="s">
        <v>436</v>
      </c>
      <c r="E93">
        <v>1</v>
      </c>
    </row>
    <row r="94" spans="1:10" x14ac:dyDescent="0.25">
      <c r="A94" s="22">
        <v>93</v>
      </c>
      <c r="B94" s="22" t="s">
        <v>437</v>
      </c>
      <c r="C94" s="23" t="s">
        <v>438</v>
      </c>
      <c r="D94" s="23" t="s">
        <v>439</v>
      </c>
      <c r="J94" s="40">
        <v>0</v>
      </c>
    </row>
    <row r="95" spans="1:10" x14ac:dyDescent="0.25">
      <c r="A95" s="22">
        <v>94</v>
      </c>
      <c r="B95" s="22" t="s">
        <v>440</v>
      </c>
      <c r="C95" s="23" t="s">
        <v>441</v>
      </c>
      <c r="D95" s="23" t="s">
        <v>442</v>
      </c>
      <c r="J95" s="40">
        <v>0</v>
      </c>
    </row>
    <row r="96" spans="1:10" x14ac:dyDescent="0.25">
      <c r="A96" s="22">
        <v>95</v>
      </c>
      <c r="B96" s="22" t="s">
        <v>443</v>
      </c>
      <c r="C96" s="23" t="s">
        <v>444</v>
      </c>
      <c r="D96" s="23" t="s">
        <v>445</v>
      </c>
      <c r="J96" s="40">
        <v>0</v>
      </c>
    </row>
    <row r="97" spans="1:4" x14ac:dyDescent="0.25">
      <c r="A97" s="21">
        <v>96</v>
      </c>
      <c r="B97" s="21" t="s">
        <v>446</v>
      </c>
      <c r="C97" s="21" t="s">
        <v>447</v>
      </c>
      <c r="D97" s="21" t="s">
        <v>448</v>
      </c>
    </row>
    <row r="98" spans="1:4" x14ac:dyDescent="0.25">
      <c r="A98" s="19">
        <v>97</v>
      </c>
      <c r="B98" s="19" t="s">
        <v>449</v>
      </c>
      <c r="C98" s="19" t="s">
        <v>450</v>
      </c>
      <c r="D98" s="19" t="s">
        <v>451</v>
      </c>
    </row>
    <row r="99" spans="1:4" x14ac:dyDescent="0.25">
      <c r="A99" s="19">
        <v>98</v>
      </c>
      <c r="B99" s="19" t="s">
        <v>452</v>
      </c>
      <c r="C99" s="19" t="s">
        <v>453</v>
      </c>
      <c r="D99" s="19" t="s">
        <v>454</v>
      </c>
    </row>
    <row r="100" spans="1:4" x14ac:dyDescent="0.25">
      <c r="A100" s="19">
        <v>99</v>
      </c>
      <c r="B100" s="19" t="s">
        <v>455</v>
      </c>
      <c r="C100" s="19" t="s">
        <v>456</v>
      </c>
      <c r="D100" s="19" t="s">
        <v>457</v>
      </c>
    </row>
    <row r="101" spans="1:4" x14ac:dyDescent="0.25">
      <c r="A101" s="19">
        <v>100</v>
      </c>
      <c r="B101" s="19" t="s">
        <v>458</v>
      </c>
      <c r="C101" s="19" t="s">
        <v>459</v>
      </c>
      <c r="D101" s="19" t="s">
        <v>460</v>
      </c>
    </row>
    <row r="102" spans="1:4" x14ac:dyDescent="0.25">
      <c r="A102" s="19">
        <v>101</v>
      </c>
      <c r="B102" s="19" t="s">
        <v>461</v>
      </c>
      <c r="C102" s="19" t="s">
        <v>462</v>
      </c>
      <c r="D102" s="19" t="s">
        <v>463</v>
      </c>
    </row>
    <row r="103" spans="1:4" x14ac:dyDescent="0.25">
      <c r="A103" s="19">
        <v>102</v>
      </c>
      <c r="B103" s="19" t="s">
        <v>464</v>
      </c>
      <c r="C103" s="19" t="s">
        <v>465</v>
      </c>
      <c r="D103" s="19" t="s">
        <v>466</v>
      </c>
    </row>
    <row r="104" spans="1:4" x14ac:dyDescent="0.25">
      <c r="A104" s="19">
        <v>103</v>
      </c>
      <c r="B104" s="19" t="s">
        <v>467</v>
      </c>
      <c r="C104" s="19" t="s">
        <v>468</v>
      </c>
      <c r="D104" s="19" t="s">
        <v>469</v>
      </c>
    </row>
    <row r="105" spans="1:4" x14ac:dyDescent="0.25">
      <c r="A105" s="21">
        <v>104</v>
      </c>
      <c r="B105" s="24" t="s">
        <v>470</v>
      </c>
      <c r="C105" s="21" t="s">
        <v>471</v>
      </c>
      <c r="D105" s="21" t="s">
        <v>472</v>
      </c>
    </row>
    <row r="106" spans="1:4" x14ac:dyDescent="0.25">
      <c r="A106" s="21">
        <v>105</v>
      </c>
      <c r="B106" s="21" t="s">
        <v>473</v>
      </c>
      <c r="C106" s="21" t="s">
        <v>474</v>
      </c>
      <c r="D106" s="21" t="s">
        <v>475</v>
      </c>
    </row>
    <row r="107" spans="1:4" x14ac:dyDescent="0.25">
      <c r="A107" s="21">
        <v>106</v>
      </c>
      <c r="B107" s="21" t="s">
        <v>476</v>
      </c>
      <c r="C107" s="21" t="s">
        <v>477</v>
      </c>
      <c r="D107" s="21" t="s">
        <v>478</v>
      </c>
    </row>
    <row r="108" spans="1:4" x14ac:dyDescent="0.25">
      <c r="A108" s="21">
        <v>107</v>
      </c>
      <c r="B108" s="21" t="s">
        <v>479</v>
      </c>
      <c r="C108" s="21" t="s">
        <v>480</v>
      </c>
      <c r="D108" s="21" t="s">
        <v>481</v>
      </c>
    </row>
    <row r="109" spans="1:4" x14ac:dyDescent="0.25">
      <c r="A109" s="21">
        <v>108</v>
      </c>
      <c r="B109" s="21" t="s">
        <v>482</v>
      </c>
      <c r="C109" s="21" t="s">
        <v>483</v>
      </c>
      <c r="D109" s="21" t="s">
        <v>484</v>
      </c>
    </row>
    <row r="110" spans="1:4" x14ac:dyDescent="0.25">
      <c r="A110" s="21">
        <v>109</v>
      </c>
      <c r="B110" s="21" t="s">
        <v>485</v>
      </c>
      <c r="C110" s="21" t="s">
        <v>486</v>
      </c>
      <c r="D110" s="21" t="s">
        <v>487</v>
      </c>
    </row>
    <row r="111" spans="1:4" x14ac:dyDescent="0.25">
      <c r="A111" s="21">
        <v>110</v>
      </c>
      <c r="B111" s="21" t="s">
        <v>488</v>
      </c>
      <c r="C111" s="21" t="s">
        <v>489</v>
      </c>
      <c r="D111" s="21" t="s">
        <v>490</v>
      </c>
    </row>
    <row r="112" spans="1:4" x14ac:dyDescent="0.25">
      <c r="A112" s="21">
        <v>111</v>
      </c>
      <c r="B112" s="21" t="s">
        <v>491</v>
      </c>
      <c r="C112" s="21" t="s">
        <v>492</v>
      </c>
      <c r="D112" s="21" t="s">
        <v>493</v>
      </c>
    </row>
    <row r="113" spans="1:4" x14ac:dyDescent="0.25">
      <c r="A113" s="21">
        <v>112</v>
      </c>
      <c r="B113" s="21" t="s">
        <v>494</v>
      </c>
      <c r="C113" s="21" t="s">
        <v>495</v>
      </c>
      <c r="D113" s="21" t="s">
        <v>496</v>
      </c>
    </row>
    <row r="114" spans="1:4" x14ac:dyDescent="0.25">
      <c r="A114" s="21">
        <v>113</v>
      </c>
      <c r="B114" s="21" t="s">
        <v>497</v>
      </c>
      <c r="C114" s="21" t="s">
        <v>498</v>
      </c>
      <c r="D114" s="21" t="s">
        <v>499</v>
      </c>
    </row>
    <row r="115" spans="1:4" x14ac:dyDescent="0.25">
      <c r="A115" s="21">
        <v>114</v>
      </c>
      <c r="B115" s="21" t="s">
        <v>500</v>
      </c>
      <c r="C115" s="21" t="s">
        <v>501</v>
      </c>
      <c r="D115" s="21" t="s">
        <v>502</v>
      </c>
    </row>
    <row r="116" spans="1:4" x14ac:dyDescent="0.25">
      <c r="A116" s="21">
        <v>115</v>
      </c>
      <c r="B116" s="21" t="s">
        <v>503</v>
      </c>
      <c r="C116" s="21" t="s">
        <v>504</v>
      </c>
      <c r="D116" s="21" t="s">
        <v>505</v>
      </c>
    </row>
    <row r="117" spans="1:4" x14ac:dyDescent="0.25">
      <c r="A117" s="21">
        <v>116</v>
      </c>
      <c r="B117" s="21" t="s">
        <v>506</v>
      </c>
      <c r="C117" s="21" t="s">
        <v>507</v>
      </c>
      <c r="D117" s="21" t="s">
        <v>508</v>
      </c>
    </row>
    <row r="118" spans="1:4" x14ac:dyDescent="0.25">
      <c r="A118" s="21">
        <v>117</v>
      </c>
      <c r="B118" s="21" t="s">
        <v>509</v>
      </c>
      <c r="C118" s="21" t="s">
        <v>510</v>
      </c>
      <c r="D118" s="21" t="s">
        <v>511</v>
      </c>
    </row>
    <row r="119" spans="1:4" x14ac:dyDescent="0.25">
      <c r="A119" s="21">
        <v>118</v>
      </c>
      <c r="B119" s="21" t="s">
        <v>512</v>
      </c>
      <c r="C119" s="21" t="s">
        <v>513</v>
      </c>
      <c r="D119" s="21" t="s">
        <v>514</v>
      </c>
    </row>
    <row r="120" spans="1:4" x14ac:dyDescent="0.25">
      <c r="A120" s="21">
        <v>119</v>
      </c>
      <c r="B120" s="21" t="s">
        <v>515</v>
      </c>
      <c r="C120" s="21" t="s">
        <v>516</v>
      </c>
      <c r="D120" s="21" t="s">
        <v>517</v>
      </c>
    </row>
    <row r="121" spans="1:4" x14ac:dyDescent="0.25">
      <c r="A121" s="21">
        <v>120</v>
      </c>
      <c r="B121" s="21" t="s">
        <v>518</v>
      </c>
      <c r="C121" s="21" t="s">
        <v>519</v>
      </c>
      <c r="D121" s="21" t="s">
        <v>520</v>
      </c>
    </row>
    <row r="122" spans="1:4" x14ac:dyDescent="0.25">
      <c r="A122" s="21">
        <v>121</v>
      </c>
      <c r="B122" s="21" t="s">
        <v>521</v>
      </c>
      <c r="C122" s="21" t="s">
        <v>522</v>
      </c>
      <c r="D122" s="21" t="s">
        <v>523</v>
      </c>
    </row>
    <row r="123" spans="1:4" x14ac:dyDescent="0.25">
      <c r="A123" s="21">
        <v>122</v>
      </c>
      <c r="B123" s="21" t="s">
        <v>524</v>
      </c>
      <c r="C123" s="21" t="s">
        <v>525</v>
      </c>
      <c r="D123" s="21" t="s">
        <v>526</v>
      </c>
    </row>
    <row r="124" spans="1:4" x14ac:dyDescent="0.25">
      <c r="A124" s="21">
        <v>123</v>
      </c>
      <c r="B124" s="21" t="s">
        <v>527</v>
      </c>
      <c r="C124" s="21" t="s">
        <v>528</v>
      </c>
      <c r="D124" s="21" t="s">
        <v>529</v>
      </c>
    </row>
    <row r="125" spans="1:4" x14ac:dyDescent="0.25">
      <c r="A125" s="21">
        <v>124</v>
      </c>
      <c r="B125" s="21" t="s">
        <v>530</v>
      </c>
      <c r="C125" s="21" t="s">
        <v>531</v>
      </c>
      <c r="D125" s="21" t="s">
        <v>532</v>
      </c>
    </row>
    <row r="126" spans="1:4" x14ac:dyDescent="0.25">
      <c r="A126" s="21">
        <v>125</v>
      </c>
      <c r="B126" s="21" t="s">
        <v>533</v>
      </c>
      <c r="C126" s="21" t="s">
        <v>534</v>
      </c>
      <c r="D126" s="21" t="s">
        <v>535</v>
      </c>
    </row>
    <row r="127" spans="1:4" x14ac:dyDescent="0.25">
      <c r="A127" s="21">
        <v>126</v>
      </c>
      <c r="B127" s="21" t="s">
        <v>536</v>
      </c>
      <c r="C127" s="21" t="s">
        <v>537</v>
      </c>
      <c r="D127" s="21" t="s">
        <v>538</v>
      </c>
    </row>
    <row r="128" spans="1:4" x14ac:dyDescent="0.25">
      <c r="A128" s="21">
        <v>127</v>
      </c>
      <c r="B128" s="21" t="s">
        <v>539</v>
      </c>
      <c r="C128" s="21" t="s">
        <v>540</v>
      </c>
      <c r="D128" s="21" t="s">
        <v>541</v>
      </c>
    </row>
    <row r="129" spans="1:8" x14ac:dyDescent="0.25">
      <c r="A129" s="17">
        <v>128</v>
      </c>
      <c r="B129" s="17" t="s">
        <v>542</v>
      </c>
      <c r="C129" s="17" t="s">
        <v>543</v>
      </c>
      <c r="D129" s="17" t="s">
        <v>544</v>
      </c>
      <c r="H129">
        <v>1</v>
      </c>
    </row>
    <row r="130" spans="1:8" x14ac:dyDescent="0.25">
      <c r="A130" s="17">
        <v>129</v>
      </c>
      <c r="B130" s="17" t="s">
        <v>545</v>
      </c>
      <c r="C130" s="17" t="s">
        <v>546</v>
      </c>
      <c r="D130" s="17" t="s">
        <v>547</v>
      </c>
      <c r="H130">
        <v>1</v>
      </c>
    </row>
    <row r="131" spans="1:8" x14ac:dyDescent="0.25">
      <c r="A131" s="17">
        <v>130</v>
      </c>
      <c r="B131" s="17" t="s">
        <v>548</v>
      </c>
      <c r="C131" s="17" t="s">
        <v>549</v>
      </c>
      <c r="D131" s="17" t="s">
        <v>550</v>
      </c>
      <c r="H131">
        <v>1</v>
      </c>
    </row>
    <row r="132" spans="1:8" x14ac:dyDescent="0.25">
      <c r="A132" s="17">
        <v>131</v>
      </c>
      <c r="B132" s="17" t="s">
        <v>551</v>
      </c>
      <c r="C132" s="17" t="s">
        <v>552</v>
      </c>
      <c r="D132" s="17" t="s">
        <v>553</v>
      </c>
      <c r="H132">
        <v>1</v>
      </c>
    </row>
    <row r="133" spans="1:8" x14ac:dyDescent="0.25">
      <c r="A133" s="17">
        <v>132</v>
      </c>
      <c r="B133" s="17" t="s">
        <v>554</v>
      </c>
      <c r="C133" s="17" t="s">
        <v>555</v>
      </c>
      <c r="D133" s="17" t="s">
        <v>556</v>
      </c>
      <c r="H133">
        <v>1</v>
      </c>
    </row>
    <row r="134" spans="1:8" x14ac:dyDescent="0.25">
      <c r="A134" s="17">
        <v>133</v>
      </c>
      <c r="B134" s="17" t="s">
        <v>557</v>
      </c>
      <c r="C134" s="17" t="s">
        <v>558</v>
      </c>
      <c r="D134" s="17" t="s">
        <v>559</v>
      </c>
      <c r="H134">
        <v>1</v>
      </c>
    </row>
    <row r="135" spans="1:8" x14ac:dyDescent="0.25">
      <c r="A135" s="17">
        <v>134</v>
      </c>
      <c r="B135" s="17" t="s">
        <v>560</v>
      </c>
      <c r="C135" s="17" t="s">
        <v>561</v>
      </c>
      <c r="D135" s="17" t="s">
        <v>562</v>
      </c>
      <c r="H135">
        <v>1</v>
      </c>
    </row>
    <row r="136" spans="1:8" x14ac:dyDescent="0.25">
      <c r="A136" s="17">
        <v>135</v>
      </c>
      <c r="B136" s="17" t="s">
        <v>563</v>
      </c>
      <c r="C136" s="17" t="s">
        <v>564</v>
      </c>
      <c r="D136" s="17" t="s">
        <v>565</v>
      </c>
      <c r="H136">
        <v>1</v>
      </c>
    </row>
    <row r="137" spans="1:8" x14ac:dyDescent="0.25">
      <c r="A137" s="17">
        <v>136</v>
      </c>
      <c r="B137" s="17" t="s">
        <v>566</v>
      </c>
      <c r="C137" s="17" t="s">
        <v>567</v>
      </c>
      <c r="D137" s="17" t="s">
        <v>568</v>
      </c>
      <c r="H137">
        <v>1</v>
      </c>
    </row>
    <row r="138" spans="1:8" x14ac:dyDescent="0.25">
      <c r="A138" s="17">
        <v>137</v>
      </c>
      <c r="B138" s="17" t="s">
        <v>569</v>
      </c>
      <c r="C138" s="17" t="s">
        <v>570</v>
      </c>
      <c r="D138" s="17" t="s">
        <v>571</v>
      </c>
      <c r="H138">
        <v>1</v>
      </c>
    </row>
    <row r="139" spans="1:8" x14ac:dyDescent="0.25">
      <c r="A139" s="17">
        <v>138</v>
      </c>
      <c r="B139" s="17" t="s">
        <v>572</v>
      </c>
      <c r="C139" s="17" t="s">
        <v>573</v>
      </c>
      <c r="D139" s="17" t="s">
        <v>574</v>
      </c>
      <c r="H139">
        <v>1</v>
      </c>
    </row>
    <row r="140" spans="1:8" x14ac:dyDescent="0.25">
      <c r="A140" s="17">
        <v>139</v>
      </c>
      <c r="B140" s="17" t="s">
        <v>575</v>
      </c>
      <c r="C140" s="17" t="s">
        <v>576</v>
      </c>
      <c r="D140" s="17" t="s">
        <v>577</v>
      </c>
      <c r="H140">
        <v>1</v>
      </c>
    </row>
    <row r="141" spans="1:8" x14ac:dyDescent="0.25">
      <c r="A141" s="17">
        <v>140</v>
      </c>
      <c r="B141" s="17" t="s">
        <v>578</v>
      </c>
      <c r="C141" s="17" t="s">
        <v>579</v>
      </c>
      <c r="D141" s="17" t="s">
        <v>580</v>
      </c>
    </row>
    <row r="142" spans="1:8" x14ac:dyDescent="0.25">
      <c r="A142" s="17">
        <v>141</v>
      </c>
      <c r="B142" s="17" t="s">
        <v>581</v>
      </c>
      <c r="C142" s="17" t="s">
        <v>582</v>
      </c>
      <c r="D142" s="17" t="s">
        <v>583</v>
      </c>
    </row>
    <row r="143" spans="1:8" x14ac:dyDescent="0.25">
      <c r="A143" s="18">
        <v>142</v>
      </c>
      <c r="B143" s="18" t="s">
        <v>584</v>
      </c>
      <c r="C143" s="17" t="s">
        <v>585</v>
      </c>
      <c r="D143" s="17" t="s">
        <v>586</v>
      </c>
      <c r="G143">
        <v>1</v>
      </c>
    </row>
    <row r="144" spans="1:8" x14ac:dyDescent="0.25">
      <c r="A144" s="18">
        <v>143</v>
      </c>
      <c r="B144" s="18" t="s">
        <v>587</v>
      </c>
      <c r="C144" s="17" t="s">
        <v>588</v>
      </c>
      <c r="D144" s="17" t="s">
        <v>589</v>
      </c>
      <c r="G144">
        <v>1</v>
      </c>
    </row>
    <row r="145" spans="1:10" x14ac:dyDescent="0.25">
      <c r="A145" s="18">
        <v>144</v>
      </c>
      <c r="B145" s="18" t="s">
        <v>590</v>
      </c>
      <c r="C145" s="17" t="s">
        <v>591</v>
      </c>
      <c r="D145" s="17" t="s">
        <v>592</v>
      </c>
      <c r="G145">
        <v>1</v>
      </c>
    </row>
    <row r="146" spans="1:10" x14ac:dyDescent="0.25">
      <c r="A146" s="18">
        <v>145</v>
      </c>
      <c r="B146" s="18" t="s">
        <v>593</v>
      </c>
      <c r="C146" s="17" t="s">
        <v>594</v>
      </c>
      <c r="D146" s="17" t="s">
        <v>595</v>
      </c>
      <c r="G146">
        <v>1</v>
      </c>
    </row>
    <row r="147" spans="1:10" x14ac:dyDescent="0.25">
      <c r="A147" s="18">
        <v>146</v>
      </c>
      <c r="B147" s="18" t="s">
        <v>596</v>
      </c>
      <c r="C147" s="17" t="s">
        <v>597</v>
      </c>
      <c r="D147" s="17" t="s">
        <v>598</v>
      </c>
      <c r="J147">
        <v>1</v>
      </c>
    </row>
    <row r="148" spans="1:10" x14ac:dyDescent="0.25">
      <c r="A148" s="17">
        <v>147</v>
      </c>
      <c r="B148" s="17" t="s">
        <v>599</v>
      </c>
      <c r="C148" s="17" t="s">
        <v>600</v>
      </c>
      <c r="D148" s="17" t="s">
        <v>601</v>
      </c>
      <c r="G148">
        <v>1</v>
      </c>
    </row>
    <row r="149" spans="1:10" x14ac:dyDescent="0.25">
      <c r="A149" s="17">
        <v>148</v>
      </c>
      <c r="B149" s="17" t="s">
        <v>602</v>
      </c>
      <c r="C149" s="17" t="s">
        <v>603</v>
      </c>
      <c r="D149" s="17" t="s">
        <v>604</v>
      </c>
      <c r="I149">
        <v>1</v>
      </c>
    </row>
    <row r="150" spans="1:10" x14ac:dyDescent="0.25">
      <c r="A150" s="17">
        <v>149</v>
      </c>
      <c r="B150" s="17" t="s">
        <v>605</v>
      </c>
      <c r="C150" s="17" t="s">
        <v>606</v>
      </c>
      <c r="D150" s="17" t="s">
        <v>607</v>
      </c>
    </row>
    <row r="151" spans="1:10" x14ac:dyDescent="0.25">
      <c r="A151" s="19">
        <v>150</v>
      </c>
      <c r="B151" s="19" t="s">
        <v>608</v>
      </c>
      <c r="C151" s="19" t="s">
        <v>609</v>
      </c>
      <c r="D151" s="19" t="s">
        <v>610</v>
      </c>
    </row>
    <row r="152" spans="1:10" x14ac:dyDescent="0.25">
      <c r="A152" s="19">
        <v>151</v>
      </c>
      <c r="B152" s="19" t="s">
        <v>611</v>
      </c>
      <c r="C152" s="19" t="s">
        <v>612</v>
      </c>
      <c r="D152" s="19" t="s">
        <v>613</v>
      </c>
    </row>
    <row r="153" spans="1:10" x14ac:dyDescent="0.25">
      <c r="A153" s="25">
        <v>152</v>
      </c>
      <c r="B153" s="25" t="s">
        <v>614</v>
      </c>
      <c r="C153" s="25" t="s">
        <v>615</v>
      </c>
      <c r="D153" s="25" t="s">
        <v>616</v>
      </c>
    </row>
    <row r="154" spans="1:10" x14ac:dyDescent="0.25">
      <c r="A154" s="25">
        <v>153</v>
      </c>
      <c r="B154" s="25" t="s">
        <v>617</v>
      </c>
      <c r="C154" s="25" t="s">
        <v>618</v>
      </c>
      <c r="D154" s="25" t="s">
        <v>619</v>
      </c>
      <c r="E154">
        <v>1</v>
      </c>
    </row>
    <row r="155" spans="1:10" x14ac:dyDescent="0.25">
      <c r="A155" s="25">
        <v>154</v>
      </c>
      <c r="B155" s="25" t="s">
        <v>620</v>
      </c>
      <c r="C155" s="25" t="s">
        <v>621</v>
      </c>
      <c r="D155" s="25" t="s">
        <v>622</v>
      </c>
    </row>
    <row r="156" spans="1:10" x14ac:dyDescent="0.25">
      <c r="A156" s="25">
        <v>155</v>
      </c>
      <c r="B156" s="25" t="s">
        <v>623</v>
      </c>
      <c r="C156" s="25" t="s">
        <v>624</v>
      </c>
      <c r="D156" s="25" t="s">
        <v>625</v>
      </c>
    </row>
    <row r="157" spans="1:10" x14ac:dyDescent="0.25">
      <c r="A157" s="26">
        <v>156</v>
      </c>
      <c r="B157" s="26" t="s">
        <v>626</v>
      </c>
      <c r="C157" s="26" t="s">
        <v>627</v>
      </c>
      <c r="D157" s="26" t="s">
        <v>628</v>
      </c>
    </row>
    <row r="158" spans="1:10" x14ac:dyDescent="0.25">
      <c r="A158" s="23">
        <v>157</v>
      </c>
      <c r="B158" s="23" t="s">
        <v>629</v>
      </c>
      <c r="C158" s="23" t="s">
        <v>630</v>
      </c>
      <c r="D158" s="23" t="s">
        <v>631</v>
      </c>
    </row>
    <row r="159" spans="1:10" x14ac:dyDescent="0.25">
      <c r="A159" s="23">
        <v>158</v>
      </c>
      <c r="B159" s="23" t="s">
        <v>632</v>
      </c>
      <c r="C159" s="23" t="s">
        <v>633</v>
      </c>
      <c r="D159" s="23" t="s">
        <v>634</v>
      </c>
    </row>
    <row r="160" spans="1:10" x14ac:dyDescent="0.25">
      <c r="A160" s="23">
        <v>159</v>
      </c>
      <c r="B160" s="23" t="s">
        <v>635</v>
      </c>
      <c r="C160" s="23" t="s">
        <v>636</v>
      </c>
      <c r="D160" s="23" t="s">
        <v>637</v>
      </c>
    </row>
    <row r="161" spans="1:4" x14ac:dyDescent="0.25">
      <c r="A161" s="23">
        <v>160</v>
      </c>
      <c r="B161" s="23" t="s">
        <v>638</v>
      </c>
      <c r="C161" s="23" t="s">
        <v>639</v>
      </c>
      <c r="D161" s="23" t="s">
        <v>640</v>
      </c>
    </row>
    <row r="162" spans="1:4" x14ac:dyDescent="0.25">
      <c r="A162" s="23">
        <v>161</v>
      </c>
      <c r="B162" s="23" t="s">
        <v>641</v>
      </c>
      <c r="C162" s="23" t="s">
        <v>642</v>
      </c>
      <c r="D162" s="23" t="s">
        <v>643</v>
      </c>
    </row>
    <row r="163" spans="1:4" x14ac:dyDescent="0.25">
      <c r="A163" s="23">
        <v>162</v>
      </c>
      <c r="B163" s="23" t="s">
        <v>644</v>
      </c>
      <c r="C163" s="23" t="s">
        <v>645</v>
      </c>
      <c r="D163" s="23" t="s">
        <v>646</v>
      </c>
    </row>
    <row r="164" spans="1:4" x14ac:dyDescent="0.25">
      <c r="A164" s="26">
        <v>163</v>
      </c>
      <c r="B164" s="26" t="s">
        <v>647</v>
      </c>
      <c r="C164" s="26" t="s">
        <v>648</v>
      </c>
      <c r="D164" s="26" t="s">
        <v>649</v>
      </c>
    </row>
    <row r="165" spans="1:4" x14ac:dyDescent="0.25">
      <c r="A165" s="26">
        <v>164</v>
      </c>
      <c r="B165" s="26" t="s">
        <v>650</v>
      </c>
      <c r="C165" s="26" t="s">
        <v>651</v>
      </c>
      <c r="D165" s="26" t="s">
        <v>652</v>
      </c>
    </row>
    <row r="166" spans="1:4" x14ac:dyDescent="0.25">
      <c r="A166" s="26">
        <v>165</v>
      </c>
      <c r="B166" s="26" t="s">
        <v>653</v>
      </c>
      <c r="C166" s="26" t="s">
        <v>654</v>
      </c>
      <c r="D166" s="26" t="s">
        <v>655</v>
      </c>
    </row>
    <row r="167" spans="1:4" x14ac:dyDescent="0.25">
      <c r="A167" s="26">
        <v>166</v>
      </c>
      <c r="B167" s="26" t="s">
        <v>656</v>
      </c>
      <c r="C167" s="26" t="s">
        <v>657</v>
      </c>
      <c r="D167" s="26" t="s">
        <v>658</v>
      </c>
    </row>
    <row r="168" spans="1:4" x14ac:dyDescent="0.25">
      <c r="A168" s="26">
        <v>167</v>
      </c>
      <c r="B168" s="26" t="s">
        <v>659</v>
      </c>
      <c r="C168" s="26" t="s">
        <v>660</v>
      </c>
      <c r="D168" s="26" t="s">
        <v>661</v>
      </c>
    </row>
    <row r="169" spans="1:4" x14ac:dyDescent="0.25">
      <c r="A169" s="26">
        <v>168</v>
      </c>
      <c r="B169" s="26" t="s">
        <v>662</v>
      </c>
      <c r="C169" s="26" t="s">
        <v>663</v>
      </c>
      <c r="D169" s="26" t="s">
        <v>664</v>
      </c>
    </row>
    <row r="170" spans="1:4" x14ac:dyDescent="0.25">
      <c r="A170" s="26">
        <v>169</v>
      </c>
      <c r="B170" s="26" t="s">
        <v>665</v>
      </c>
      <c r="C170" s="26" t="s">
        <v>666</v>
      </c>
      <c r="D170" s="26" t="s">
        <v>667</v>
      </c>
    </row>
    <row r="171" spans="1:4" x14ac:dyDescent="0.25">
      <c r="A171" s="26">
        <v>170</v>
      </c>
      <c r="B171" s="26" t="s">
        <v>668</v>
      </c>
      <c r="C171" s="26" t="s">
        <v>669</v>
      </c>
      <c r="D171" s="26" t="s">
        <v>670</v>
      </c>
    </row>
    <row r="172" spans="1:4" x14ac:dyDescent="0.25">
      <c r="A172" s="26">
        <v>171</v>
      </c>
      <c r="B172" s="26" t="s">
        <v>671</v>
      </c>
      <c r="C172" s="26" t="s">
        <v>672</v>
      </c>
      <c r="D172" s="26" t="s">
        <v>673</v>
      </c>
    </row>
    <row r="173" spans="1:4" x14ac:dyDescent="0.25">
      <c r="A173" s="26">
        <v>172</v>
      </c>
      <c r="B173" s="26" t="s">
        <v>674</v>
      </c>
      <c r="C173" s="26" t="s">
        <v>675</v>
      </c>
      <c r="D173" s="26" t="s">
        <v>676</v>
      </c>
    </row>
    <row r="174" spans="1:4" x14ac:dyDescent="0.25">
      <c r="A174" s="26">
        <v>173</v>
      </c>
      <c r="B174" s="26" t="s">
        <v>677</v>
      </c>
      <c r="C174" s="26" t="s">
        <v>678</v>
      </c>
      <c r="D174" s="26" t="s">
        <v>679</v>
      </c>
    </row>
    <row r="175" spans="1:4" x14ac:dyDescent="0.25">
      <c r="A175" s="26">
        <v>174</v>
      </c>
      <c r="B175" s="26" t="s">
        <v>680</v>
      </c>
      <c r="C175" s="26" t="s">
        <v>681</v>
      </c>
      <c r="D175" s="26" t="s">
        <v>682</v>
      </c>
    </row>
    <row r="176" spans="1:4" x14ac:dyDescent="0.25">
      <c r="A176" s="26">
        <v>175</v>
      </c>
      <c r="B176" s="26" t="s">
        <v>683</v>
      </c>
      <c r="C176" s="26" t="s">
        <v>684</v>
      </c>
      <c r="D176" s="26" t="s">
        <v>685</v>
      </c>
    </row>
    <row r="177" spans="1:10" x14ac:dyDescent="0.25">
      <c r="A177" s="17">
        <v>176</v>
      </c>
      <c r="B177" s="17" t="s">
        <v>686</v>
      </c>
      <c r="C177" s="17" t="s">
        <v>687</v>
      </c>
      <c r="D177" s="17" t="s">
        <v>688</v>
      </c>
      <c r="J177">
        <v>1</v>
      </c>
    </row>
    <row r="178" spans="1:10" x14ac:dyDescent="0.25">
      <c r="A178" s="17">
        <v>177</v>
      </c>
      <c r="B178" s="17" t="s">
        <v>689</v>
      </c>
      <c r="C178" s="17" t="s">
        <v>690</v>
      </c>
      <c r="D178" s="17" t="s">
        <v>691</v>
      </c>
      <c r="J178">
        <v>1</v>
      </c>
    </row>
    <row r="179" spans="1:10" x14ac:dyDescent="0.25">
      <c r="A179" s="17">
        <v>178</v>
      </c>
      <c r="B179" s="17" t="s">
        <v>692</v>
      </c>
      <c r="C179" s="17" t="s">
        <v>693</v>
      </c>
      <c r="D179" s="17" t="s">
        <v>694</v>
      </c>
      <c r="J179">
        <v>1</v>
      </c>
    </row>
    <row r="180" spans="1:10" x14ac:dyDescent="0.25">
      <c r="A180" s="17">
        <v>179</v>
      </c>
      <c r="B180" s="17" t="s">
        <v>695</v>
      </c>
      <c r="C180" s="17" t="s">
        <v>696</v>
      </c>
      <c r="D180" s="17" t="s">
        <v>697</v>
      </c>
      <c r="J180">
        <v>1</v>
      </c>
    </row>
    <row r="181" spans="1:10" x14ac:dyDescent="0.25">
      <c r="A181" s="17">
        <v>180</v>
      </c>
      <c r="B181" s="17" t="s">
        <v>698</v>
      </c>
      <c r="C181" s="17" t="s">
        <v>699</v>
      </c>
      <c r="D181" s="17" t="s">
        <v>700</v>
      </c>
      <c r="J181">
        <v>1</v>
      </c>
    </row>
    <row r="182" spans="1:10" x14ac:dyDescent="0.25">
      <c r="A182" s="17">
        <v>181</v>
      </c>
      <c r="B182" s="17" t="s">
        <v>701</v>
      </c>
      <c r="C182" s="17" t="s">
        <v>702</v>
      </c>
      <c r="D182" s="17" t="s">
        <v>703</v>
      </c>
      <c r="J182">
        <v>1</v>
      </c>
    </row>
    <row r="183" spans="1:10" x14ac:dyDescent="0.25">
      <c r="A183" s="17">
        <v>182</v>
      </c>
      <c r="B183" s="17" t="s">
        <v>704</v>
      </c>
      <c r="C183" s="17" t="s">
        <v>705</v>
      </c>
      <c r="D183" s="17" t="s">
        <v>706</v>
      </c>
      <c r="J183">
        <v>1</v>
      </c>
    </row>
    <row r="184" spans="1:10" x14ac:dyDescent="0.25">
      <c r="A184" s="17">
        <v>183</v>
      </c>
      <c r="B184" s="17" t="s">
        <v>707</v>
      </c>
      <c r="C184" s="17" t="s">
        <v>708</v>
      </c>
      <c r="D184" s="17" t="s">
        <v>709</v>
      </c>
      <c r="J184">
        <v>1</v>
      </c>
    </row>
    <row r="185" spans="1:10" x14ac:dyDescent="0.25">
      <c r="A185" s="17">
        <v>184</v>
      </c>
      <c r="B185" s="17" t="s">
        <v>710</v>
      </c>
      <c r="C185" s="17" t="s">
        <v>711</v>
      </c>
      <c r="D185" s="17" t="s">
        <v>712</v>
      </c>
      <c r="J185">
        <v>1</v>
      </c>
    </row>
    <row r="186" spans="1:10" x14ac:dyDescent="0.25">
      <c r="A186" s="17">
        <v>185</v>
      </c>
      <c r="B186" s="17" t="s">
        <v>713</v>
      </c>
      <c r="C186" s="17" t="s">
        <v>714</v>
      </c>
      <c r="D186" s="17" t="s">
        <v>715</v>
      </c>
      <c r="J186">
        <v>1</v>
      </c>
    </row>
    <row r="187" spans="1:10" x14ac:dyDescent="0.25">
      <c r="A187" s="17">
        <v>186</v>
      </c>
      <c r="B187" s="17" t="s">
        <v>716</v>
      </c>
      <c r="C187" s="17" t="s">
        <v>717</v>
      </c>
      <c r="D187" s="17" t="s">
        <v>718</v>
      </c>
    </row>
    <row r="188" spans="1:10" x14ac:dyDescent="0.25">
      <c r="A188" s="17">
        <v>187</v>
      </c>
      <c r="B188" s="17" t="s">
        <v>719</v>
      </c>
      <c r="C188" s="17" t="s">
        <v>720</v>
      </c>
      <c r="D188" s="17" t="s">
        <v>721</v>
      </c>
    </row>
    <row r="189" spans="1:10" x14ac:dyDescent="0.25">
      <c r="A189" s="17">
        <v>188</v>
      </c>
      <c r="B189" s="17" t="s">
        <v>722</v>
      </c>
      <c r="C189" s="17" t="s">
        <v>723</v>
      </c>
      <c r="D189" s="17" t="s">
        <v>724</v>
      </c>
    </row>
    <row r="190" spans="1:10" x14ac:dyDescent="0.25">
      <c r="A190" s="17">
        <v>189</v>
      </c>
      <c r="B190" s="17" t="s">
        <v>725</v>
      </c>
      <c r="C190" s="17" t="s">
        <v>726</v>
      </c>
      <c r="D190" s="17" t="s">
        <v>727</v>
      </c>
    </row>
    <row r="191" spans="1:10" x14ac:dyDescent="0.25">
      <c r="A191" s="17">
        <v>190</v>
      </c>
      <c r="B191" s="17" t="s">
        <v>728</v>
      </c>
      <c r="C191" s="17" t="s">
        <v>729</v>
      </c>
      <c r="D191" s="17" t="s">
        <v>730</v>
      </c>
    </row>
    <row r="192" spans="1:10" x14ac:dyDescent="0.25">
      <c r="A192" s="17">
        <v>191</v>
      </c>
      <c r="B192" s="17" t="s">
        <v>731</v>
      </c>
      <c r="C192" s="17" t="s">
        <v>732</v>
      </c>
      <c r="D192" s="17" t="s">
        <v>733</v>
      </c>
    </row>
    <row r="193" spans="1:12" x14ac:dyDescent="0.25">
      <c r="A193" s="17">
        <v>192</v>
      </c>
      <c r="B193" s="17" t="s">
        <v>734</v>
      </c>
      <c r="C193" s="17" t="s">
        <v>735</v>
      </c>
      <c r="D193" s="17" t="s">
        <v>736</v>
      </c>
    </row>
    <row r="194" spans="1:12" x14ac:dyDescent="0.25">
      <c r="A194" s="17">
        <v>193</v>
      </c>
      <c r="B194" s="17" t="s">
        <v>737</v>
      </c>
      <c r="C194" s="17" t="s">
        <v>738</v>
      </c>
      <c r="D194" s="17" t="s">
        <v>739</v>
      </c>
    </row>
    <row r="195" spans="1:12" x14ac:dyDescent="0.25">
      <c r="A195" s="17">
        <v>194</v>
      </c>
      <c r="B195" s="17" t="s">
        <v>740</v>
      </c>
      <c r="C195" s="17" t="s">
        <v>741</v>
      </c>
      <c r="D195" s="17" t="s">
        <v>742</v>
      </c>
    </row>
    <row r="196" spans="1:12" x14ac:dyDescent="0.25">
      <c r="A196" s="17">
        <v>195</v>
      </c>
      <c r="B196" s="17" t="s">
        <v>743</v>
      </c>
      <c r="C196" s="17" t="s">
        <v>744</v>
      </c>
      <c r="D196" s="17" t="s">
        <v>745</v>
      </c>
    </row>
    <row r="197" spans="1:12" x14ac:dyDescent="0.25">
      <c r="A197" s="26">
        <v>196</v>
      </c>
      <c r="B197" s="26" t="s">
        <v>746</v>
      </c>
      <c r="C197" s="26" t="s">
        <v>747</v>
      </c>
      <c r="D197" s="26" t="s">
        <v>748</v>
      </c>
    </row>
    <row r="198" spans="1:12" x14ac:dyDescent="0.25">
      <c r="A198" s="26">
        <v>197</v>
      </c>
      <c r="B198" s="26" t="s">
        <v>749</v>
      </c>
      <c r="C198" s="26" t="s">
        <v>750</v>
      </c>
      <c r="D198" s="26" t="s">
        <v>751</v>
      </c>
    </row>
    <row r="199" spans="1:12" x14ac:dyDescent="0.25">
      <c r="A199" s="26">
        <v>198</v>
      </c>
      <c r="B199" s="26" t="s">
        <v>752</v>
      </c>
      <c r="C199" s="26" t="s">
        <v>753</v>
      </c>
      <c r="D199" s="26" t="s">
        <v>754</v>
      </c>
    </row>
    <row r="200" spans="1:12" x14ac:dyDescent="0.25">
      <c r="A200" s="17">
        <v>199</v>
      </c>
      <c r="B200" s="17" t="s">
        <v>755</v>
      </c>
      <c r="C200" s="17" t="s">
        <v>756</v>
      </c>
      <c r="D200" s="17" t="s">
        <v>757</v>
      </c>
    </row>
    <row r="201" spans="1:12" x14ac:dyDescent="0.25">
      <c r="A201" s="26">
        <v>200</v>
      </c>
      <c r="B201" s="26" t="s">
        <v>758</v>
      </c>
      <c r="C201" s="26" t="s">
        <v>759</v>
      </c>
      <c r="D201" s="26" t="s">
        <v>760</v>
      </c>
      <c r="E201">
        <v>0</v>
      </c>
      <c r="L201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1"/>
  <sheetViews>
    <sheetView zoomScale="85" zoomScaleNormal="85" workbookViewId="0">
      <pane xSplit="4" ySplit="1" topLeftCell="E1310" activePane="bottomRight" state="frozen"/>
      <selection pane="topRight" activeCell="E1" sqref="E1"/>
      <selection pane="bottomLeft" activeCell="A2" sqref="A2"/>
      <selection pane="bottomRight" activeCell="L1331" sqref="L1331"/>
    </sheetView>
  </sheetViews>
  <sheetFormatPr defaultRowHeight="15" x14ac:dyDescent="0.25"/>
  <cols>
    <col min="2" max="2" width="40.7109375" customWidth="1"/>
    <col min="13" max="13" width="126" bestFit="1" customWidth="1"/>
  </cols>
  <sheetData>
    <row r="1" spans="1:23" x14ac:dyDescent="0.25">
      <c r="E1" s="4" t="s">
        <v>111</v>
      </c>
      <c r="F1" s="4" t="s">
        <v>112</v>
      </c>
      <c r="G1" s="4" t="s">
        <v>113</v>
      </c>
      <c r="H1" s="4" t="s">
        <v>127</v>
      </c>
      <c r="I1" s="4" t="s">
        <v>128</v>
      </c>
      <c r="J1" s="4" t="s">
        <v>115</v>
      </c>
      <c r="K1" s="4" t="s">
        <v>125</v>
      </c>
      <c r="L1" s="4" t="s">
        <v>117</v>
      </c>
      <c r="P1" s="4" t="s">
        <v>111</v>
      </c>
      <c r="Q1" s="4" t="s">
        <v>112</v>
      </c>
      <c r="R1" s="4" t="s">
        <v>113</v>
      </c>
      <c r="S1" s="4" t="s">
        <v>127</v>
      </c>
      <c r="T1" s="4" t="s">
        <v>128</v>
      </c>
      <c r="U1" s="4" t="s">
        <v>115</v>
      </c>
      <c r="V1" s="4" t="s">
        <v>125</v>
      </c>
      <c r="W1" s="4" t="s">
        <v>117</v>
      </c>
    </row>
    <row r="2" spans="1:23" x14ac:dyDescent="0.25">
      <c r="A2">
        <v>1</v>
      </c>
      <c r="B2" t="s">
        <v>761</v>
      </c>
      <c r="C2" t="s">
        <v>762</v>
      </c>
      <c r="D2" t="s">
        <v>763</v>
      </c>
      <c r="E2">
        <v>0</v>
      </c>
    </row>
    <row r="3" spans="1:23" x14ac:dyDescent="0.25">
      <c r="A3">
        <v>2</v>
      </c>
      <c r="B3" t="s">
        <v>764</v>
      </c>
      <c r="C3" t="s">
        <v>762</v>
      </c>
      <c r="D3" t="s">
        <v>763</v>
      </c>
    </row>
    <row r="4" spans="1:23" x14ac:dyDescent="0.25">
      <c r="A4">
        <v>3</v>
      </c>
      <c r="B4" t="s">
        <v>765</v>
      </c>
      <c r="C4" t="s">
        <v>762</v>
      </c>
      <c r="D4" t="s">
        <v>763</v>
      </c>
    </row>
    <row r="5" spans="1:23" x14ac:dyDescent="0.25">
      <c r="A5">
        <v>4</v>
      </c>
      <c r="B5" t="s">
        <v>766</v>
      </c>
      <c r="C5" t="s">
        <v>762</v>
      </c>
      <c r="D5" t="s">
        <v>763</v>
      </c>
    </row>
    <row r="6" spans="1:23" x14ac:dyDescent="0.25">
      <c r="A6">
        <v>5</v>
      </c>
      <c r="B6" t="s">
        <v>767</v>
      </c>
      <c r="C6" t="s">
        <v>762</v>
      </c>
      <c r="D6" t="s">
        <v>763</v>
      </c>
    </row>
    <row r="7" spans="1:23" x14ac:dyDescent="0.25">
      <c r="A7">
        <v>6</v>
      </c>
      <c r="B7" t="s">
        <v>768</v>
      </c>
      <c r="C7" t="s">
        <v>762</v>
      </c>
      <c r="D7" t="s">
        <v>763</v>
      </c>
    </row>
    <row r="8" spans="1:23" x14ac:dyDescent="0.25">
      <c r="A8">
        <v>7</v>
      </c>
      <c r="B8" t="s">
        <v>769</v>
      </c>
      <c r="C8" t="s">
        <v>762</v>
      </c>
      <c r="D8" t="s">
        <v>763</v>
      </c>
    </row>
    <row r="9" spans="1:23" x14ac:dyDescent="0.25">
      <c r="A9">
        <v>8</v>
      </c>
      <c r="B9" t="s">
        <v>770</v>
      </c>
      <c r="C9" t="s">
        <v>762</v>
      </c>
      <c r="D9" t="s">
        <v>763</v>
      </c>
    </row>
    <row r="10" spans="1:23" x14ac:dyDescent="0.25">
      <c r="A10">
        <v>9</v>
      </c>
      <c r="B10" t="s">
        <v>771</v>
      </c>
      <c r="C10" t="s">
        <v>762</v>
      </c>
      <c r="D10" t="s">
        <v>763</v>
      </c>
    </row>
    <row r="11" spans="1:23" x14ac:dyDescent="0.25">
      <c r="A11">
        <v>10</v>
      </c>
      <c r="B11" t="s">
        <v>772</v>
      </c>
      <c r="C11" t="s">
        <v>762</v>
      </c>
      <c r="D11" t="s">
        <v>763</v>
      </c>
    </row>
    <row r="12" spans="1:23" x14ac:dyDescent="0.25">
      <c r="A12">
        <v>11</v>
      </c>
      <c r="B12" t="s">
        <v>773</v>
      </c>
      <c r="C12" t="s">
        <v>762</v>
      </c>
      <c r="D12" t="s">
        <v>763</v>
      </c>
    </row>
    <row r="13" spans="1:23" x14ac:dyDescent="0.25">
      <c r="A13">
        <v>12</v>
      </c>
      <c r="B13" t="s">
        <v>774</v>
      </c>
      <c r="C13" t="s">
        <v>762</v>
      </c>
      <c r="D13" t="s">
        <v>763</v>
      </c>
    </row>
    <row r="14" spans="1:23" x14ac:dyDescent="0.25">
      <c r="A14">
        <v>13</v>
      </c>
      <c r="B14" t="s">
        <v>775</v>
      </c>
      <c r="C14" t="s">
        <v>776</v>
      </c>
      <c r="D14" t="s">
        <v>763</v>
      </c>
    </row>
    <row r="15" spans="1:23" x14ac:dyDescent="0.25">
      <c r="A15">
        <v>14</v>
      </c>
      <c r="B15" t="s">
        <v>777</v>
      </c>
      <c r="C15" t="s">
        <v>776</v>
      </c>
      <c r="D15" t="s">
        <v>763</v>
      </c>
    </row>
    <row r="16" spans="1:23" x14ac:dyDescent="0.25">
      <c r="A16">
        <v>15</v>
      </c>
      <c r="B16" t="s">
        <v>778</v>
      </c>
      <c r="C16" t="s">
        <v>776</v>
      </c>
      <c r="D16" t="s">
        <v>763</v>
      </c>
    </row>
    <row r="17" spans="1:4" x14ac:dyDescent="0.25">
      <c r="A17">
        <v>16</v>
      </c>
      <c r="B17" t="s">
        <v>779</v>
      </c>
      <c r="C17" t="s">
        <v>776</v>
      </c>
      <c r="D17" t="s">
        <v>763</v>
      </c>
    </row>
    <row r="18" spans="1:4" x14ac:dyDescent="0.25">
      <c r="A18">
        <v>17</v>
      </c>
      <c r="B18" t="s">
        <v>780</v>
      </c>
      <c r="C18" t="s">
        <v>776</v>
      </c>
      <c r="D18" t="s">
        <v>763</v>
      </c>
    </row>
    <row r="19" spans="1:4" x14ac:dyDescent="0.25">
      <c r="A19">
        <v>18</v>
      </c>
      <c r="B19" t="s">
        <v>781</v>
      </c>
      <c r="C19" t="s">
        <v>776</v>
      </c>
      <c r="D19" t="s">
        <v>763</v>
      </c>
    </row>
    <row r="20" spans="1:4" x14ac:dyDescent="0.25">
      <c r="A20">
        <v>19</v>
      </c>
      <c r="B20" t="s">
        <v>782</v>
      </c>
      <c r="C20" t="s">
        <v>783</v>
      </c>
      <c r="D20" t="s">
        <v>763</v>
      </c>
    </row>
    <row r="21" spans="1:4" x14ac:dyDescent="0.25">
      <c r="A21">
        <v>20</v>
      </c>
      <c r="B21" t="s">
        <v>784</v>
      </c>
      <c r="C21" t="s">
        <v>783</v>
      </c>
      <c r="D21" t="s">
        <v>763</v>
      </c>
    </row>
    <row r="22" spans="1:4" x14ac:dyDescent="0.25">
      <c r="A22">
        <v>21</v>
      </c>
      <c r="B22" t="s">
        <v>785</v>
      </c>
      <c r="C22" t="s">
        <v>783</v>
      </c>
      <c r="D22" t="s">
        <v>763</v>
      </c>
    </row>
    <row r="23" spans="1:4" x14ac:dyDescent="0.25">
      <c r="A23">
        <v>22</v>
      </c>
      <c r="B23" t="s">
        <v>786</v>
      </c>
      <c r="C23" t="s">
        <v>783</v>
      </c>
      <c r="D23" t="s">
        <v>763</v>
      </c>
    </row>
    <row r="24" spans="1:4" x14ac:dyDescent="0.25">
      <c r="A24">
        <v>23</v>
      </c>
      <c r="B24" t="s">
        <v>787</v>
      </c>
      <c r="C24" t="s">
        <v>783</v>
      </c>
      <c r="D24" t="s">
        <v>763</v>
      </c>
    </row>
    <row r="25" spans="1:4" x14ac:dyDescent="0.25">
      <c r="A25">
        <v>24</v>
      </c>
      <c r="B25" t="s">
        <v>788</v>
      </c>
      <c r="C25" t="s">
        <v>783</v>
      </c>
      <c r="D25" t="s">
        <v>763</v>
      </c>
    </row>
    <row r="26" spans="1:4" x14ac:dyDescent="0.25">
      <c r="A26">
        <v>25</v>
      </c>
      <c r="B26" t="s">
        <v>789</v>
      </c>
      <c r="C26" t="s">
        <v>776</v>
      </c>
      <c r="D26" t="s">
        <v>763</v>
      </c>
    </row>
    <row r="27" spans="1:4" x14ac:dyDescent="0.25">
      <c r="A27">
        <v>26</v>
      </c>
      <c r="B27" t="s">
        <v>790</v>
      </c>
      <c r="C27" t="s">
        <v>783</v>
      </c>
      <c r="D27" t="s">
        <v>763</v>
      </c>
    </row>
    <row r="28" spans="1:4" x14ac:dyDescent="0.25">
      <c r="A28">
        <v>27</v>
      </c>
      <c r="B28" t="s">
        <v>791</v>
      </c>
      <c r="C28" t="s">
        <v>792</v>
      </c>
      <c r="D28" t="s">
        <v>793</v>
      </c>
    </row>
    <row r="29" spans="1:4" x14ac:dyDescent="0.25">
      <c r="A29">
        <v>28</v>
      </c>
      <c r="B29" t="s">
        <v>794</v>
      </c>
      <c r="C29" t="s">
        <v>792</v>
      </c>
      <c r="D29" t="s">
        <v>793</v>
      </c>
    </row>
    <row r="30" spans="1:4" x14ac:dyDescent="0.25">
      <c r="A30">
        <v>29</v>
      </c>
      <c r="B30" t="s">
        <v>795</v>
      </c>
      <c r="C30" t="s">
        <v>792</v>
      </c>
      <c r="D30" t="s">
        <v>793</v>
      </c>
    </row>
    <row r="31" spans="1:4" x14ac:dyDescent="0.25">
      <c r="A31">
        <v>30</v>
      </c>
      <c r="B31" t="s">
        <v>796</v>
      </c>
      <c r="C31" t="s">
        <v>792</v>
      </c>
      <c r="D31" t="s">
        <v>793</v>
      </c>
    </row>
    <row r="32" spans="1:4" x14ac:dyDescent="0.25">
      <c r="A32">
        <v>31</v>
      </c>
      <c r="B32" t="s">
        <v>797</v>
      </c>
      <c r="C32" t="s">
        <v>792</v>
      </c>
      <c r="D32" t="s">
        <v>793</v>
      </c>
    </row>
    <row r="33" spans="1:4" x14ac:dyDescent="0.25">
      <c r="A33">
        <v>32</v>
      </c>
      <c r="B33" t="s">
        <v>798</v>
      </c>
      <c r="C33" t="s">
        <v>792</v>
      </c>
      <c r="D33" t="s">
        <v>793</v>
      </c>
    </row>
    <row r="34" spans="1:4" x14ac:dyDescent="0.25">
      <c r="A34">
        <v>33</v>
      </c>
      <c r="B34" t="s">
        <v>799</v>
      </c>
      <c r="C34" t="s">
        <v>792</v>
      </c>
      <c r="D34" t="s">
        <v>793</v>
      </c>
    </row>
    <row r="35" spans="1:4" x14ac:dyDescent="0.25">
      <c r="A35">
        <v>34</v>
      </c>
      <c r="B35" t="s">
        <v>800</v>
      </c>
      <c r="C35" t="s">
        <v>792</v>
      </c>
      <c r="D35" t="s">
        <v>793</v>
      </c>
    </row>
    <row r="36" spans="1:4" x14ac:dyDescent="0.25">
      <c r="A36">
        <v>35</v>
      </c>
      <c r="B36" t="s">
        <v>801</v>
      </c>
      <c r="C36" t="s">
        <v>792</v>
      </c>
      <c r="D36" t="s">
        <v>793</v>
      </c>
    </row>
    <row r="37" spans="1:4" x14ac:dyDescent="0.25">
      <c r="A37">
        <v>36</v>
      </c>
      <c r="B37" t="s">
        <v>802</v>
      </c>
      <c r="C37" t="s">
        <v>792</v>
      </c>
      <c r="D37" t="s">
        <v>793</v>
      </c>
    </row>
    <row r="38" spans="1:4" x14ac:dyDescent="0.25">
      <c r="A38">
        <v>37</v>
      </c>
      <c r="B38" t="s">
        <v>803</v>
      </c>
      <c r="C38" t="s">
        <v>792</v>
      </c>
      <c r="D38" t="s">
        <v>793</v>
      </c>
    </row>
    <row r="39" spans="1:4" x14ac:dyDescent="0.25">
      <c r="A39">
        <v>38</v>
      </c>
      <c r="B39" t="s">
        <v>804</v>
      </c>
      <c r="C39" t="s">
        <v>792</v>
      </c>
      <c r="D39" t="s">
        <v>793</v>
      </c>
    </row>
    <row r="40" spans="1:4" x14ac:dyDescent="0.25">
      <c r="A40">
        <v>39</v>
      </c>
      <c r="B40" t="s">
        <v>805</v>
      </c>
      <c r="C40" t="s">
        <v>792</v>
      </c>
      <c r="D40" t="s">
        <v>793</v>
      </c>
    </row>
    <row r="41" spans="1:4" x14ac:dyDescent="0.25">
      <c r="A41">
        <v>40</v>
      </c>
      <c r="B41" t="s">
        <v>806</v>
      </c>
      <c r="C41" t="s">
        <v>792</v>
      </c>
      <c r="D41" t="s">
        <v>793</v>
      </c>
    </row>
    <row r="42" spans="1:4" x14ac:dyDescent="0.25">
      <c r="A42">
        <v>41</v>
      </c>
      <c r="B42" t="s">
        <v>807</v>
      </c>
      <c r="C42" t="s">
        <v>792</v>
      </c>
      <c r="D42" t="s">
        <v>793</v>
      </c>
    </row>
    <row r="43" spans="1:4" x14ac:dyDescent="0.25">
      <c r="A43">
        <v>42</v>
      </c>
      <c r="B43" t="s">
        <v>808</v>
      </c>
      <c r="C43" t="s">
        <v>792</v>
      </c>
      <c r="D43" t="s">
        <v>793</v>
      </c>
    </row>
    <row r="44" spans="1:4" x14ac:dyDescent="0.25">
      <c r="A44">
        <v>43</v>
      </c>
      <c r="B44" t="s">
        <v>809</v>
      </c>
      <c r="C44" t="s">
        <v>792</v>
      </c>
      <c r="D44" t="s">
        <v>793</v>
      </c>
    </row>
    <row r="45" spans="1:4" x14ac:dyDescent="0.25">
      <c r="A45">
        <v>44</v>
      </c>
      <c r="B45" t="s">
        <v>810</v>
      </c>
      <c r="C45" t="s">
        <v>792</v>
      </c>
      <c r="D45" t="s">
        <v>793</v>
      </c>
    </row>
    <row r="46" spans="1:4" x14ac:dyDescent="0.25">
      <c r="A46">
        <v>45</v>
      </c>
      <c r="B46" t="s">
        <v>811</v>
      </c>
      <c r="C46" t="s">
        <v>792</v>
      </c>
      <c r="D46" t="s">
        <v>793</v>
      </c>
    </row>
    <row r="47" spans="1:4" x14ac:dyDescent="0.25">
      <c r="A47">
        <v>46</v>
      </c>
      <c r="B47" t="s">
        <v>812</v>
      </c>
      <c r="C47" t="s">
        <v>792</v>
      </c>
      <c r="D47" t="s">
        <v>793</v>
      </c>
    </row>
    <row r="48" spans="1:4" x14ac:dyDescent="0.25">
      <c r="A48">
        <v>47</v>
      </c>
      <c r="B48" t="s">
        <v>813</v>
      </c>
      <c r="C48" t="s">
        <v>792</v>
      </c>
      <c r="D48" t="s">
        <v>793</v>
      </c>
    </row>
    <row r="49" spans="1:4" x14ac:dyDescent="0.25">
      <c r="A49">
        <v>48</v>
      </c>
      <c r="B49" t="s">
        <v>814</v>
      </c>
      <c r="C49" t="s">
        <v>792</v>
      </c>
      <c r="D49" t="s">
        <v>793</v>
      </c>
    </row>
    <row r="50" spans="1:4" x14ac:dyDescent="0.25">
      <c r="A50">
        <v>49</v>
      </c>
      <c r="B50" t="s">
        <v>815</v>
      </c>
      <c r="C50" t="s">
        <v>792</v>
      </c>
      <c r="D50" t="s">
        <v>793</v>
      </c>
    </row>
    <row r="51" spans="1:4" x14ac:dyDescent="0.25">
      <c r="A51">
        <v>50</v>
      </c>
      <c r="B51" t="s">
        <v>816</v>
      </c>
      <c r="C51" t="s">
        <v>792</v>
      </c>
      <c r="D51" t="s">
        <v>793</v>
      </c>
    </row>
    <row r="52" spans="1:4" x14ac:dyDescent="0.25">
      <c r="A52">
        <v>51</v>
      </c>
      <c r="B52" t="s">
        <v>817</v>
      </c>
      <c r="C52" t="s">
        <v>792</v>
      </c>
      <c r="D52" t="s">
        <v>793</v>
      </c>
    </row>
    <row r="53" spans="1:4" x14ac:dyDescent="0.25">
      <c r="A53">
        <v>52</v>
      </c>
      <c r="B53" t="s">
        <v>818</v>
      </c>
      <c r="C53" t="s">
        <v>792</v>
      </c>
      <c r="D53" t="s">
        <v>793</v>
      </c>
    </row>
    <row r="54" spans="1:4" x14ac:dyDescent="0.25">
      <c r="A54">
        <v>53</v>
      </c>
      <c r="B54" t="s">
        <v>819</v>
      </c>
      <c r="C54" t="s">
        <v>792</v>
      </c>
      <c r="D54" t="s">
        <v>793</v>
      </c>
    </row>
    <row r="55" spans="1:4" x14ac:dyDescent="0.25">
      <c r="A55">
        <v>54</v>
      </c>
      <c r="B55" t="s">
        <v>820</v>
      </c>
      <c r="C55" t="s">
        <v>792</v>
      </c>
      <c r="D55" t="s">
        <v>793</v>
      </c>
    </row>
    <row r="56" spans="1:4" x14ac:dyDescent="0.25">
      <c r="A56">
        <v>55</v>
      </c>
      <c r="B56" t="s">
        <v>821</v>
      </c>
      <c r="C56" t="s">
        <v>792</v>
      </c>
      <c r="D56" t="s">
        <v>793</v>
      </c>
    </row>
    <row r="57" spans="1:4" x14ac:dyDescent="0.25">
      <c r="A57">
        <v>56</v>
      </c>
      <c r="B57" t="s">
        <v>822</v>
      </c>
      <c r="C57" t="s">
        <v>792</v>
      </c>
      <c r="D57" t="s">
        <v>793</v>
      </c>
    </row>
    <row r="58" spans="1:4" x14ac:dyDescent="0.25">
      <c r="A58">
        <v>57</v>
      </c>
      <c r="B58" t="s">
        <v>823</v>
      </c>
      <c r="C58" t="s">
        <v>792</v>
      </c>
      <c r="D58" t="s">
        <v>793</v>
      </c>
    </row>
    <row r="59" spans="1:4" x14ac:dyDescent="0.25">
      <c r="A59">
        <v>58</v>
      </c>
      <c r="B59" t="s">
        <v>824</v>
      </c>
      <c r="C59" t="s">
        <v>792</v>
      </c>
      <c r="D59" t="s">
        <v>793</v>
      </c>
    </row>
    <row r="60" spans="1:4" x14ac:dyDescent="0.25">
      <c r="A60">
        <v>59</v>
      </c>
      <c r="B60" t="s">
        <v>825</v>
      </c>
      <c r="C60" t="s">
        <v>792</v>
      </c>
      <c r="D60" t="s">
        <v>793</v>
      </c>
    </row>
    <row r="61" spans="1:4" x14ac:dyDescent="0.25">
      <c r="A61">
        <v>60</v>
      </c>
      <c r="B61" t="s">
        <v>826</v>
      </c>
      <c r="C61" t="s">
        <v>792</v>
      </c>
      <c r="D61" t="s">
        <v>793</v>
      </c>
    </row>
    <row r="62" spans="1:4" x14ac:dyDescent="0.25">
      <c r="A62">
        <v>61</v>
      </c>
      <c r="B62" t="s">
        <v>827</v>
      </c>
      <c r="C62" t="s">
        <v>792</v>
      </c>
      <c r="D62" t="s">
        <v>793</v>
      </c>
    </row>
    <row r="63" spans="1:4" x14ac:dyDescent="0.25">
      <c r="A63">
        <v>62</v>
      </c>
      <c r="B63" t="s">
        <v>828</v>
      </c>
      <c r="C63" t="s">
        <v>792</v>
      </c>
      <c r="D63" t="s">
        <v>793</v>
      </c>
    </row>
    <row r="64" spans="1:4" x14ac:dyDescent="0.25">
      <c r="A64">
        <v>63</v>
      </c>
      <c r="B64" t="s">
        <v>829</v>
      </c>
      <c r="C64" t="s">
        <v>792</v>
      </c>
      <c r="D64" t="s">
        <v>793</v>
      </c>
    </row>
    <row r="65" spans="1:4" x14ac:dyDescent="0.25">
      <c r="A65">
        <v>64</v>
      </c>
      <c r="B65" t="s">
        <v>830</v>
      </c>
      <c r="C65" t="s">
        <v>792</v>
      </c>
      <c r="D65" t="s">
        <v>793</v>
      </c>
    </row>
    <row r="66" spans="1:4" x14ac:dyDescent="0.25">
      <c r="A66">
        <v>65</v>
      </c>
      <c r="B66" t="s">
        <v>831</v>
      </c>
      <c r="C66" t="s">
        <v>792</v>
      </c>
      <c r="D66" t="s">
        <v>793</v>
      </c>
    </row>
    <row r="67" spans="1:4" x14ac:dyDescent="0.25">
      <c r="A67">
        <v>66</v>
      </c>
      <c r="B67" t="s">
        <v>832</v>
      </c>
      <c r="C67" t="s">
        <v>792</v>
      </c>
      <c r="D67" t="s">
        <v>793</v>
      </c>
    </row>
    <row r="68" spans="1:4" x14ac:dyDescent="0.25">
      <c r="A68">
        <v>67</v>
      </c>
      <c r="B68" t="s">
        <v>833</v>
      </c>
      <c r="C68" t="s">
        <v>792</v>
      </c>
      <c r="D68" t="s">
        <v>793</v>
      </c>
    </row>
    <row r="69" spans="1:4" x14ac:dyDescent="0.25">
      <c r="A69">
        <v>68</v>
      </c>
      <c r="B69" t="s">
        <v>834</v>
      </c>
      <c r="C69" t="s">
        <v>792</v>
      </c>
      <c r="D69" t="s">
        <v>793</v>
      </c>
    </row>
    <row r="70" spans="1:4" x14ac:dyDescent="0.25">
      <c r="A70">
        <v>69</v>
      </c>
      <c r="B70" t="s">
        <v>835</v>
      </c>
      <c r="C70" t="s">
        <v>792</v>
      </c>
      <c r="D70" t="s">
        <v>793</v>
      </c>
    </row>
    <row r="71" spans="1:4" x14ac:dyDescent="0.25">
      <c r="A71">
        <v>70</v>
      </c>
      <c r="B71" t="s">
        <v>836</v>
      </c>
      <c r="C71" t="s">
        <v>792</v>
      </c>
      <c r="D71" t="s">
        <v>793</v>
      </c>
    </row>
    <row r="72" spans="1:4" x14ac:dyDescent="0.25">
      <c r="A72">
        <v>71</v>
      </c>
      <c r="B72" t="s">
        <v>837</v>
      </c>
      <c r="C72" t="s">
        <v>792</v>
      </c>
      <c r="D72" t="s">
        <v>793</v>
      </c>
    </row>
    <row r="73" spans="1:4" x14ac:dyDescent="0.25">
      <c r="A73">
        <v>72</v>
      </c>
      <c r="B73" t="s">
        <v>838</v>
      </c>
      <c r="C73" t="s">
        <v>792</v>
      </c>
      <c r="D73" t="s">
        <v>793</v>
      </c>
    </row>
    <row r="74" spans="1:4" x14ac:dyDescent="0.25">
      <c r="A74">
        <v>73</v>
      </c>
      <c r="B74" t="s">
        <v>839</v>
      </c>
      <c r="C74" t="s">
        <v>792</v>
      </c>
      <c r="D74" t="s">
        <v>793</v>
      </c>
    </row>
    <row r="75" spans="1:4" x14ac:dyDescent="0.25">
      <c r="A75">
        <v>74</v>
      </c>
      <c r="B75" t="s">
        <v>840</v>
      </c>
      <c r="C75" t="s">
        <v>792</v>
      </c>
      <c r="D75" t="s">
        <v>793</v>
      </c>
    </row>
    <row r="76" spans="1:4" x14ac:dyDescent="0.25">
      <c r="A76">
        <v>75</v>
      </c>
      <c r="B76" t="s">
        <v>841</v>
      </c>
      <c r="C76" t="s">
        <v>792</v>
      </c>
      <c r="D76" t="s">
        <v>793</v>
      </c>
    </row>
    <row r="77" spans="1:4" x14ac:dyDescent="0.25">
      <c r="A77">
        <v>76</v>
      </c>
      <c r="B77" t="s">
        <v>842</v>
      </c>
      <c r="C77" t="s">
        <v>792</v>
      </c>
      <c r="D77" t="s">
        <v>793</v>
      </c>
    </row>
    <row r="78" spans="1:4" x14ac:dyDescent="0.25">
      <c r="A78">
        <v>77</v>
      </c>
      <c r="B78" t="s">
        <v>843</v>
      </c>
      <c r="C78" t="s">
        <v>792</v>
      </c>
      <c r="D78" t="s">
        <v>793</v>
      </c>
    </row>
    <row r="79" spans="1:4" x14ac:dyDescent="0.25">
      <c r="A79">
        <v>78</v>
      </c>
      <c r="B79" t="s">
        <v>844</v>
      </c>
      <c r="C79" t="s">
        <v>792</v>
      </c>
      <c r="D79" t="s">
        <v>793</v>
      </c>
    </row>
    <row r="80" spans="1:4" x14ac:dyDescent="0.25">
      <c r="A80">
        <v>79</v>
      </c>
      <c r="B80" t="s">
        <v>845</v>
      </c>
      <c r="C80" t="s">
        <v>792</v>
      </c>
      <c r="D80" t="s">
        <v>793</v>
      </c>
    </row>
    <row r="81" spans="1:4" x14ac:dyDescent="0.25">
      <c r="A81">
        <v>80</v>
      </c>
      <c r="B81" t="s">
        <v>846</v>
      </c>
      <c r="C81" t="s">
        <v>792</v>
      </c>
      <c r="D81" t="s">
        <v>793</v>
      </c>
    </row>
    <row r="82" spans="1:4" x14ac:dyDescent="0.25">
      <c r="A82">
        <v>81</v>
      </c>
      <c r="B82" t="s">
        <v>847</v>
      </c>
      <c r="C82" t="s">
        <v>792</v>
      </c>
      <c r="D82" t="s">
        <v>793</v>
      </c>
    </row>
    <row r="83" spans="1:4" x14ac:dyDescent="0.25">
      <c r="A83">
        <v>82</v>
      </c>
      <c r="B83" t="s">
        <v>848</v>
      </c>
      <c r="C83" t="s">
        <v>792</v>
      </c>
      <c r="D83" t="s">
        <v>793</v>
      </c>
    </row>
    <row r="84" spans="1:4" x14ac:dyDescent="0.25">
      <c r="A84">
        <v>83</v>
      </c>
      <c r="B84" t="s">
        <v>849</v>
      </c>
      <c r="C84" t="s">
        <v>792</v>
      </c>
      <c r="D84" t="s">
        <v>793</v>
      </c>
    </row>
    <row r="85" spans="1:4" x14ac:dyDescent="0.25">
      <c r="A85">
        <v>84</v>
      </c>
      <c r="B85" t="s">
        <v>850</v>
      </c>
      <c r="C85" t="s">
        <v>792</v>
      </c>
      <c r="D85" t="s">
        <v>793</v>
      </c>
    </row>
    <row r="86" spans="1:4" x14ac:dyDescent="0.25">
      <c r="A86">
        <v>85</v>
      </c>
      <c r="B86" t="s">
        <v>851</v>
      </c>
      <c r="C86" t="s">
        <v>792</v>
      </c>
      <c r="D86" t="s">
        <v>793</v>
      </c>
    </row>
    <row r="87" spans="1:4" x14ac:dyDescent="0.25">
      <c r="A87">
        <v>86</v>
      </c>
      <c r="B87" t="s">
        <v>852</v>
      </c>
      <c r="C87" t="s">
        <v>792</v>
      </c>
      <c r="D87" t="s">
        <v>793</v>
      </c>
    </row>
    <row r="88" spans="1:4" x14ac:dyDescent="0.25">
      <c r="A88">
        <v>87</v>
      </c>
      <c r="B88" t="s">
        <v>853</v>
      </c>
      <c r="C88" t="s">
        <v>792</v>
      </c>
      <c r="D88" t="s">
        <v>793</v>
      </c>
    </row>
    <row r="89" spans="1:4" x14ac:dyDescent="0.25">
      <c r="A89">
        <v>88</v>
      </c>
      <c r="B89" t="s">
        <v>854</v>
      </c>
      <c r="C89" t="s">
        <v>792</v>
      </c>
      <c r="D89" t="s">
        <v>793</v>
      </c>
    </row>
    <row r="90" spans="1:4" x14ac:dyDescent="0.25">
      <c r="A90">
        <v>89</v>
      </c>
      <c r="B90" t="s">
        <v>855</v>
      </c>
      <c r="C90" t="s">
        <v>792</v>
      </c>
      <c r="D90" t="s">
        <v>793</v>
      </c>
    </row>
    <row r="91" spans="1:4" x14ac:dyDescent="0.25">
      <c r="A91">
        <v>90</v>
      </c>
      <c r="B91" t="s">
        <v>856</v>
      </c>
      <c r="C91" t="s">
        <v>792</v>
      </c>
      <c r="D91" t="s">
        <v>793</v>
      </c>
    </row>
    <row r="92" spans="1:4" x14ac:dyDescent="0.25">
      <c r="A92">
        <v>91</v>
      </c>
      <c r="B92" t="s">
        <v>857</v>
      </c>
      <c r="C92" t="s">
        <v>792</v>
      </c>
      <c r="D92" t="s">
        <v>793</v>
      </c>
    </row>
    <row r="93" spans="1:4" x14ac:dyDescent="0.25">
      <c r="A93">
        <v>92</v>
      </c>
      <c r="B93" t="s">
        <v>858</v>
      </c>
      <c r="C93" t="s">
        <v>792</v>
      </c>
      <c r="D93" t="s">
        <v>793</v>
      </c>
    </row>
    <row r="94" spans="1:4" x14ac:dyDescent="0.25">
      <c r="A94">
        <v>93</v>
      </c>
      <c r="B94" t="s">
        <v>859</v>
      </c>
      <c r="C94" t="s">
        <v>792</v>
      </c>
      <c r="D94" t="s">
        <v>793</v>
      </c>
    </row>
    <row r="95" spans="1:4" x14ac:dyDescent="0.25">
      <c r="A95">
        <v>94</v>
      </c>
      <c r="B95" t="s">
        <v>860</v>
      </c>
      <c r="C95" t="s">
        <v>792</v>
      </c>
      <c r="D95" t="s">
        <v>793</v>
      </c>
    </row>
    <row r="96" spans="1:4" x14ac:dyDescent="0.25">
      <c r="A96">
        <v>95</v>
      </c>
      <c r="B96" t="s">
        <v>861</v>
      </c>
      <c r="C96" t="s">
        <v>792</v>
      </c>
      <c r="D96" t="s">
        <v>793</v>
      </c>
    </row>
    <row r="97" spans="1:4" x14ac:dyDescent="0.25">
      <c r="A97">
        <v>96</v>
      </c>
      <c r="B97" t="s">
        <v>862</v>
      </c>
      <c r="C97" t="s">
        <v>792</v>
      </c>
      <c r="D97" t="s">
        <v>793</v>
      </c>
    </row>
    <row r="98" spans="1:4" x14ac:dyDescent="0.25">
      <c r="A98">
        <v>97</v>
      </c>
      <c r="B98" t="s">
        <v>863</v>
      </c>
      <c r="C98" t="s">
        <v>792</v>
      </c>
      <c r="D98" t="s">
        <v>793</v>
      </c>
    </row>
    <row r="99" spans="1:4" x14ac:dyDescent="0.25">
      <c r="A99">
        <v>98</v>
      </c>
      <c r="B99" t="s">
        <v>864</v>
      </c>
      <c r="C99" t="s">
        <v>792</v>
      </c>
      <c r="D99" t="s">
        <v>793</v>
      </c>
    </row>
    <row r="100" spans="1:4" x14ac:dyDescent="0.25">
      <c r="A100">
        <v>99</v>
      </c>
      <c r="B100" t="s">
        <v>865</v>
      </c>
      <c r="C100" t="s">
        <v>792</v>
      </c>
      <c r="D100" t="s">
        <v>793</v>
      </c>
    </row>
    <row r="101" spans="1:4" x14ac:dyDescent="0.25">
      <c r="A101">
        <v>100</v>
      </c>
      <c r="B101" t="s">
        <v>866</v>
      </c>
      <c r="C101" t="s">
        <v>792</v>
      </c>
      <c r="D101" t="s">
        <v>793</v>
      </c>
    </row>
    <row r="102" spans="1:4" x14ac:dyDescent="0.25">
      <c r="A102">
        <v>101</v>
      </c>
      <c r="B102" t="s">
        <v>867</v>
      </c>
      <c r="C102" t="s">
        <v>792</v>
      </c>
      <c r="D102" t="s">
        <v>793</v>
      </c>
    </row>
    <row r="103" spans="1:4" x14ac:dyDescent="0.25">
      <c r="A103">
        <v>102</v>
      </c>
      <c r="B103" t="s">
        <v>868</v>
      </c>
      <c r="C103" t="s">
        <v>792</v>
      </c>
      <c r="D103" t="s">
        <v>793</v>
      </c>
    </row>
    <row r="104" spans="1:4" x14ac:dyDescent="0.25">
      <c r="A104">
        <v>103</v>
      </c>
      <c r="B104" t="s">
        <v>869</v>
      </c>
      <c r="C104" t="s">
        <v>792</v>
      </c>
      <c r="D104" t="s">
        <v>793</v>
      </c>
    </row>
    <row r="105" spans="1:4" x14ac:dyDescent="0.25">
      <c r="A105">
        <v>104</v>
      </c>
      <c r="B105" t="s">
        <v>870</v>
      </c>
      <c r="C105" t="s">
        <v>792</v>
      </c>
      <c r="D105" t="s">
        <v>793</v>
      </c>
    </row>
    <row r="106" spans="1:4" x14ac:dyDescent="0.25">
      <c r="A106">
        <v>105</v>
      </c>
      <c r="B106" t="s">
        <v>871</v>
      </c>
      <c r="C106" t="s">
        <v>792</v>
      </c>
      <c r="D106" t="s">
        <v>793</v>
      </c>
    </row>
    <row r="107" spans="1:4" x14ac:dyDescent="0.25">
      <c r="A107">
        <v>106</v>
      </c>
      <c r="B107" t="s">
        <v>872</v>
      </c>
      <c r="C107" t="s">
        <v>792</v>
      </c>
      <c r="D107" t="s">
        <v>793</v>
      </c>
    </row>
    <row r="108" spans="1:4" x14ac:dyDescent="0.25">
      <c r="A108">
        <v>107</v>
      </c>
      <c r="B108" t="s">
        <v>873</v>
      </c>
      <c r="C108" t="s">
        <v>792</v>
      </c>
      <c r="D108" t="s">
        <v>793</v>
      </c>
    </row>
    <row r="109" spans="1:4" x14ac:dyDescent="0.25">
      <c r="A109">
        <v>108</v>
      </c>
      <c r="B109" t="s">
        <v>874</v>
      </c>
      <c r="C109" t="s">
        <v>792</v>
      </c>
      <c r="D109" t="s">
        <v>793</v>
      </c>
    </row>
    <row r="110" spans="1:4" x14ac:dyDescent="0.25">
      <c r="A110">
        <v>109</v>
      </c>
      <c r="B110" t="s">
        <v>875</v>
      </c>
      <c r="C110" t="s">
        <v>792</v>
      </c>
      <c r="D110" t="s">
        <v>793</v>
      </c>
    </row>
    <row r="111" spans="1:4" x14ac:dyDescent="0.25">
      <c r="A111">
        <v>110</v>
      </c>
      <c r="B111" t="s">
        <v>876</v>
      </c>
      <c r="C111" t="s">
        <v>792</v>
      </c>
      <c r="D111" t="s">
        <v>793</v>
      </c>
    </row>
    <row r="112" spans="1:4" x14ac:dyDescent="0.25">
      <c r="A112">
        <v>111</v>
      </c>
      <c r="B112" t="s">
        <v>877</v>
      </c>
      <c r="C112" t="s">
        <v>792</v>
      </c>
      <c r="D112" t="s">
        <v>793</v>
      </c>
    </row>
    <row r="113" spans="1:4" x14ac:dyDescent="0.25">
      <c r="A113">
        <v>112</v>
      </c>
      <c r="B113" t="s">
        <v>878</v>
      </c>
      <c r="C113" t="s">
        <v>792</v>
      </c>
      <c r="D113" t="s">
        <v>793</v>
      </c>
    </row>
    <row r="114" spans="1:4" x14ac:dyDescent="0.25">
      <c r="A114">
        <v>113</v>
      </c>
      <c r="B114" t="s">
        <v>879</v>
      </c>
      <c r="C114" t="s">
        <v>792</v>
      </c>
      <c r="D114" t="s">
        <v>793</v>
      </c>
    </row>
    <row r="115" spans="1:4" x14ac:dyDescent="0.25">
      <c r="A115">
        <v>114</v>
      </c>
      <c r="B115" t="s">
        <v>880</v>
      </c>
      <c r="C115" t="s">
        <v>792</v>
      </c>
      <c r="D115" t="s">
        <v>793</v>
      </c>
    </row>
    <row r="116" spans="1:4" x14ac:dyDescent="0.25">
      <c r="A116">
        <v>115</v>
      </c>
      <c r="B116" t="s">
        <v>881</v>
      </c>
      <c r="C116" t="s">
        <v>792</v>
      </c>
      <c r="D116" t="s">
        <v>793</v>
      </c>
    </row>
    <row r="117" spans="1:4" x14ac:dyDescent="0.25">
      <c r="A117">
        <v>116</v>
      </c>
      <c r="B117" t="s">
        <v>882</v>
      </c>
      <c r="C117" t="s">
        <v>792</v>
      </c>
      <c r="D117" t="s">
        <v>793</v>
      </c>
    </row>
    <row r="118" spans="1:4" x14ac:dyDescent="0.25">
      <c r="A118">
        <v>117</v>
      </c>
      <c r="B118" t="s">
        <v>883</v>
      </c>
      <c r="C118" t="s">
        <v>792</v>
      </c>
      <c r="D118" t="s">
        <v>793</v>
      </c>
    </row>
    <row r="119" spans="1:4" x14ac:dyDescent="0.25">
      <c r="A119">
        <v>118</v>
      </c>
      <c r="B119" t="s">
        <v>884</v>
      </c>
      <c r="C119" t="s">
        <v>792</v>
      </c>
      <c r="D119" t="s">
        <v>793</v>
      </c>
    </row>
    <row r="120" spans="1:4" x14ac:dyDescent="0.25">
      <c r="A120">
        <v>119</v>
      </c>
      <c r="B120" t="s">
        <v>885</v>
      </c>
      <c r="C120" t="s">
        <v>792</v>
      </c>
      <c r="D120" t="s">
        <v>793</v>
      </c>
    </row>
    <row r="121" spans="1:4" x14ac:dyDescent="0.25">
      <c r="A121">
        <v>120</v>
      </c>
      <c r="B121" t="s">
        <v>886</v>
      </c>
      <c r="C121" t="s">
        <v>792</v>
      </c>
      <c r="D121" t="s">
        <v>793</v>
      </c>
    </row>
    <row r="122" spans="1:4" x14ac:dyDescent="0.25">
      <c r="A122">
        <v>121</v>
      </c>
      <c r="B122" t="s">
        <v>887</v>
      </c>
      <c r="C122" t="s">
        <v>792</v>
      </c>
      <c r="D122" t="s">
        <v>793</v>
      </c>
    </row>
    <row r="123" spans="1:4" x14ac:dyDescent="0.25">
      <c r="A123">
        <v>122</v>
      </c>
      <c r="B123" t="s">
        <v>888</v>
      </c>
      <c r="C123" t="s">
        <v>792</v>
      </c>
      <c r="D123" t="s">
        <v>793</v>
      </c>
    </row>
    <row r="124" spans="1:4" x14ac:dyDescent="0.25">
      <c r="A124">
        <v>123</v>
      </c>
      <c r="B124" t="s">
        <v>889</v>
      </c>
      <c r="C124" t="s">
        <v>792</v>
      </c>
      <c r="D124" t="s">
        <v>793</v>
      </c>
    </row>
    <row r="125" spans="1:4" x14ac:dyDescent="0.25">
      <c r="A125">
        <v>124</v>
      </c>
      <c r="B125" t="s">
        <v>890</v>
      </c>
      <c r="C125" t="s">
        <v>792</v>
      </c>
      <c r="D125" t="s">
        <v>793</v>
      </c>
    </row>
    <row r="126" spans="1:4" x14ac:dyDescent="0.25">
      <c r="A126">
        <v>125</v>
      </c>
      <c r="B126" t="s">
        <v>891</v>
      </c>
      <c r="C126" t="s">
        <v>792</v>
      </c>
      <c r="D126" t="s">
        <v>793</v>
      </c>
    </row>
    <row r="127" spans="1:4" x14ac:dyDescent="0.25">
      <c r="A127">
        <v>126</v>
      </c>
      <c r="B127" t="s">
        <v>892</v>
      </c>
      <c r="C127" t="s">
        <v>792</v>
      </c>
      <c r="D127" t="s">
        <v>793</v>
      </c>
    </row>
    <row r="128" spans="1:4" x14ac:dyDescent="0.25">
      <c r="A128">
        <v>127</v>
      </c>
      <c r="B128" t="s">
        <v>893</v>
      </c>
      <c r="C128" t="s">
        <v>792</v>
      </c>
      <c r="D128" t="s">
        <v>793</v>
      </c>
    </row>
    <row r="129" spans="1:4" x14ac:dyDescent="0.25">
      <c r="A129">
        <v>128</v>
      </c>
      <c r="B129" t="s">
        <v>894</v>
      </c>
      <c r="C129" t="s">
        <v>792</v>
      </c>
      <c r="D129" t="s">
        <v>793</v>
      </c>
    </row>
    <row r="130" spans="1:4" x14ac:dyDescent="0.25">
      <c r="A130">
        <v>129</v>
      </c>
      <c r="B130" t="s">
        <v>895</v>
      </c>
      <c r="C130" t="s">
        <v>792</v>
      </c>
      <c r="D130" t="s">
        <v>793</v>
      </c>
    </row>
    <row r="131" spans="1:4" x14ac:dyDescent="0.25">
      <c r="A131">
        <v>130</v>
      </c>
      <c r="B131" t="s">
        <v>896</v>
      </c>
      <c r="C131" t="s">
        <v>792</v>
      </c>
      <c r="D131" t="s">
        <v>793</v>
      </c>
    </row>
    <row r="132" spans="1:4" x14ac:dyDescent="0.25">
      <c r="A132">
        <v>131</v>
      </c>
      <c r="B132" t="s">
        <v>897</v>
      </c>
      <c r="C132" t="s">
        <v>792</v>
      </c>
      <c r="D132" t="s">
        <v>793</v>
      </c>
    </row>
    <row r="133" spans="1:4" x14ac:dyDescent="0.25">
      <c r="A133">
        <v>132</v>
      </c>
      <c r="B133" t="s">
        <v>898</v>
      </c>
      <c r="C133" t="s">
        <v>792</v>
      </c>
      <c r="D133" t="s">
        <v>793</v>
      </c>
    </row>
    <row r="134" spans="1:4" x14ac:dyDescent="0.25">
      <c r="A134">
        <v>133</v>
      </c>
      <c r="B134" t="s">
        <v>899</v>
      </c>
      <c r="C134" t="s">
        <v>792</v>
      </c>
      <c r="D134" t="s">
        <v>793</v>
      </c>
    </row>
    <row r="135" spans="1:4" x14ac:dyDescent="0.25">
      <c r="A135">
        <v>134</v>
      </c>
      <c r="B135" t="s">
        <v>900</v>
      </c>
      <c r="C135" t="s">
        <v>792</v>
      </c>
      <c r="D135" t="s">
        <v>793</v>
      </c>
    </row>
    <row r="136" spans="1:4" x14ac:dyDescent="0.25">
      <c r="A136">
        <v>135</v>
      </c>
      <c r="B136" t="s">
        <v>901</v>
      </c>
      <c r="C136" t="s">
        <v>792</v>
      </c>
      <c r="D136" t="s">
        <v>793</v>
      </c>
    </row>
    <row r="137" spans="1:4" x14ac:dyDescent="0.25">
      <c r="A137">
        <v>136</v>
      </c>
      <c r="B137" t="s">
        <v>902</v>
      </c>
      <c r="C137" t="s">
        <v>792</v>
      </c>
      <c r="D137" t="s">
        <v>793</v>
      </c>
    </row>
    <row r="138" spans="1:4" x14ac:dyDescent="0.25">
      <c r="A138">
        <v>137</v>
      </c>
      <c r="B138" t="s">
        <v>903</v>
      </c>
      <c r="C138" t="s">
        <v>792</v>
      </c>
      <c r="D138" t="s">
        <v>793</v>
      </c>
    </row>
    <row r="139" spans="1:4" x14ac:dyDescent="0.25">
      <c r="A139">
        <v>138</v>
      </c>
      <c r="B139" t="s">
        <v>904</v>
      </c>
      <c r="C139" t="s">
        <v>792</v>
      </c>
      <c r="D139" t="s">
        <v>793</v>
      </c>
    </row>
    <row r="140" spans="1:4" x14ac:dyDescent="0.25">
      <c r="A140">
        <v>139</v>
      </c>
      <c r="B140" t="s">
        <v>905</v>
      </c>
      <c r="C140" t="s">
        <v>792</v>
      </c>
      <c r="D140" t="s">
        <v>793</v>
      </c>
    </row>
    <row r="141" spans="1:4" x14ac:dyDescent="0.25">
      <c r="A141">
        <v>140</v>
      </c>
      <c r="B141" t="s">
        <v>906</v>
      </c>
      <c r="C141" t="s">
        <v>792</v>
      </c>
      <c r="D141" t="s">
        <v>793</v>
      </c>
    </row>
    <row r="142" spans="1:4" x14ac:dyDescent="0.25">
      <c r="A142">
        <v>141</v>
      </c>
      <c r="B142" t="s">
        <v>907</v>
      </c>
      <c r="C142" t="s">
        <v>792</v>
      </c>
      <c r="D142" t="s">
        <v>793</v>
      </c>
    </row>
    <row r="143" spans="1:4" x14ac:dyDescent="0.25">
      <c r="A143">
        <v>142</v>
      </c>
      <c r="B143" t="s">
        <v>908</v>
      </c>
      <c r="C143" t="s">
        <v>792</v>
      </c>
      <c r="D143" t="s">
        <v>793</v>
      </c>
    </row>
    <row r="144" spans="1:4" x14ac:dyDescent="0.25">
      <c r="A144">
        <v>143</v>
      </c>
      <c r="B144" t="s">
        <v>909</v>
      </c>
      <c r="C144" t="s">
        <v>792</v>
      </c>
      <c r="D144" t="s">
        <v>793</v>
      </c>
    </row>
    <row r="145" spans="1:4" x14ac:dyDescent="0.25">
      <c r="A145">
        <v>144</v>
      </c>
      <c r="B145" t="s">
        <v>910</v>
      </c>
      <c r="C145" t="s">
        <v>792</v>
      </c>
      <c r="D145" t="s">
        <v>793</v>
      </c>
    </row>
    <row r="146" spans="1:4" x14ac:dyDescent="0.25">
      <c r="A146">
        <v>145</v>
      </c>
      <c r="B146" t="s">
        <v>911</v>
      </c>
      <c r="C146" t="s">
        <v>792</v>
      </c>
      <c r="D146" t="s">
        <v>793</v>
      </c>
    </row>
    <row r="147" spans="1:4" x14ac:dyDescent="0.25">
      <c r="A147">
        <v>146</v>
      </c>
      <c r="B147" t="s">
        <v>912</v>
      </c>
      <c r="C147" t="s">
        <v>792</v>
      </c>
      <c r="D147" t="s">
        <v>793</v>
      </c>
    </row>
    <row r="148" spans="1:4" x14ac:dyDescent="0.25">
      <c r="A148">
        <v>147</v>
      </c>
      <c r="B148" t="s">
        <v>913</v>
      </c>
      <c r="C148" t="s">
        <v>792</v>
      </c>
      <c r="D148" t="s">
        <v>793</v>
      </c>
    </row>
    <row r="149" spans="1:4" x14ac:dyDescent="0.25">
      <c r="A149">
        <v>148</v>
      </c>
      <c r="B149" t="s">
        <v>914</v>
      </c>
      <c r="C149" t="s">
        <v>792</v>
      </c>
      <c r="D149" t="s">
        <v>793</v>
      </c>
    </row>
    <row r="150" spans="1:4" x14ac:dyDescent="0.25">
      <c r="A150">
        <v>149</v>
      </c>
      <c r="B150" t="s">
        <v>915</v>
      </c>
      <c r="C150" t="s">
        <v>792</v>
      </c>
      <c r="D150" t="s">
        <v>793</v>
      </c>
    </row>
    <row r="151" spans="1:4" x14ac:dyDescent="0.25">
      <c r="A151">
        <v>150</v>
      </c>
      <c r="B151" t="s">
        <v>916</v>
      </c>
      <c r="C151" t="s">
        <v>792</v>
      </c>
      <c r="D151" t="s">
        <v>793</v>
      </c>
    </row>
    <row r="152" spans="1:4" x14ac:dyDescent="0.25">
      <c r="A152">
        <v>151</v>
      </c>
      <c r="B152" t="s">
        <v>917</v>
      </c>
      <c r="C152" t="s">
        <v>792</v>
      </c>
      <c r="D152" t="s">
        <v>793</v>
      </c>
    </row>
    <row r="153" spans="1:4" x14ac:dyDescent="0.25">
      <c r="A153">
        <v>152</v>
      </c>
      <c r="B153" t="s">
        <v>918</v>
      </c>
      <c r="C153" t="s">
        <v>792</v>
      </c>
      <c r="D153" t="s">
        <v>793</v>
      </c>
    </row>
    <row r="154" spans="1:4" x14ac:dyDescent="0.25">
      <c r="A154">
        <v>153</v>
      </c>
      <c r="B154" t="s">
        <v>919</v>
      </c>
      <c r="C154" t="s">
        <v>792</v>
      </c>
      <c r="D154" t="s">
        <v>793</v>
      </c>
    </row>
    <row r="155" spans="1:4" x14ac:dyDescent="0.25">
      <c r="A155">
        <v>154</v>
      </c>
      <c r="B155" t="s">
        <v>920</v>
      </c>
      <c r="C155" t="s">
        <v>792</v>
      </c>
      <c r="D155" t="s">
        <v>793</v>
      </c>
    </row>
    <row r="156" spans="1:4" x14ac:dyDescent="0.25">
      <c r="A156">
        <v>155</v>
      </c>
      <c r="B156" t="s">
        <v>921</v>
      </c>
      <c r="C156" t="s">
        <v>792</v>
      </c>
      <c r="D156" t="s">
        <v>793</v>
      </c>
    </row>
    <row r="157" spans="1:4" x14ac:dyDescent="0.25">
      <c r="A157">
        <v>156</v>
      </c>
      <c r="B157" t="s">
        <v>922</v>
      </c>
      <c r="C157" t="s">
        <v>792</v>
      </c>
      <c r="D157" t="s">
        <v>793</v>
      </c>
    </row>
    <row r="158" spans="1:4" x14ac:dyDescent="0.25">
      <c r="A158">
        <v>157</v>
      </c>
      <c r="B158" t="s">
        <v>923</v>
      </c>
      <c r="C158" t="s">
        <v>792</v>
      </c>
      <c r="D158" t="s">
        <v>793</v>
      </c>
    </row>
    <row r="159" spans="1:4" x14ac:dyDescent="0.25">
      <c r="A159">
        <v>158</v>
      </c>
      <c r="B159" t="s">
        <v>924</v>
      </c>
      <c r="C159" t="s">
        <v>792</v>
      </c>
      <c r="D159" t="s">
        <v>793</v>
      </c>
    </row>
    <row r="160" spans="1:4" x14ac:dyDescent="0.25">
      <c r="A160">
        <v>159</v>
      </c>
      <c r="B160" t="s">
        <v>925</v>
      </c>
      <c r="C160" t="s">
        <v>792</v>
      </c>
      <c r="D160" t="s">
        <v>793</v>
      </c>
    </row>
    <row r="161" spans="1:4" x14ac:dyDescent="0.25">
      <c r="A161">
        <v>160</v>
      </c>
      <c r="B161" t="s">
        <v>926</v>
      </c>
      <c r="C161" t="s">
        <v>792</v>
      </c>
      <c r="D161" t="s">
        <v>793</v>
      </c>
    </row>
    <row r="162" spans="1:4" x14ac:dyDescent="0.25">
      <c r="A162">
        <v>161</v>
      </c>
      <c r="B162" t="s">
        <v>927</v>
      </c>
      <c r="C162" t="s">
        <v>792</v>
      </c>
      <c r="D162" t="s">
        <v>793</v>
      </c>
    </row>
    <row r="163" spans="1:4" x14ac:dyDescent="0.25">
      <c r="A163">
        <v>162</v>
      </c>
      <c r="B163" t="s">
        <v>928</v>
      </c>
      <c r="C163" t="s">
        <v>792</v>
      </c>
      <c r="D163" t="s">
        <v>793</v>
      </c>
    </row>
    <row r="164" spans="1:4" x14ac:dyDescent="0.25">
      <c r="A164">
        <v>163</v>
      </c>
      <c r="B164" t="s">
        <v>929</v>
      </c>
      <c r="C164" t="s">
        <v>792</v>
      </c>
      <c r="D164" t="s">
        <v>793</v>
      </c>
    </row>
    <row r="165" spans="1:4" x14ac:dyDescent="0.25">
      <c r="A165">
        <v>164</v>
      </c>
      <c r="B165" t="s">
        <v>930</v>
      </c>
      <c r="C165" t="s">
        <v>792</v>
      </c>
      <c r="D165" t="s">
        <v>793</v>
      </c>
    </row>
    <row r="166" spans="1:4" x14ac:dyDescent="0.25">
      <c r="A166">
        <v>165</v>
      </c>
      <c r="B166" t="s">
        <v>931</v>
      </c>
      <c r="C166" t="s">
        <v>792</v>
      </c>
      <c r="D166" t="s">
        <v>793</v>
      </c>
    </row>
    <row r="167" spans="1:4" x14ac:dyDescent="0.25">
      <c r="A167">
        <v>166</v>
      </c>
      <c r="B167" t="s">
        <v>932</v>
      </c>
      <c r="C167" t="s">
        <v>792</v>
      </c>
      <c r="D167" t="s">
        <v>793</v>
      </c>
    </row>
    <row r="168" spans="1:4" x14ac:dyDescent="0.25">
      <c r="A168">
        <v>167</v>
      </c>
      <c r="B168" t="s">
        <v>933</v>
      </c>
      <c r="C168" t="s">
        <v>792</v>
      </c>
      <c r="D168" t="s">
        <v>793</v>
      </c>
    </row>
    <row r="169" spans="1:4" x14ac:dyDescent="0.25">
      <c r="A169">
        <v>168</v>
      </c>
      <c r="B169" t="s">
        <v>934</v>
      </c>
      <c r="C169" t="s">
        <v>792</v>
      </c>
      <c r="D169" t="s">
        <v>793</v>
      </c>
    </row>
    <row r="170" spans="1:4" x14ac:dyDescent="0.25">
      <c r="A170">
        <v>169</v>
      </c>
      <c r="B170" t="s">
        <v>935</v>
      </c>
      <c r="C170" t="s">
        <v>792</v>
      </c>
      <c r="D170" t="s">
        <v>793</v>
      </c>
    </row>
    <row r="171" spans="1:4" x14ac:dyDescent="0.25">
      <c r="A171">
        <v>170</v>
      </c>
      <c r="B171" t="s">
        <v>936</v>
      </c>
      <c r="C171" t="s">
        <v>792</v>
      </c>
      <c r="D171" t="s">
        <v>793</v>
      </c>
    </row>
    <row r="172" spans="1:4" x14ac:dyDescent="0.25">
      <c r="A172">
        <v>171</v>
      </c>
      <c r="B172" t="s">
        <v>937</v>
      </c>
      <c r="C172" t="s">
        <v>792</v>
      </c>
      <c r="D172" t="s">
        <v>793</v>
      </c>
    </row>
    <row r="173" spans="1:4" x14ac:dyDescent="0.25">
      <c r="A173">
        <v>172</v>
      </c>
      <c r="B173" t="s">
        <v>938</v>
      </c>
      <c r="C173" t="s">
        <v>792</v>
      </c>
      <c r="D173" t="s">
        <v>793</v>
      </c>
    </row>
    <row r="174" spans="1:4" x14ac:dyDescent="0.25">
      <c r="A174">
        <v>173</v>
      </c>
      <c r="B174" t="s">
        <v>939</v>
      </c>
      <c r="C174" t="s">
        <v>792</v>
      </c>
      <c r="D174" t="s">
        <v>793</v>
      </c>
    </row>
    <row r="175" spans="1:4" x14ac:dyDescent="0.25">
      <c r="A175">
        <v>174</v>
      </c>
      <c r="B175" t="s">
        <v>940</v>
      </c>
      <c r="C175" t="s">
        <v>792</v>
      </c>
      <c r="D175" t="s">
        <v>793</v>
      </c>
    </row>
    <row r="176" spans="1:4" x14ac:dyDescent="0.25">
      <c r="A176">
        <v>175</v>
      </c>
      <c r="B176" t="s">
        <v>941</v>
      </c>
      <c r="C176" t="s">
        <v>792</v>
      </c>
      <c r="D176" t="s">
        <v>793</v>
      </c>
    </row>
    <row r="177" spans="1:4" x14ac:dyDescent="0.25">
      <c r="A177">
        <v>176</v>
      </c>
      <c r="B177" t="s">
        <v>942</v>
      </c>
      <c r="C177" t="s">
        <v>792</v>
      </c>
      <c r="D177" t="s">
        <v>793</v>
      </c>
    </row>
    <row r="178" spans="1:4" x14ac:dyDescent="0.25">
      <c r="A178">
        <v>177</v>
      </c>
      <c r="B178" t="s">
        <v>943</v>
      </c>
      <c r="C178" t="s">
        <v>792</v>
      </c>
      <c r="D178" t="s">
        <v>793</v>
      </c>
    </row>
    <row r="179" spans="1:4" x14ac:dyDescent="0.25">
      <c r="A179">
        <v>178</v>
      </c>
      <c r="B179" t="s">
        <v>944</v>
      </c>
      <c r="C179" t="s">
        <v>792</v>
      </c>
      <c r="D179" t="s">
        <v>793</v>
      </c>
    </row>
    <row r="180" spans="1:4" x14ac:dyDescent="0.25">
      <c r="A180">
        <v>179</v>
      </c>
      <c r="B180" t="s">
        <v>945</v>
      </c>
      <c r="C180" t="s">
        <v>792</v>
      </c>
      <c r="D180" t="s">
        <v>793</v>
      </c>
    </row>
    <row r="181" spans="1:4" x14ac:dyDescent="0.25">
      <c r="A181">
        <v>180</v>
      </c>
      <c r="B181" t="s">
        <v>946</v>
      </c>
      <c r="C181" t="s">
        <v>792</v>
      </c>
      <c r="D181" t="s">
        <v>793</v>
      </c>
    </row>
    <row r="182" spans="1:4" x14ac:dyDescent="0.25">
      <c r="A182">
        <v>181</v>
      </c>
      <c r="B182" t="s">
        <v>947</v>
      </c>
      <c r="C182" t="s">
        <v>792</v>
      </c>
      <c r="D182" t="s">
        <v>793</v>
      </c>
    </row>
    <row r="183" spans="1:4" x14ac:dyDescent="0.25">
      <c r="A183">
        <v>182</v>
      </c>
      <c r="B183" t="s">
        <v>948</v>
      </c>
      <c r="C183" t="s">
        <v>792</v>
      </c>
      <c r="D183" t="s">
        <v>793</v>
      </c>
    </row>
    <row r="184" spans="1:4" x14ac:dyDescent="0.25">
      <c r="A184">
        <v>183</v>
      </c>
      <c r="B184" t="s">
        <v>949</v>
      </c>
      <c r="C184" t="s">
        <v>792</v>
      </c>
      <c r="D184" t="s">
        <v>793</v>
      </c>
    </row>
    <row r="185" spans="1:4" x14ac:dyDescent="0.25">
      <c r="A185">
        <v>184</v>
      </c>
      <c r="B185" t="s">
        <v>950</v>
      </c>
      <c r="C185" t="s">
        <v>792</v>
      </c>
      <c r="D185" t="s">
        <v>793</v>
      </c>
    </row>
    <row r="186" spans="1:4" x14ac:dyDescent="0.25">
      <c r="A186">
        <v>185</v>
      </c>
      <c r="B186" t="s">
        <v>951</v>
      </c>
      <c r="C186" t="s">
        <v>792</v>
      </c>
      <c r="D186" t="s">
        <v>793</v>
      </c>
    </row>
    <row r="187" spans="1:4" x14ac:dyDescent="0.25">
      <c r="A187">
        <v>186</v>
      </c>
      <c r="B187" t="s">
        <v>952</v>
      </c>
      <c r="C187" t="s">
        <v>792</v>
      </c>
      <c r="D187" t="s">
        <v>793</v>
      </c>
    </row>
    <row r="188" spans="1:4" x14ac:dyDescent="0.25">
      <c r="A188">
        <v>187</v>
      </c>
      <c r="B188" t="s">
        <v>953</v>
      </c>
      <c r="C188" t="s">
        <v>792</v>
      </c>
      <c r="D188" t="s">
        <v>793</v>
      </c>
    </row>
    <row r="189" spans="1:4" x14ac:dyDescent="0.25">
      <c r="A189">
        <v>188</v>
      </c>
      <c r="B189" t="s">
        <v>954</v>
      </c>
      <c r="C189" t="s">
        <v>792</v>
      </c>
      <c r="D189" t="s">
        <v>793</v>
      </c>
    </row>
    <row r="190" spans="1:4" x14ac:dyDescent="0.25">
      <c r="A190">
        <v>189</v>
      </c>
      <c r="B190" t="s">
        <v>955</v>
      </c>
      <c r="C190" t="s">
        <v>792</v>
      </c>
      <c r="D190" t="s">
        <v>793</v>
      </c>
    </row>
    <row r="191" spans="1:4" x14ac:dyDescent="0.25">
      <c r="A191">
        <v>190</v>
      </c>
      <c r="B191" t="s">
        <v>956</v>
      </c>
      <c r="C191" t="s">
        <v>792</v>
      </c>
      <c r="D191" t="s">
        <v>793</v>
      </c>
    </row>
    <row r="192" spans="1:4" x14ac:dyDescent="0.25">
      <c r="A192">
        <v>191</v>
      </c>
      <c r="B192" t="s">
        <v>957</v>
      </c>
      <c r="C192" t="s">
        <v>792</v>
      </c>
      <c r="D192" t="s">
        <v>793</v>
      </c>
    </row>
    <row r="193" spans="1:4" x14ac:dyDescent="0.25">
      <c r="A193">
        <v>192</v>
      </c>
      <c r="B193" t="s">
        <v>958</v>
      </c>
      <c r="C193" t="s">
        <v>792</v>
      </c>
      <c r="D193" t="s">
        <v>793</v>
      </c>
    </row>
    <row r="194" spans="1:4" x14ac:dyDescent="0.25">
      <c r="A194">
        <v>193</v>
      </c>
      <c r="B194" t="s">
        <v>959</v>
      </c>
      <c r="C194" t="s">
        <v>792</v>
      </c>
      <c r="D194" t="s">
        <v>793</v>
      </c>
    </row>
    <row r="195" spans="1:4" x14ac:dyDescent="0.25">
      <c r="A195">
        <v>194</v>
      </c>
      <c r="B195" t="s">
        <v>960</v>
      </c>
      <c r="C195" t="s">
        <v>792</v>
      </c>
      <c r="D195" t="s">
        <v>793</v>
      </c>
    </row>
    <row r="196" spans="1:4" x14ac:dyDescent="0.25">
      <c r="A196">
        <v>195</v>
      </c>
      <c r="B196" t="s">
        <v>961</v>
      </c>
      <c r="C196" t="s">
        <v>792</v>
      </c>
      <c r="D196" t="s">
        <v>793</v>
      </c>
    </row>
    <row r="197" spans="1:4" x14ac:dyDescent="0.25">
      <c r="A197">
        <v>196</v>
      </c>
      <c r="B197" t="s">
        <v>962</v>
      </c>
      <c r="C197" t="s">
        <v>792</v>
      </c>
      <c r="D197" t="s">
        <v>793</v>
      </c>
    </row>
    <row r="198" spans="1:4" x14ac:dyDescent="0.25">
      <c r="A198">
        <v>197</v>
      </c>
      <c r="B198" t="s">
        <v>963</v>
      </c>
      <c r="C198" t="s">
        <v>792</v>
      </c>
      <c r="D198" t="s">
        <v>793</v>
      </c>
    </row>
    <row r="199" spans="1:4" x14ac:dyDescent="0.25">
      <c r="A199">
        <v>198</v>
      </c>
      <c r="B199" t="s">
        <v>964</v>
      </c>
      <c r="C199" t="s">
        <v>792</v>
      </c>
      <c r="D199" t="s">
        <v>793</v>
      </c>
    </row>
    <row r="200" spans="1:4" x14ac:dyDescent="0.25">
      <c r="A200">
        <v>199</v>
      </c>
      <c r="B200" t="s">
        <v>965</v>
      </c>
      <c r="C200" t="s">
        <v>792</v>
      </c>
      <c r="D200" t="s">
        <v>793</v>
      </c>
    </row>
    <row r="201" spans="1:4" x14ac:dyDescent="0.25">
      <c r="A201">
        <v>200</v>
      </c>
      <c r="B201" t="s">
        <v>966</v>
      </c>
      <c r="C201" t="s">
        <v>792</v>
      </c>
      <c r="D201" t="s">
        <v>793</v>
      </c>
    </row>
    <row r="202" spans="1:4" x14ac:dyDescent="0.25">
      <c r="A202">
        <v>201</v>
      </c>
      <c r="B202" t="s">
        <v>967</v>
      </c>
      <c r="C202" t="s">
        <v>792</v>
      </c>
      <c r="D202" t="s">
        <v>793</v>
      </c>
    </row>
    <row r="203" spans="1:4" x14ac:dyDescent="0.25">
      <c r="A203">
        <v>202</v>
      </c>
      <c r="B203" t="s">
        <v>968</v>
      </c>
      <c r="C203" t="s">
        <v>792</v>
      </c>
      <c r="D203" t="s">
        <v>793</v>
      </c>
    </row>
    <row r="204" spans="1:4" x14ac:dyDescent="0.25">
      <c r="A204">
        <v>203</v>
      </c>
      <c r="B204" t="s">
        <v>969</v>
      </c>
      <c r="C204" t="s">
        <v>792</v>
      </c>
      <c r="D204" t="s">
        <v>793</v>
      </c>
    </row>
    <row r="205" spans="1:4" x14ac:dyDescent="0.25">
      <c r="A205">
        <v>204</v>
      </c>
      <c r="B205" t="s">
        <v>970</v>
      </c>
      <c r="C205" t="s">
        <v>792</v>
      </c>
      <c r="D205" t="s">
        <v>793</v>
      </c>
    </row>
    <row r="206" spans="1:4" x14ac:dyDescent="0.25">
      <c r="A206">
        <v>205</v>
      </c>
      <c r="B206" t="s">
        <v>971</v>
      </c>
      <c r="C206" t="s">
        <v>792</v>
      </c>
      <c r="D206" t="s">
        <v>793</v>
      </c>
    </row>
    <row r="207" spans="1:4" x14ac:dyDescent="0.25">
      <c r="A207">
        <v>206</v>
      </c>
      <c r="B207" t="s">
        <v>972</v>
      </c>
      <c r="C207" t="s">
        <v>792</v>
      </c>
      <c r="D207" t="s">
        <v>793</v>
      </c>
    </row>
    <row r="208" spans="1:4" x14ac:dyDescent="0.25">
      <c r="A208">
        <v>207</v>
      </c>
      <c r="B208" t="s">
        <v>973</v>
      </c>
      <c r="C208" t="s">
        <v>792</v>
      </c>
      <c r="D208" t="s">
        <v>793</v>
      </c>
    </row>
    <row r="209" spans="1:4" x14ac:dyDescent="0.25">
      <c r="A209">
        <v>208</v>
      </c>
      <c r="B209" t="s">
        <v>974</v>
      </c>
      <c r="C209" t="s">
        <v>792</v>
      </c>
      <c r="D209" t="s">
        <v>793</v>
      </c>
    </row>
    <row r="210" spans="1:4" x14ac:dyDescent="0.25">
      <c r="A210">
        <v>209</v>
      </c>
      <c r="B210" t="s">
        <v>975</v>
      </c>
      <c r="C210" t="s">
        <v>792</v>
      </c>
      <c r="D210" t="s">
        <v>793</v>
      </c>
    </row>
    <row r="211" spans="1:4" x14ac:dyDescent="0.25">
      <c r="A211">
        <v>210</v>
      </c>
      <c r="B211" t="s">
        <v>976</v>
      </c>
      <c r="C211" t="s">
        <v>792</v>
      </c>
      <c r="D211" t="s">
        <v>793</v>
      </c>
    </row>
    <row r="212" spans="1:4" x14ac:dyDescent="0.25">
      <c r="A212">
        <v>211</v>
      </c>
      <c r="B212" t="s">
        <v>977</v>
      </c>
      <c r="C212" t="s">
        <v>792</v>
      </c>
      <c r="D212" t="s">
        <v>793</v>
      </c>
    </row>
    <row r="213" spans="1:4" x14ac:dyDescent="0.25">
      <c r="A213">
        <v>212</v>
      </c>
      <c r="B213" t="s">
        <v>978</v>
      </c>
      <c r="C213" t="s">
        <v>792</v>
      </c>
      <c r="D213" t="s">
        <v>793</v>
      </c>
    </row>
    <row r="214" spans="1:4" x14ac:dyDescent="0.25">
      <c r="A214">
        <v>213</v>
      </c>
      <c r="B214" t="s">
        <v>979</v>
      </c>
      <c r="C214" t="s">
        <v>792</v>
      </c>
      <c r="D214" t="s">
        <v>793</v>
      </c>
    </row>
    <row r="215" spans="1:4" x14ac:dyDescent="0.25">
      <c r="A215">
        <v>214</v>
      </c>
      <c r="B215" t="s">
        <v>980</v>
      </c>
      <c r="C215" t="s">
        <v>792</v>
      </c>
      <c r="D215" t="s">
        <v>793</v>
      </c>
    </row>
    <row r="216" spans="1:4" x14ac:dyDescent="0.25">
      <c r="A216">
        <v>215</v>
      </c>
      <c r="B216" t="s">
        <v>981</v>
      </c>
      <c r="C216" t="s">
        <v>792</v>
      </c>
      <c r="D216" t="s">
        <v>793</v>
      </c>
    </row>
    <row r="217" spans="1:4" x14ac:dyDescent="0.25">
      <c r="A217">
        <v>216</v>
      </c>
      <c r="B217" t="s">
        <v>982</v>
      </c>
      <c r="C217" t="s">
        <v>792</v>
      </c>
      <c r="D217" t="s">
        <v>793</v>
      </c>
    </row>
    <row r="218" spans="1:4" x14ac:dyDescent="0.25">
      <c r="A218">
        <v>217</v>
      </c>
      <c r="B218" t="s">
        <v>983</v>
      </c>
      <c r="C218" t="s">
        <v>792</v>
      </c>
      <c r="D218" t="s">
        <v>793</v>
      </c>
    </row>
    <row r="219" spans="1:4" x14ac:dyDescent="0.25">
      <c r="A219">
        <v>218</v>
      </c>
      <c r="B219" t="s">
        <v>984</v>
      </c>
      <c r="C219" t="s">
        <v>792</v>
      </c>
      <c r="D219" t="s">
        <v>793</v>
      </c>
    </row>
    <row r="220" spans="1:4" x14ac:dyDescent="0.25">
      <c r="A220">
        <v>219</v>
      </c>
      <c r="B220" t="s">
        <v>985</v>
      </c>
      <c r="C220" t="s">
        <v>792</v>
      </c>
      <c r="D220" t="s">
        <v>793</v>
      </c>
    </row>
    <row r="221" spans="1:4" x14ac:dyDescent="0.25">
      <c r="A221">
        <v>220</v>
      </c>
      <c r="B221" t="s">
        <v>986</v>
      </c>
      <c r="C221" t="s">
        <v>792</v>
      </c>
      <c r="D221" t="s">
        <v>793</v>
      </c>
    </row>
    <row r="222" spans="1:4" x14ac:dyDescent="0.25">
      <c r="A222">
        <v>221</v>
      </c>
      <c r="B222" t="s">
        <v>987</v>
      </c>
      <c r="C222" t="s">
        <v>792</v>
      </c>
      <c r="D222" t="s">
        <v>793</v>
      </c>
    </row>
    <row r="223" spans="1:4" x14ac:dyDescent="0.25">
      <c r="A223">
        <v>222</v>
      </c>
      <c r="B223" t="s">
        <v>988</v>
      </c>
      <c r="C223" t="s">
        <v>792</v>
      </c>
      <c r="D223" t="s">
        <v>793</v>
      </c>
    </row>
    <row r="224" spans="1:4" x14ac:dyDescent="0.25">
      <c r="A224">
        <v>223</v>
      </c>
      <c r="B224" t="s">
        <v>989</v>
      </c>
      <c r="C224" t="s">
        <v>792</v>
      </c>
      <c r="D224" t="s">
        <v>793</v>
      </c>
    </row>
    <row r="225" spans="1:4" x14ac:dyDescent="0.25">
      <c r="A225">
        <v>224</v>
      </c>
      <c r="B225" t="s">
        <v>990</v>
      </c>
      <c r="C225" t="s">
        <v>792</v>
      </c>
      <c r="D225" t="s">
        <v>793</v>
      </c>
    </row>
    <row r="226" spans="1:4" x14ac:dyDescent="0.25">
      <c r="A226">
        <v>225</v>
      </c>
      <c r="B226" t="s">
        <v>991</v>
      </c>
      <c r="C226" t="s">
        <v>792</v>
      </c>
      <c r="D226" t="s">
        <v>793</v>
      </c>
    </row>
    <row r="227" spans="1:4" x14ac:dyDescent="0.25">
      <c r="A227">
        <v>226</v>
      </c>
      <c r="B227" t="s">
        <v>992</v>
      </c>
      <c r="C227" t="s">
        <v>792</v>
      </c>
      <c r="D227" t="s">
        <v>793</v>
      </c>
    </row>
    <row r="228" spans="1:4" x14ac:dyDescent="0.25">
      <c r="A228">
        <v>227</v>
      </c>
      <c r="B228" t="s">
        <v>993</v>
      </c>
      <c r="C228" t="s">
        <v>792</v>
      </c>
      <c r="D228" t="s">
        <v>793</v>
      </c>
    </row>
    <row r="229" spans="1:4" x14ac:dyDescent="0.25">
      <c r="A229">
        <v>228</v>
      </c>
      <c r="B229" t="s">
        <v>994</v>
      </c>
      <c r="C229" t="s">
        <v>792</v>
      </c>
      <c r="D229" t="s">
        <v>793</v>
      </c>
    </row>
    <row r="230" spans="1:4" x14ac:dyDescent="0.25">
      <c r="A230">
        <v>229</v>
      </c>
      <c r="B230" t="s">
        <v>995</v>
      </c>
      <c r="C230" t="s">
        <v>792</v>
      </c>
      <c r="D230" t="s">
        <v>793</v>
      </c>
    </row>
    <row r="231" spans="1:4" x14ac:dyDescent="0.25">
      <c r="A231">
        <v>230</v>
      </c>
      <c r="B231" t="s">
        <v>996</v>
      </c>
      <c r="C231" t="s">
        <v>792</v>
      </c>
      <c r="D231" t="s">
        <v>793</v>
      </c>
    </row>
    <row r="232" spans="1:4" x14ac:dyDescent="0.25">
      <c r="A232">
        <v>231</v>
      </c>
      <c r="B232" t="s">
        <v>997</v>
      </c>
      <c r="C232" t="s">
        <v>792</v>
      </c>
      <c r="D232" t="s">
        <v>793</v>
      </c>
    </row>
    <row r="233" spans="1:4" x14ac:dyDescent="0.25">
      <c r="A233">
        <v>232</v>
      </c>
      <c r="B233" t="s">
        <v>998</v>
      </c>
      <c r="C233" t="s">
        <v>792</v>
      </c>
      <c r="D233" t="s">
        <v>793</v>
      </c>
    </row>
    <row r="234" spans="1:4" x14ac:dyDescent="0.25">
      <c r="A234">
        <v>233</v>
      </c>
      <c r="B234" t="s">
        <v>999</v>
      </c>
      <c r="C234" t="s">
        <v>792</v>
      </c>
      <c r="D234" t="s">
        <v>793</v>
      </c>
    </row>
    <row r="235" spans="1:4" x14ac:dyDescent="0.25">
      <c r="A235">
        <v>234</v>
      </c>
      <c r="B235" t="s">
        <v>1000</v>
      </c>
      <c r="C235" t="s">
        <v>792</v>
      </c>
      <c r="D235" t="s">
        <v>793</v>
      </c>
    </row>
    <row r="236" spans="1:4" x14ac:dyDescent="0.25">
      <c r="A236">
        <v>235</v>
      </c>
      <c r="B236" t="s">
        <v>1001</v>
      </c>
      <c r="C236" t="s">
        <v>792</v>
      </c>
      <c r="D236" t="s">
        <v>793</v>
      </c>
    </row>
    <row r="237" spans="1:4" x14ac:dyDescent="0.25">
      <c r="A237">
        <v>236</v>
      </c>
      <c r="B237" t="s">
        <v>1002</v>
      </c>
      <c r="C237" t="s">
        <v>792</v>
      </c>
      <c r="D237" t="s">
        <v>793</v>
      </c>
    </row>
    <row r="238" spans="1:4" x14ac:dyDescent="0.25">
      <c r="A238">
        <v>237</v>
      </c>
      <c r="B238" t="s">
        <v>1003</v>
      </c>
      <c r="C238" t="s">
        <v>792</v>
      </c>
      <c r="D238" t="s">
        <v>793</v>
      </c>
    </row>
    <row r="239" spans="1:4" x14ac:dyDescent="0.25">
      <c r="A239">
        <v>238</v>
      </c>
      <c r="B239" t="s">
        <v>1004</v>
      </c>
      <c r="C239" t="s">
        <v>792</v>
      </c>
      <c r="D239" t="s">
        <v>793</v>
      </c>
    </row>
    <row r="240" spans="1:4" x14ac:dyDescent="0.25">
      <c r="A240">
        <v>239</v>
      </c>
      <c r="B240" t="s">
        <v>1005</v>
      </c>
      <c r="C240" t="s">
        <v>792</v>
      </c>
      <c r="D240" t="s">
        <v>793</v>
      </c>
    </row>
    <row r="241" spans="1:4" x14ac:dyDescent="0.25">
      <c r="A241">
        <v>240</v>
      </c>
      <c r="B241" t="s">
        <v>1006</v>
      </c>
      <c r="C241" t="s">
        <v>792</v>
      </c>
      <c r="D241" t="s">
        <v>793</v>
      </c>
    </row>
    <row r="242" spans="1:4" x14ac:dyDescent="0.25">
      <c r="A242">
        <v>241</v>
      </c>
      <c r="B242" t="s">
        <v>1007</v>
      </c>
      <c r="C242" t="s">
        <v>792</v>
      </c>
      <c r="D242" t="s">
        <v>793</v>
      </c>
    </row>
    <row r="243" spans="1:4" x14ac:dyDescent="0.25">
      <c r="A243">
        <v>242</v>
      </c>
      <c r="B243" t="s">
        <v>1008</v>
      </c>
      <c r="C243" t="s">
        <v>792</v>
      </c>
      <c r="D243" t="s">
        <v>793</v>
      </c>
    </row>
    <row r="244" spans="1:4" x14ac:dyDescent="0.25">
      <c r="A244">
        <v>243</v>
      </c>
      <c r="B244" t="s">
        <v>1009</v>
      </c>
      <c r="C244" t="s">
        <v>792</v>
      </c>
      <c r="D244" t="s">
        <v>793</v>
      </c>
    </row>
    <row r="245" spans="1:4" x14ac:dyDescent="0.25">
      <c r="A245">
        <v>244</v>
      </c>
      <c r="B245" t="s">
        <v>1010</v>
      </c>
      <c r="C245" t="s">
        <v>792</v>
      </c>
      <c r="D245" t="s">
        <v>793</v>
      </c>
    </row>
    <row r="246" spans="1:4" x14ac:dyDescent="0.25">
      <c r="A246">
        <v>245</v>
      </c>
      <c r="B246" t="s">
        <v>1011</v>
      </c>
      <c r="C246" t="s">
        <v>792</v>
      </c>
      <c r="D246" t="s">
        <v>793</v>
      </c>
    </row>
    <row r="247" spans="1:4" x14ac:dyDescent="0.25">
      <c r="A247">
        <v>246</v>
      </c>
      <c r="B247" t="s">
        <v>1012</v>
      </c>
      <c r="C247" t="s">
        <v>792</v>
      </c>
      <c r="D247" t="s">
        <v>793</v>
      </c>
    </row>
    <row r="248" spans="1:4" x14ac:dyDescent="0.25">
      <c r="A248">
        <v>247</v>
      </c>
      <c r="B248" t="s">
        <v>1013</v>
      </c>
      <c r="C248" t="s">
        <v>792</v>
      </c>
      <c r="D248" t="s">
        <v>793</v>
      </c>
    </row>
    <row r="249" spans="1:4" x14ac:dyDescent="0.25">
      <c r="A249">
        <v>248</v>
      </c>
      <c r="B249" t="s">
        <v>1014</v>
      </c>
      <c r="C249" t="s">
        <v>792</v>
      </c>
      <c r="D249" t="s">
        <v>793</v>
      </c>
    </row>
    <row r="250" spans="1:4" x14ac:dyDescent="0.25">
      <c r="A250">
        <v>249</v>
      </c>
      <c r="B250" t="s">
        <v>1015</v>
      </c>
      <c r="C250" t="s">
        <v>792</v>
      </c>
      <c r="D250" t="s">
        <v>793</v>
      </c>
    </row>
    <row r="251" spans="1:4" x14ac:dyDescent="0.25">
      <c r="A251">
        <v>250</v>
      </c>
      <c r="B251" t="s">
        <v>1016</v>
      </c>
      <c r="C251" t="s">
        <v>792</v>
      </c>
      <c r="D251" t="s">
        <v>793</v>
      </c>
    </row>
    <row r="252" spans="1:4" x14ac:dyDescent="0.25">
      <c r="A252">
        <v>251</v>
      </c>
      <c r="B252" t="s">
        <v>1017</v>
      </c>
      <c r="C252" t="s">
        <v>792</v>
      </c>
      <c r="D252" t="s">
        <v>793</v>
      </c>
    </row>
    <row r="253" spans="1:4" x14ac:dyDescent="0.25">
      <c r="A253">
        <v>252</v>
      </c>
      <c r="B253" t="s">
        <v>1018</v>
      </c>
      <c r="C253" t="s">
        <v>792</v>
      </c>
      <c r="D253" t="s">
        <v>793</v>
      </c>
    </row>
    <row r="254" spans="1:4" x14ac:dyDescent="0.25">
      <c r="A254">
        <v>253</v>
      </c>
      <c r="B254" t="s">
        <v>1019</v>
      </c>
      <c r="C254" t="s">
        <v>792</v>
      </c>
      <c r="D254" t="s">
        <v>793</v>
      </c>
    </row>
    <row r="255" spans="1:4" x14ac:dyDescent="0.25">
      <c r="A255">
        <v>254</v>
      </c>
      <c r="B255" t="s">
        <v>1020</v>
      </c>
      <c r="C255" t="s">
        <v>792</v>
      </c>
      <c r="D255" t="s">
        <v>793</v>
      </c>
    </row>
    <row r="256" spans="1:4" x14ac:dyDescent="0.25">
      <c r="A256">
        <v>255</v>
      </c>
      <c r="B256" t="s">
        <v>1021</v>
      </c>
      <c r="C256" t="s">
        <v>792</v>
      </c>
      <c r="D256" t="s">
        <v>793</v>
      </c>
    </row>
    <row r="257" spans="1:4" x14ac:dyDescent="0.25">
      <c r="A257">
        <v>256</v>
      </c>
      <c r="B257" t="s">
        <v>1022</v>
      </c>
      <c r="C257" t="s">
        <v>792</v>
      </c>
      <c r="D257" t="s">
        <v>793</v>
      </c>
    </row>
    <row r="258" spans="1:4" x14ac:dyDescent="0.25">
      <c r="A258">
        <v>257</v>
      </c>
      <c r="B258" t="s">
        <v>1023</v>
      </c>
      <c r="C258" t="s">
        <v>792</v>
      </c>
      <c r="D258" t="s">
        <v>793</v>
      </c>
    </row>
    <row r="259" spans="1:4" x14ac:dyDescent="0.25">
      <c r="A259">
        <v>258</v>
      </c>
      <c r="B259" t="s">
        <v>1024</v>
      </c>
      <c r="C259" t="s">
        <v>792</v>
      </c>
      <c r="D259" t="s">
        <v>793</v>
      </c>
    </row>
    <row r="260" spans="1:4" x14ac:dyDescent="0.25">
      <c r="A260">
        <v>259</v>
      </c>
      <c r="B260" t="s">
        <v>1025</v>
      </c>
      <c r="C260" t="s">
        <v>792</v>
      </c>
      <c r="D260" t="s">
        <v>793</v>
      </c>
    </row>
    <row r="261" spans="1:4" x14ac:dyDescent="0.25">
      <c r="A261">
        <v>260</v>
      </c>
      <c r="B261" t="s">
        <v>1026</v>
      </c>
      <c r="C261" t="s">
        <v>792</v>
      </c>
      <c r="D261" t="s">
        <v>793</v>
      </c>
    </row>
    <row r="262" spans="1:4" x14ac:dyDescent="0.25">
      <c r="A262">
        <v>261</v>
      </c>
      <c r="B262" t="s">
        <v>1027</v>
      </c>
      <c r="C262" t="s">
        <v>792</v>
      </c>
      <c r="D262" t="s">
        <v>793</v>
      </c>
    </row>
    <row r="263" spans="1:4" x14ac:dyDescent="0.25">
      <c r="A263">
        <v>262</v>
      </c>
      <c r="B263" t="s">
        <v>1028</v>
      </c>
      <c r="C263" t="s">
        <v>792</v>
      </c>
      <c r="D263" t="s">
        <v>793</v>
      </c>
    </row>
    <row r="264" spans="1:4" x14ac:dyDescent="0.25">
      <c r="A264">
        <v>263</v>
      </c>
      <c r="B264" t="s">
        <v>1029</v>
      </c>
      <c r="C264" t="s">
        <v>792</v>
      </c>
      <c r="D264" t="s">
        <v>793</v>
      </c>
    </row>
    <row r="265" spans="1:4" x14ac:dyDescent="0.25">
      <c r="A265">
        <v>264</v>
      </c>
      <c r="B265" t="s">
        <v>1030</v>
      </c>
      <c r="C265" t="s">
        <v>792</v>
      </c>
      <c r="D265" t="s">
        <v>793</v>
      </c>
    </row>
    <row r="266" spans="1:4" x14ac:dyDescent="0.25">
      <c r="A266">
        <v>265</v>
      </c>
      <c r="B266" t="s">
        <v>1031</v>
      </c>
      <c r="C266" t="s">
        <v>792</v>
      </c>
      <c r="D266" t="s">
        <v>793</v>
      </c>
    </row>
    <row r="267" spans="1:4" x14ac:dyDescent="0.25">
      <c r="A267">
        <v>266</v>
      </c>
      <c r="B267" t="s">
        <v>1032</v>
      </c>
      <c r="C267" t="s">
        <v>792</v>
      </c>
      <c r="D267" t="s">
        <v>793</v>
      </c>
    </row>
    <row r="268" spans="1:4" x14ac:dyDescent="0.25">
      <c r="A268">
        <v>267</v>
      </c>
      <c r="B268" t="s">
        <v>1033</v>
      </c>
      <c r="C268" t="s">
        <v>792</v>
      </c>
      <c r="D268" t="s">
        <v>793</v>
      </c>
    </row>
    <row r="269" spans="1:4" x14ac:dyDescent="0.25">
      <c r="A269">
        <v>268</v>
      </c>
      <c r="B269" t="s">
        <v>1034</v>
      </c>
      <c r="C269" t="s">
        <v>792</v>
      </c>
      <c r="D269" t="s">
        <v>793</v>
      </c>
    </row>
    <row r="270" spans="1:4" x14ac:dyDescent="0.25">
      <c r="A270">
        <v>269</v>
      </c>
      <c r="B270" t="s">
        <v>1035</v>
      </c>
      <c r="C270" t="s">
        <v>792</v>
      </c>
      <c r="D270" t="s">
        <v>793</v>
      </c>
    </row>
    <row r="271" spans="1:4" x14ac:dyDescent="0.25">
      <c r="A271">
        <v>270</v>
      </c>
      <c r="B271" t="s">
        <v>1036</v>
      </c>
      <c r="C271" t="s">
        <v>792</v>
      </c>
      <c r="D271" t="s">
        <v>793</v>
      </c>
    </row>
    <row r="272" spans="1:4" x14ac:dyDescent="0.25">
      <c r="A272">
        <v>271</v>
      </c>
      <c r="B272" t="s">
        <v>1037</v>
      </c>
      <c r="C272" t="s">
        <v>792</v>
      </c>
      <c r="D272" t="s">
        <v>793</v>
      </c>
    </row>
    <row r="273" spans="1:4" x14ac:dyDescent="0.25">
      <c r="A273">
        <v>272</v>
      </c>
      <c r="B273" t="s">
        <v>1038</v>
      </c>
      <c r="C273" t="s">
        <v>792</v>
      </c>
      <c r="D273" t="s">
        <v>793</v>
      </c>
    </row>
    <row r="274" spans="1:4" x14ac:dyDescent="0.25">
      <c r="A274">
        <v>273</v>
      </c>
      <c r="B274" t="s">
        <v>1039</v>
      </c>
      <c r="C274" t="s">
        <v>792</v>
      </c>
      <c r="D274" t="s">
        <v>793</v>
      </c>
    </row>
    <row r="275" spans="1:4" x14ac:dyDescent="0.25">
      <c r="A275">
        <v>274</v>
      </c>
      <c r="B275" t="s">
        <v>1040</v>
      </c>
      <c r="C275" t="s">
        <v>792</v>
      </c>
      <c r="D275" t="s">
        <v>793</v>
      </c>
    </row>
    <row r="276" spans="1:4" x14ac:dyDescent="0.25">
      <c r="A276">
        <v>275</v>
      </c>
      <c r="B276" t="s">
        <v>1041</v>
      </c>
      <c r="C276" t="s">
        <v>792</v>
      </c>
      <c r="D276" t="s">
        <v>793</v>
      </c>
    </row>
    <row r="277" spans="1:4" x14ac:dyDescent="0.25">
      <c r="A277">
        <v>276</v>
      </c>
      <c r="B277" t="s">
        <v>1042</v>
      </c>
      <c r="C277" t="s">
        <v>792</v>
      </c>
      <c r="D277" t="s">
        <v>793</v>
      </c>
    </row>
    <row r="278" spans="1:4" x14ac:dyDescent="0.25">
      <c r="A278">
        <v>277</v>
      </c>
      <c r="B278" t="s">
        <v>1043</v>
      </c>
      <c r="C278" t="s">
        <v>792</v>
      </c>
      <c r="D278" t="s">
        <v>793</v>
      </c>
    </row>
    <row r="279" spans="1:4" x14ac:dyDescent="0.25">
      <c r="A279">
        <v>278</v>
      </c>
      <c r="B279" t="s">
        <v>1044</v>
      </c>
      <c r="C279" t="s">
        <v>792</v>
      </c>
      <c r="D279" t="s">
        <v>793</v>
      </c>
    </row>
    <row r="280" spans="1:4" x14ac:dyDescent="0.25">
      <c r="A280">
        <v>279</v>
      </c>
      <c r="B280" t="s">
        <v>1045</v>
      </c>
      <c r="C280" t="s">
        <v>792</v>
      </c>
      <c r="D280" t="s">
        <v>793</v>
      </c>
    </row>
    <row r="281" spans="1:4" x14ac:dyDescent="0.25">
      <c r="A281">
        <v>280</v>
      </c>
      <c r="B281" t="s">
        <v>1046</v>
      </c>
      <c r="C281" t="s">
        <v>792</v>
      </c>
      <c r="D281" t="s">
        <v>793</v>
      </c>
    </row>
    <row r="282" spans="1:4" x14ac:dyDescent="0.25">
      <c r="A282">
        <v>281</v>
      </c>
      <c r="B282" t="s">
        <v>1047</v>
      </c>
      <c r="C282" t="s">
        <v>792</v>
      </c>
      <c r="D282" t="s">
        <v>793</v>
      </c>
    </row>
    <row r="283" spans="1:4" x14ac:dyDescent="0.25">
      <c r="A283">
        <v>282</v>
      </c>
      <c r="B283" t="s">
        <v>1048</v>
      </c>
      <c r="C283" t="s">
        <v>792</v>
      </c>
      <c r="D283" t="s">
        <v>793</v>
      </c>
    </row>
    <row r="284" spans="1:4" x14ac:dyDescent="0.25">
      <c r="A284">
        <v>283</v>
      </c>
      <c r="B284" t="s">
        <v>1049</v>
      </c>
      <c r="C284" t="s">
        <v>792</v>
      </c>
      <c r="D284" t="s">
        <v>793</v>
      </c>
    </row>
    <row r="285" spans="1:4" x14ac:dyDescent="0.25">
      <c r="A285">
        <v>284</v>
      </c>
      <c r="B285" t="s">
        <v>1050</v>
      </c>
      <c r="C285" t="s">
        <v>792</v>
      </c>
      <c r="D285" t="s">
        <v>793</v>
      </c>
    </row>
    <row r="286" spans="1:4" x14ac:dyDescent="0.25">
      <c r="A286">
        <v>285</v>
      </c>
      <c r="B286" t="s">
        <v>1051</v>
      </c>
      <c r="C286" t="s">
        <v>792</v>
      </c>
      <c r="D286" t="s">
        <v>793</v>
      </c>
    </row>
    <row r="287" spans="1:4" x14ac:dyDescent="0.25">
      <c r="A287">
        <v>286</v>
      </c>
      <c r="B287" t="s">
        <v>1052</v>
      </c>
      <c r="C287" t="s">
        <v>792</v>
      </c>
      <c r="D287" t="s">
        <v>793</v>
      </c>
    </row>
    <row r="288" spans="1:4" x14ac:dyDescent="0.25">
      <c r="A288">
        <v>287</v>
      </c>
      <c r="B288" t="s">
        <v>1053</v>
      </c>
      <c r="C288" t="s">
        <v>792</v>
      </c>
      <c r="D288" t="s">
        <v>793</v>
      </c>
    </row>
    <row r="289" spans="1:4" x14ac:dyDescent="0.25">
      <c r="A289">
        <v>288</v>
      </c>
      <c r="B289" t="s">
        <v>1054</v>
      </c>
      <c r="C289" t="s">
        <v>792</v>
      </c>
      <c r="D289" t="s">
        <v>793</v>
      </c>
    </row>
    <row r="290" spans="1:4" x14ac:dyDescent="0.25">
      <c r="A290">
        <v>289</v>
      </c>
      <c r="B290" t="s">
        <v>1055</v>
      </c>
      <c r="C290" t="s">
        <v>792</v>
      </c>
      <c r="D290" t="s">
        <v>793</v>
      </c>
    </row>
    <row r="291" spans="1:4" x14ac:dyDescent="0.25">
      <c r="A291">
        <v>290</v>
      </c>
      <c r="B291" t="s">
        <v>1056</v>
      </c>
      <c r="C291" t="s">
        <v>792</v>
      </c>
      <c r="D291" t="s">
        <v>793</v>
      </c>
    </row>
    <row r="292" spans="1:4" x14ac:dyDescent="0.25">
      <c r="A292">
        <v>291</v>
      </c>
      <c r="B292" t="s">
        <v>1057</v>
      </c>
      <c r="C292" t="s">
        <v>792</v>
      </c>
      <c r="D292" t="s">
        <v>793</v>
      </c>
    </row>
    <row r="293" spans="1:4" x14ac:dyDescent="0.25">
      <c r="A293">
        <v>292</v>
      </c>
      <c r="B293" t="s">
        <v>1058</v>
      </c>
      <c r="C293" t="s">
        <v>792</v>
      </c>
      <c r="D293" t="s">
        <v>793</v>
      </c>
    </row>
    <row r="294" spans="1:4" x14ac:dyDescent="0.25">
      <c r="A294">
        <v>293</v>
      </c>
      <c r="B294" t="s">
        <v>1059</v>
      </c>
      <c r="C294" t="s">
        <v>792</v>
      </c>
      <c r="D294" t="s">
        <v>793</v>
      </c>
    </row>
    <row r="295" spans="1:4" x14ac:dyDescent="0.25">
      <c r="A295">
        <v>294</v>
      </c>
      <c r="B295" t="s">
        <v>1060</v>
      </c>
      <c r="C295" t="s">
        <v>792</v>
      </c>
      <c r="D295" t="s">
        <v>793</v>
      </c>
    </row>
    <row r="296" spans="1:4" x14ac:dyDescent="0.25">
      <c r="A296">
        <v>295</v>
      </c>
      <c r="B296" t="s">
        <v>1061</v>
      </c>
      <c r="C296" t="s">
        <v>792</v>
      </c>
      <c r="D296" t="s">
        <v>793</v>
      </c>
    </row>
    <row r="297" spans="1:4" x14ac:dyDescent="0.25">
      <c r="A297">
        <v>296</v>
      </c>
      <c r="B297" t="s">
        <v>1062</v>
      </c>
      <c r="C297" t="s">
        <v>792</v>
      </c>
      <c r="D297" t="s">
        <v>793</v>
      </c>
    </row>
    <row r="298" spans="1:4" x14ac:dyDescent="0.25">
      <c r="A298">
        <v>297</v>
      </c>
      <c r="B298" t="s">
        <v>1063</v>
      </c>
      <c r="C298" t="s">
        <v>792</v>
      </c>
      <c r="D298" t="s">
        <v>793</v>
      </c>
    </row>
    <row r="299" spans="1:4" x14ac:dyDescent="0.25">
      <c r="A299">
        <v>298</v>
      </c>
      <c r="B299" t="s">
        <v>1064</v>
      </c>
      <c r="C299" t="s">
        <v>792</v>
      </c>
      <c r="D299" t="s">
        <v>793</v>
      </c>
    </row>
    <row r="300" spans="1:4" x14ac:dyDescent="0.25">
      <c r="A300">
        <v>299</v>
      </c>
      <c r="B300" t="s">
        <v>1065</v>
      </c>
      <c r="C300" t="s">
        <v>792</v>
      </c>
      <c r="D300" t="s">
        <v>793</v>
      </c>
    </row>
    <row r="301" spans="1:4" x14ac:dyDescent="0.25">
      <c r="A301">
        <v>300</v>
      </c>
      <c r="B301" t="s">
        <v>1066</v>
      </c>
      <c r="C301" t="s">
        <v>792</v>
      </c>
      <c r="D301" t="s">
        <v>793</v>
      </c>
    </row>
    <row r="302" spans="1:4" x14ac:dyDescent="0.25">
      <c r="A302">
        <v>301</v>
      </c>
      <c r="B302" t="s">
        <v>1067</v>
      </c>
      <c r="C302" t="s">
        <v>792</v>
      </c>
      <c r="D302" t="s">
        <v>793</v>
      </c>
    </row>
    <row r="303" spans="1:4" x14ac:dyDescent="0.25">
      <c r="A303">
        <v>302</v>
      </c>
      <c r="B303" t="s">
        <v>1068</v>
      </c>
      <c r="C303" t="s">
        <v>792</v>
      </c>
      <c r="D303" t="s">
        <v>793</v>
      </c>
    </row>
    <row r="304" spans="1:4" x14ac:dyDescent="0.25">
      <c r="A304">
        <v>303</v>
      </c>
      <c r="B304" t="s">
        <v>1069</v>
      </c>
      <c r="C304" t="s">
        <v>792</v>
      </c>
      <c r="D304" t="s">
        <v>793</v>
      </c>
    </row>
    <row r="305" spans="1:4" x14ac:dyDescent="0.25">
      <c r="A305">
        <v>304</v>
      </c>
      <c r="B305" t="s">
        <v>1070</v>
      </c>
      <c r="C305" t="s">
        <v>792</v>
      </c>
      <c r="D305" t="s">
        <v>793</v>
      </c>
    </row>
    <row r="306" spans="1:4" x14ac:dyDescent="0.25">
      <c r="A306">
        <v>305</v>
      </c>
      <c r="B306" t="s">
        <v>1071</v>
      </c>
      <c r="C306" t="s">
        <v>792</v>
      </c>
      <c r="D306" t="s">
        <v>793</v>
      </c>
    </row>
    <row r="307" spans="1:4" x14ac:dyDescent="0.25">
      <c r="A307">
        <v>306</v>
      </c>
      <c r="B307" t="s">
        <v>1072</v>
      </c>
      <c r="C307" t="s">
        <v>792</v>
      </c>
      <c r="D307" t="s">
        <v>793</v>
      </c>
    </row>
    <row r="308" spans="1:4" x14ac:dyDescent="0.25">
      <c r="A308">
        <v>307</v>
      </c>
      <c r="B308" t="s">
        <v>1073</v>
      </c>
      <c r="C308" t="s">
        <v>792</v>
      </c>
      <c r="D308" t="s">
        <v>793</v>
      </c>
    </row>
    <row r="309" spans="1:4" x14ac:dyDescent="0.25">
      <c r="A309">
        <v>308</v>
      </c>
      <c r="B309" t="s">
        <v>1074</v>
      </c>
      <c r="C309" t="s">
        <v>792</v>
      </c>
      <c r="D309" t="s">
        <v>793</v>
      </c>
    </row>
    <row r="310" spans="1:4" x14ac:dyDescent="0.25">
      <c r="A310">
        <v>309</v>
      </c>
      <c r="B310" t="s">
        <v>1075</v>
      </c>
      <c r="C310" t="s">
        <v>792</v>
      </c>
      <c r="D310" t="s">
        <v>793</v>
      </c>
    </row>
    <row r="311" spans="1:4" x14ac:dyDescent="0.25">
      <c r="A311">
        <v>310</v>
      </c>
      <c r="B311" t="s">
        <v>1076</v>
      </c>
      <c r="C311" t="s">
        <v>792</v>
      </c>
      <c r="D311" t="s">
        <v>793</v>
      </c>
    </row>
    <row r="312" spans="1:4" x14ac:dyDescent="0.25">
      <c r="A312">
        <v>311</v>
      </c>
      <c r="B312" t="s">
        <v>1077</v>
      </c>
      <c r="C312" t="s">
        <v>792</v>
      </c>
      <c r="D312" t="s">
        <v>793</v>
      </c>
    </row>
    <row r="313" spans="1:4" x14ac:dyDescent="0.25">
      <c r="A313">
        <v>312</v>
      </c>
      <c r="B313" t="s">
        <v>1078</v>
      </c>
      <c r="C313" t="s">
        <v>792</v>
      </c>
      <c r="D313" t="s">
        <v>793</v>
      </c>
    </row>
    <row r="314" spans="1:4" x14ac:dyDescent="0.25">
      <c r="A314">
        <v>313</v>
      </c>
      <c r="B314" t="s">
        <v>1079</v>
      </c>
      <c r="C314" t="s">
        <v>792</v>
      </c>
      <c r="D314" t="s">
        <v>793</v>
      </c>
    </row>
    <row r="315" spans="1:4" x14ac:dyDescent="0.25">
      <c r="A315">
        <v>314</v>
      </c>
      <c r="B315" t="s">
        <v>1080</v>
      </c>
      <c r="C315" t="s">
        <v>792</v>
      </c>
      <c r="D315" t="s">
        <v>793</v>
      </c>
    </row>
    <row r="316" spans="1:4" x14ac:dyDescent="0.25">
      <c r="A316">
        <v>315</v>
      </c>
      <c r="B316" t="s">
        <v>1081</v>
      </c>
      <c r="C316" t="s">
        <v>792</v>
      </c>
      <c r="D316" t="s">
        <v>793</v>
      </c>
    </row>
    <row r="317" spans="1:4" x14ac:dyDescent="0.25">
      <c r="A317">
        <v>316</v>
      </c>
      <c r="B317" t="s">
        <v>1082</v>
      </c>
      <c r="C317" t="s">
        <v>792</v>
      </c>
      <c r="D317" t="s">
        <v>793</v>
      </c>
    </row>
    <row r="318" spans="1:4" x14ac:dyDescent="0.25">
      <c r="A318">
        <v>317</v>
      </c>
      <c r="B318" t="s">
        <v>1083</v>
      </c>
      <c r="C318" t="s">
        <v>792</v>
      </c>
      <c r="D318" t="s">
        <v>793</v>
      </c>
    </row>
    <row r="319" spans="1:4" x14ac:dyDescent="0.25">
      <c r="A319">
        <v>318</v>
      </c>
      <c r="B319" t="s">
        <v>1084</v>
      </c>
      <c r="C319" t="s">
        <v>792</v>
      </c>
      <c r="D319" t="s">
        <v>793</v>
      </c>
    </row>
    <row r="320" spans="1:4" x14ac:dyDescent="0.25">
      <c r="A320">
        <v>319</v>
      </c>
      <c r="B320" t="s">
        <v>1085</v>
      </c>
      <c r="C320" t="s">
        <v>792</v>
      </c>
      <c r="D320" t="s">
        <v>793</v>
      </c>
    </row>
    <row r="321" spans="1:4" x14ac:dyDescent="0.25">
      <c r="A321">
        <v>320</v>
      </c>
      <c r="B321" t="s">
        <v>1086</v>
      </c>
      <c r="C321" t="s">
        <v>792</v>
      </c>
      <c r="D321" t="s">
        <v>793</v>
      </c>
    </row>
    <row r="322" spans="1:4" x14ac:dyDescent="0.25">
      <c r="A322">
        <v>321</v>
      </c>
      <c r="B322" t="s">
        <v>1087</v>
      </c>
      <c r="C322" t="s">
        <v>792</v>
      </c>
      <c r="D322" t="s">
        <v>793</v>
      </c>
    </row>
    <row r="323" spans="1:4" x14ac:dyDescent="0.25">
      <c r="A323">
        <v>322</v>
      </c>
      <c r="B323" t="s">
        <v>1088</v>
      </c>
      <c r="C323" t="s">
        <v>792</v>
      </c>
      <c r="D323" t="s">
        <v>793</v>
      </c>
    </row>
    <row r="324" spans="1:4" x14ac:dyDescent="0.25">
      <c r="A324">
        <v>323</v>
      </c>
      <c r="B324" t="s">
        <v>1089</v>
      </c>
      <c r="C324" t="s">
        <v>792</v>
      </c>
      <c r="D324" t="s">
        <v>793</v>
      </c>
    </row>
    <row r="325" spans="1:4" x14ac:dyDescent="0.25">
      <c r="A325">
        <v>324</v>
      </c>
      <c r="B325" t="s">
        <v>1090</v>
      </c>
      <c r="C325" t="s">
        <v>792</v>
      </c>
      <c r="D325" t="s">
        <v>793</v>
      </c>
    </row>
    <row r="326" spans="1:4" x14ac:dyDescent="0.25">
      <c r="A326">
        <v>325</v>
      </c>
      <c r="B326" t="s">
        <v>1091</v>
      </c>
      <c r="C326" t="s">
        <v>792</v>
      </c>
      <c r="D326" t="s">
        <v>793</v>
      </c>
    </row>
    <row r="327" spans="1:4" x14ac:dyDescent="0.25">
      <c r="A327">
        <v>326</v>
      </c>
      <c r="B327" t="s">
        <v>1092</v>
      </c>
      <c r="C327" t="s">
        <v>792</v>
      </c>
      <c r="D327" t="s">
        <v>793</v>
      </c>
    </row>
    <row r="328" spans="1:4" x14ac:dyDescent="0.25">
      <c r="A328">
        <v>327</v>
      </c>
      <c r="B328" t="s">
        <v>1093</v>
      </c>
      <c r="C328" t="s">
        <v>792</v>
      </c>
      <c r="D328" t="s">
        <v>793</v>
      </c>
    </row>
    <row r="329" spans="1:4" x14ac:dyDescent="0.25">
      <c r="A329">
        <v>328</v>
      </c>
      <c r="B329" t="s">
        <v>1094</v>
      </c>
      <c r="C329" t="s">
        <v>792</v>
      </c>
      <c r="D329" t="s">
        <v>793</v>
      </c>
    </row>
    <row r="330" spans="1:4" x14ac:dyDescent="0.25">
      <c r="A330">
        <v>329</v>
      </c>
      <c r="B330" t="s">
        <v>1095</v>
      </c>
      <c r="C330" t="s">
        <v>792</v>
      </c>
      <c r="D330" t="s">
        <v>793</v>
      </c>
    </row>
    <row r="331" spans="1:4" x14ac:dyDescent="0.25">
      <c r="A331">
        <v>330</v>
      </c>
      <c r="B331" t="s">
        <v>1096</v>
      </c>
      <c r="C331" t="s">
        <v>792</v>
      </c>
      <c r="D331" t="s">
        <v>793</v>
      </c>
    </row>
    <row r="332" spans="1:4" x14ac:dyDescent="0.25">
      <c r="A332">
        <v>331</v>
      </c>
      <c r="B332" t="s">
        <v>1097</v>
      </c>
      <c r="C332" t="s">
        <v>792</v>
      </c>
      <c r="D332" t="s">
        <v>793</v>
      </c>
    </row>
    <row r="333" spans="1:4" x14ac:dyDescent="0.25">
      <c r="A333">
        <v>332</v>
      </c>
      <c r="B333" t="s">
        <v>1098</v>
      </c>
      <c r="C333" t="s">
        <v>792</v>
      </c>
      <c r="D333" t="s">
        <v>793</v>
      </c>
    </row>
    <row r="334" spans="1:4" x14ac:dyDescent="0.25">
      <c r="A334">
        <v>333</v>
      </c>
      <c r="B334" t="s">
        <v>1099</v>
      </c>
      <c r="C334" t="s">
        <v>792</v>
      </c>
      <c r="D334" t="s">
        <v>793</v>
      </c>
    </row>
    <row r="335" spans="1:4" x14ac:dyDescent="0.25">
      <c r="A335">
        <v>334</v>
      </c>
      <c r="B335" t="s">
        <v>1100</v>
      </c>
      <c r="C335" t="s">
        <v>792</v>
      </c>
      <c r="D335" t="s">
        <v>793</v>
      </c>
    </row>
    <row r="336" spans="1:4" x14ac:dyDescent="0.25">
      <c r="A336">
        <v>335</v>
      </c>
      <c r="B336" t="s">
        <v>1101</v>
      </c>
      <c r="C336" t="s">
        <v>792</v>
      </c>
      <c r="D336" t="s">
        <v>793</v>
      </c>
    </row>
    <row r="337" spans="1:4" x14ac:dyDescent="0.25">
      <c r="A337">
        <v>336</v>
      </c>
      <c r="B337" t="s">
        <v>1102</v>
      </c>
      <c r="C337" t="s">
        <v>792</v>
      </c>
      <c r="D337" t="s">
        <v>793</v>
      </c>
    </row>
    <row r="338" spans="1:4" x14ac:dyDescent="0.25">
      <c r="A338">
        <v>337</v>
      </c>
      <c r="B338" t="s">
        <v>1103</v>
      </c>
      <c r="C338" t="s">
        <v>792</v>
      </c>
      <c r="D338" t="s">
        <v>793</v>
      </c>
    </row>
    <row r="339" spans="1:4" x14ac:dyDescent="0.25">
      <c r="A339">
        <v>338</v>
      </c>
      <c r="B339" t="s">
        <v>1104</v>
      </c>
      <c r="C339" t="s">
        <v>792</v>
      </c>
      <c r="D339" t="s">
        <v>793</v>
      </c>
    </row>
    <row r="340" spans="1:4" x14ac:dyDescent="0.25">
      <c r="A340">
        <v>339</v>
      </c>
      <c r="B340" t="s">
        <v>1105</v>
      </c>
      <c r="C340" t="s">
        <v>792</v>
      </c>
      <c r="D340" t="s">
        <v>793</v>
      </c>
    </row>
    <row r="341" spans="1:4" x14ac:dyDescent="0.25">
      <c r="A341">
        <v>340</v>
      </c>
      <c r="B341" t="s">
        <v>1106</v>
      </c>
      <c r="C341" t="s">
        <v>792</v>
      </c>
      <c r="D341" t="s">
        <v>793</v>
      </c>
    </row>
    <row r="342" spans="1:4" x14ac:dyDescent="0.25">
      <c r="A342">
        <v>341</v>
      </c>
      <c r="B342" t="s">
        <v>1107</v>
      </c>
      <c r="C342" t="s">
        <v>792</v>
      </c>
      <c r="D342" t="s">
        <v>793</v>
      </c>
    </row>
    <row r="343" spans="1:4" x14ac:dyDescent="0.25">
      <c r="A343">
        <v>342</v>
      </c>
      <c r="B343" t="s">
        <v>1108</v>
      </c>
      <c r="C343" t="s">
        <v>792</v>
      </c>
      <c r="D343" t="s">
        <v>793</v>
      </c>
    </row>
    <row r="344" spans="1:4" x14ac:dyDescent="0.25">
      <c r="A344">
        <v>343</v>
      </c>
      <c r="B344" t="s">
        <v>1109</v>
      </c>
      <c r="C344" t="s">
        <v>792</v>
      </c>
      <c r="D344" t="s">
        <v>793</v>
      </c>
    </row>
    <row r="345" spans="1:4" x14ac:dyDescent="0.25">
      <c r="A345">
        <v>344</v>
      </c>
      <c r="B345" t="s">
        <v>1110</v>
      </c>
      <c r="C345" t="s">
        <v>792</v>
      </c>
      <c r="D345" t="s">
        <v>793</v>
      </c>
    </row>
    <row r="346" spans="1:4" x14ac:dyDescent="0.25">
      <c r="A346">
        <v>345</v>
      </c>
      <c r="B346" t="s">
        <v>1111</v>
      </c>
      <c r="C346" t="s">
        <v>792</v>
      </c>
      <c r="D346" t="s">
        <v>793</v>
      </c>
    </row>
    <row r="347" spans="1:4" x14ac:dyDescent="0.25">
      <c r="A347">
        <v>346</v>
      </c>
      <c r="B347" t="s">
        <v>1112</v>
      </c>
      <c r="C347" t="s">
        <v>792</v>
      </c>
      <c r="D347" t="s">
        <v>793</v>
      </c>
    </row>
    <row r="348" spans="1:4" x14ac:dyDescent="0.25">
      <c r="A348">
        <v>347</v>
      </c>
      <c r="B348" t="s">
        <v>1113</v>
      </c>
      <c r="C348" t="s">
        <v>792</v>
      </c>
      <c r="D348" t="s">
        <v>793</v>
      </c>
    </row>
    <row r="349" spans="1:4" x14ac:dyDescent="0.25">
      <c r="A349">
        <v>348</v>
      </c>
      <c r="B349" t="s">
        <v>1114</v>
      </c>
      <c r="C349" t="s">
        <v>792</v>
      </c>
      <c r="D349" t="s">
        <v>793</v>
      </c>
    </row>
    <row r="350" spans="1:4" x14ac:dyDescent="0.25">
      <c r="A350">
        <v>349</v>
      </c>
      <c r="B350" t="s">
        <v>1115</v>
      </c>
      <c r="C350" t="s">
        <v>792</v>
      </c>
      <c r="D350" t="s">
        <v>793</v>
      </c>
    </row>
    <row r="351" spans="1:4" x14ac:dyDescent="0.25">
      <c r="A351">
        <v>350</v>
      </c>
      <c r="B351" t="s">
        <v>1116</v>
      </c>
      <c r="C351" t="s">
        <v>792</v>
      </c>
      <c r="D351" t="s">
        <v>793</v>
      </c>
    </row>
    <row r="352" spans="1:4" x14ac:dyDescent="0.25">
      <c r="A352">
        <v>351</v>
      </c>
      <c r="B352" t="s">
        <v>1117</v>
      </c>
      <c r="C352" t="s">
        <v>792</v>
      </c>
      <c r="D352" t="s">
        <v>793</v>
      </c>
    </row>
    <row r="353" spans="1:4" x14ac:dyDescent="0.25">
      <c r="A353">
        <v>352</v>
      </c>
      <c r="B353" t="s">
        <v>1118</v>
      </c>
      <c r="C353" t="s">
        <v>792</v>
      </c>
      <c r="D353" t="s">
        <v>793</v>
      </c>
    </row>
    <row r="354" spans="1:4" x14ac:dyDescent="0.25">
      <c r="A354">
        <v>353</v>
      </c>
      <c r="B354" t="s">
        <v>1119</v>
      </c>
      <c r="C354" t="s">
        <v>792</v>
      </c>
      <c r="D354" t="s">
        <v>793</v>
      </c>
    </row>
    <row r="355" spans="1:4" x14ac:dyDescent="0.25">
      <c r="A355">
        <v>354</v>
      </c>
      <c r="B355" t="s">
        <v>1120</v>
      </c>
      <c r="C355" t="s">
        <v>792</v>
      </c>
      <c r="D355" t="s">
        <v>793</v>
      </c>
    </row>
    <row r="356" spans="1:4" x14ac:dyDescent="0.25">
      <c r="A356">
        <v>355</v>
      </c>
      <c r="B356" t="s">
        <v>1121</v>
      </c>
      <c r="C356" t="s">
        <v>792</v>
      </c>
      <c r="D356" t="s">
        <v>793</v>
      </c>
    </row>
    <row r="357" spans="1:4" x14ac:dyDescent="0.25">
      <c r="A357">
        <v>356</v>
      </c>
      <c r="B357" t="s">
        <v>1122</v>
      </c>
      <c r="C357" t="s">
        <v>792</v>
      </c>
      <c r="D357" t="s">
        <v>793</v>
      </c>
    </row>
    <row r="358" spans="1:4" x14ac:dyDescent="0.25">
      <c r="A358">
        <v>357</v>
      </c>
      <c r="B358" t="s">
        <v>1123</v>
      </c>
      <c r="C358" t="s">
        <v>792</v>
      </c>
      <c r="D358" t="s">
        <v>793</v>
      </c>
    </row>
    <row r="359" spans="1:4" x14ac:dyDescent="0.25">
      <c r="A359">
        <v>358</v>
      </c>
      <c r="B359" t="s">
        <v>1124</v>
      </c>
      <c r="C359" t="s">
        <v>792</v>
      </c>
      <c r="D359" t="s">
        <v>793</v>
      </c>
    </row>
    <row r="360" spans="1:4" x14ac:dyDescent="0.25">
      <c r="A360">
        <v>359</v>
      </c>
      <c r="B360" t="s">
        <v>1125</v>
      </c>
      <c r="C360" t="s">
        <v>792</v>
      </c>
      <c r="D360" t="s">
        <v>793</v>
      </c>
    </row>
    <row r="361" spans="1:4" x14ac:dyDescent="0.25">
      <c r="A361">
        <v>360</v>
      </c>
      <c r="B361" t="s">
        <v>1126</v>
      </c>
      <c r="C361" t="s">
        <v>792</v>
      </c>
      <c r="D361" t="s">
        <v>793</v>
      </c>
    </row>
    <row r="362" spans="1:4" x14ac:dyDescent="0.25">
      <c r="A362">
        <v>361</v>
      </c>
      <c r="B362" t="s">
        <v>1127</v>
      </c>
      <c r="C362" t="s">
        <v>792</v>
      </c>
      <c r="D362" t="s">
        <v>793</v>
      </c>
    </row>
    <row r="363" spans="1:4" x14ac:dyDescent="0.25">
      <c r="A363">
        <v>362</v>
      </c>
      <c r="B363" t="s">
        <v>1128</v>
      </c>
      <c r="C363" t="s">
        <v>792</v>
      </c>
      <c r="D363" t="s">
        <v>793</v>
      </c>
    </row>
    <row r="364" spans="1:4" x14ac:dyDescent="0.25">
      <c r="A364">
        <v>363</v>
      </c>
      <c r="B364" t="s">
        <v>1129</v>
      </c>
      <c r="C364" t="s">
        <v>792</v>
      </c>
      <c r="D364" t="s">
        <v>793</v>
      </c>
    </row>
    <row r="365" spans="1:4" x14ac:dyDescent="0.25">
      <c r="A365">
        <v>364</v>
      </c>
      <c r="B365" t="s">
        <v>1130</v>
      </c>
      <c r="C365" t="s">
        <v>792</v>
      </c>
      <c r="D365" t="s">
        <v>793</v>
      </c>
    </row>
    <row r="366" spans="1:4" x14ac:dyDescent="0.25">
      <c r="A366">
        <v>365</v>
      </c>
      <c r="B366" t="s">
        <v>1131</v>
      </c>
      <c r="C366" t="s">
        <v>792</v>
      </c>
      <c r="D366" t="s">
        <v>793</v>
      </c>
    </row>
    <row r="367" spans="1:4" x14ac:dyDescent="0.25">
      <c r="A367">
        <v>366</v>
      </c>
      <c r="B367" t="s">
        <v>1132</v>
      </c>
      <c r="C367" t="s">
        <v>792</v>
      </c>
      <c r="D367" t="s">
        <v>793</v>
      </c>
    </row>
    <row r="368" spans="1:4" x14ac:dyDescent="0.25">
      <c r="A368">
        <v>367</v>
      </c>
      <c r="B368" t="s">
        <v>1133</v>
      </c>
      <c r="C368" t="s">
        <v>792</v>
      </c>
      <c r="D368" t="s">
        <v>793</v>
      </c>
    </row>
    <row r="369" spans="1:4" x14ac:dyDescent="0.25">
      <c r="A369">
        <v>368</v>
      </c>
      <c r="B369" t="s">
        <v>1134</v>
      </c>
      <c r="C369" t="s">
        <v>792</v>
      </c>
      <c r="D369" t="s">
        <v>793</v>
      </c>
    </row>
    <row r="370" spans="1:4" x14ac:dyDescent="0.25">
      <c r="A370">
        <v>369</v>
      </c>
      <c r="B370" t="s">
        <v>1135</v>
      </c>
      <c r="C370" t="s">
        <v>792</v>
      </c>
      <c r="D370" t="s">
        <v>793</v>
      </c>
    </row>
    <row r="371" spans="1:4" x14ac:dyDescent="0.25">
      <c r="A371">
        <v>370</v>
      </c>
      <c r="B371" t="s">
        <v>1136</v>
      </c>
      <c r="C371" t="s">
        <v>792</v>
      </c>
      <c r="D371" t="s">
        <v>793</v>
      </c>
    </row>
    <row r="372" spans="1:4" x14ac:dyDescent="0.25">
      <c r="A372">
        <v>371</v>
      </c>
      <c r="B372" t="s">
        <v>1137</v>
      </c>
      <c r="C372" t="s">
        <v>792</v>
      </c>
      <c r="D372" t="s">
        <v>793</v>
      </c>
    </row>
    <row r="373" spans="1:4" x14ac:dyDescent="0.25">
      <c r="A373">
        <v>372</v>
      </c>
      <c r="B373" t="s">
        <v>1138</v>
      </c>
      <c r="C373" t="s">
        <v>792</v>
      </c>
      <c r="D373" t="s">
        <v>793</v>
      </c>
    </row>
    <row r="374" spans="1:4" x14ac:dyDescent="0.25">
      <c r="A374">
        <v>373</v>
      </c>
      <c r="B374" t="s">
        <v>1139</v>
      </c>
      <c r="C374" t="s">
        <v>792</v>
      </c>
      <c r="D374" t="s">
        <v>793</v>
      </c>
    </row>
    <row r="375" spans="1:4" x14ac:dyDescent="0.25">
      <c r="A375">
        <v>374</v>
      </c>
      <c r="B375" t="s">
        <v>1140</v>
      </c>
      <c r="C375" t="s">
        <v>792</v>
      </c>
      <c r="D375" t="s">
        <v>793</v>
      </c>
    </row>
    <row r="376" spans="1:4" x14ac:dyDescent="0.25">
      <c r="A376">
        <v>375</v>
      </c>
      <c r="B376" t="s">
        <v>1141</v>
      </c>
      <c r="C376" t="s">
        <v>792</v>
      </c>
      <c r="D376" t="s">
        <v>793</v>
      </c>
    </row>
    <row r="377" spans="1:4" x14ac:dyDescent="0.25">
      <c r="A377">
        <v>376</v>
      </c>
      <c r="B377" t="s">
        <v>1142</v>
      </c>
      <c r="C377" t="s">
        <v>792</v>
      </c>
      <c r="D377" t="s">
        <v>793</v>
      </c>
    </row>
    <row r="378" spans="1:4" x14ac:dyDescent="0.25">
      <c r="A378">
        <v>377</v>
      </c>
      <c r="B378" t="s">
        <v>1143</v>
      </c>
      <c r="C378" t="s">
        <v>792</v>
      </c>
      <c r="D378" t="s">
        <v>793</v>
      </c>
    </row>
    <row r="379" spans="1:4" x14ac:dyDescent="0.25">
      <c r="A379">
        <v>378</v>
      </c>
      <c r="B379" t="s">
        <v>1144</v>
      </c>
      <c r="C379" t="s">
        <v>792</v>
      </c>
      <c r="D379" t="s">
        <v>793</v>
      </c>
    </row>
    <row r="380" spans="1:4" x14ac:dyDescent="0.25">
      <c r="A380">
        <v>379</v>
      </c>
      <c r="B380" t="s">
        <v>1145</v>
      </c>
      <c r="C380" t="s">
        <v>792</v>
      </c>
      <c r="D380" t="s">
        <v>793</v>
      </c>
    </row>
    <row r="381" spans="1:4" x14ac:dyDescent="0.25">
      <c r="A381">
        <v>380</v>
      </c>
      <c r="B381" t="s">
        <v>1146</v>
      </c>
      <c r="C381" t="s">
        <v>792</v>
      </c>
      <c r="D381" t="s">
        <v>793</v>
      </c>
    </row>
    <row r="382" spans="1:4" x14ac:dyDescent="0.25">
      <c r="A382">
        <v>381</v>
      </c>
      <c r="B382" t="s">
        <v>1147</v>
      </c>
      <c r="C382" t="s">
        <v>792</v>
      </c>
      <c r="D382" t="s">
        <v>793</v>
      </c>
    </row>
    <row r="383" spans="1:4" x14ac:dyDescent="0.25">
      <c r="A383">
        <v>382</v>
      </c>
      <c r="B383" t="s">
        <v>1148</v>
      </c>
      <c r="C383" t="s">
        <v>792</v>
      </c>
      <c r="D383" t="s">
        <v>793</v>
      </c>
    </row>
    <row r="384" spans="1:4" x14ac:dyDescent="0.25">
      <c r="A384">
        <v>383</v>
      </c>
      <c r="B384" t="s">
        <v>1149</v>
      </c>
      <c r="C384" t="s">
        <v>792</v>
      </c>
      <c r="D384" t="s">
        <v>793</v>
      </c>
    </row>
    <row r="385" spans="1:4" x14ac:dyDescent="0.25">
      <c r="A385">
        <v>384</v>
      </c>
      <c r="B385" t="s">
        <v>1150</v>
      </c>
      <c r="C385" t="s">
        <v>792</v>
      </c>
      <c r="D385" t="s">
        <v>793</v>
      </c>
    </row>
    <row r="386" spans="1:4" x14ac:dyDescent="0.25">
      <c r="A386">
        <v>385</v>
      </c>
      <c r="B386" t="s">
        <v>1151</v>
      </c>
      <c r="C386" t="s">
        <v>792</v>
      </c>
      <c r="D386" t="s">
        <v>793</v>
      </c>
    </row>
    <row r="387" spans="1:4" x14ac:dyDescent="0.25">
      <c r="A387">
        <v>386</v>
      </c>
      <c r="B387" t="s">
        <v>1152</v>
      </c>
      <c r="C387" t="s">
        <v>792</v>
      </c>
      <c r="D387" t="s">
        <v>793</v>
      </c>
    </row>
    <row r="388" spans="1:4" x14ac:dyDescent="0.25">
      <c r="A388">
        <v>387</v>
      </c>
      <c r="B388" t="s">
        <v>1153</v>
      </c>
      <c r="C388" t="s">
        <v>792</v>
      </c>
      <c r="D388" t="s">
        <v>793</v>
      </c>
    </row>
    <row r="389" spans="1:4" x14ac:dyDescent="0.25">
      <c r="A389">
        <v>388</v>
      </c>
      <c r="B389" t="s">
        <v>1154</v>
      </c>
      <c r="C389" t="s">
        <v>792</v>
      </c>
      <c r="D389" t="s">
        <v>793</v>
      </c>
    </row>
    <row r="390" spans="1:4" x14ac:dyDescent="0.25">
      <c r="A390">
        <v>389</v>
      </c>
      <c r="B390" t="s">
        <v>1155</v>
      </c>
      <c r="C390" t="s">
        <v>792</v>
      </c>
      <c r="D390" t="s">
        <v>793</v>
      </c>
    </row>
    <row r="391" spans="1:4" x14ac:dyDescent="0.25">
      <c r="A391">
        <v>390</v>
      </c>
      <c r="B391" t="s">
        <v>1156</v>
      </c>
      <c r="C391" t="s">
        <v>792</v>
      </c>
      <c r="D391" t="s">
        <v>793</v>
      </c>
    </row>
    <row r="392" spans="1:4" x14ac:dyDescent="0.25">
      <c r="A392">
        <v>391</v>
      </c>
      <c r="B392" t="s">
        <v>1157</v>
      </c>
      <c r="C392" t="s">
        <v>792</v>
      </c>
      <c r="D392" t="s">
        <v>793</v>
      </c>
    </row>
    <row r="393" spans="1:4" x14ac:dyDescent="0.25">
      <c r="A393">
        <v>392</v>
      </c>
      <c r="B393" t="s">
        <v>1158</v>
      </c>
      <c r="C393" t="s">
        <v>792</v>
      </c>
      <c r="D393" t="s">
        <v>793</v>
      </c>
    </row>
    <row r="394" spans="1:4" x14ac:dyDescent="0.25">
      <c r="A394">
        <v>393</v>
      </c>
      <c r="B394" t="s">
        <v>1159</v>
      </c>
      <c r="C394" t="s">
        <v>792</v>
      </c>
      <c r="D394" t="s">
        <v>793</v>
      </c>
    </row>
    <row r="395" spans="1:4" x14ac:dyDescent="0.25">
      <c r="A395">
        <v>394</v>
      </c>
      <c r="B395" t="s">
        <v>1160</v>
      </c>
      <c r="C395" t="s">
        <v>792</v>
      </c>
      <c r="D395" t="s">
        <v>793</v>
      </c>
    </row>
    <row r="396" spans="1:4" x14ac:dyDescent="0.25">
      <c r="A396">
        <v>395</v>
      </c>
      <c r="B396" t="s">
        <v>1161</v>
      </c>
      <c r="C396" t="s">
        <v>792</v>
      </c>
      <c r="D396" t="s">
        <v>793</v>
      </c>
    </row>
    <row r="397" spans="1:4" x14ac:dyDescent="0.25">
      <c r="A397">
        <v>396</v>
      </c>
      <c r="B397" t="s">
        <v>1162</v>
      </c>
      <c r="C397" t="s">
        <v>792</v>
      </c>
      <c r="D397" t="s">
        <v>793</v>
      </c>
    </row>
    <row r="398" spans="1:4" x14ac:dyDescent="0.25">
      <c r="A398">
        <v>397</v>
      </c>
      <c r="B398" t="s">
        <v>1163</v>
      </c>
      <c r="C398" t="s">
        <v>792</v>
      </c>
      <c r="D398" t="s">
        <v>793</v>
      </c>
    </row>
    <row r="399" spans="1:4" x14ac:dyDescent="0.25">
      <c r="A399">
        <v>398</v>
      </c>
      <c r="B399" t="s">
        <v>1164</v>
      </c>
      <c r="C399" t="s">
        <v>792</v>
      </c>
      <c r="D399" t="s">
        <v>793</v>
      </c>
    </row>
    <row r="400" spans="1:4" x14ac:dyDescent="0.25">
      <c r="A400">
        <v>399</v>
      </c>
      <c r="B400" t="s">
        <v>1165</v>
      </c>
      <c r="C400" t="s">
        <v>792</v>
      </c>
      <c r="D400" t="s">
        <v>793</v>
      </c>
    </row>
    <row r="401" spans="1:4" x14ac:dyDescent="0.25">
      <c r="A401">
        <v>400</v>
      </c>
      <c r="B401" t="s">
        <v>1166</v>
      </c>
      <c r="C401" t="s">
        <v>792</v>
      </c>
      <c r="D401" t="s">
        <v>793</v>
      </c>
    </row>
    <row r="402" spans="1:4" x14ac:dyDescent="0.25">
      <c r="A402">
        <v>401</v>
      </c>
      <c r="B402" t="s">
        <v>1167</v>
      </c>
      <c r="C402" t="s">
        <v>792</v>
      </c>
      <c r="D402" t="s">
        <v>793</v>
      </c>
    </row>
    <row r="403" spans="1:4" x14ac:dyDescent="0.25">
      <c r="A403">
        <v>402</v>
      </c>
      <c r="B403" t="s">
        <v>1168</v>
      </c>
      <c r="C403" t="s">
        <v>792</v>
      </c>
      <c r="D403" t="s">
        <v>793</v>
      </c>
    </row>
    <row r="404" spans="1:4" x14ac:dyDescent="0.25">
      <c r="A404">
        <v>403</v>
      </c>
      <c r="B404" t="s">
        <v>1169</v>
      </c>
      <c r="C404" t="s">
        <v>792</v>
      </c>
      <c r="D404" t="s">
        <v>793</v>
      </c>
    </row>
    <row r="405" spans="1:4" x14ac:dyDescent="0.25">
      <c r="A405">
        <v>404</v>
      </c>
      <c r="B405" t="s">
        <v>1170</v>
      </c>
      <c r="C405" t="s">
        <v>792</v>
      </c>
      <c r="D405" t="s">
        <v>793</v>
      </c>
    </row>
    <row r="406" spans="1:4" x14ac:dyDescent="0.25">
      <c r="A406">
        <v>405</v>
      </c>
      <c r="B406" t="s">
        <v>1171</v>
      </c>
      <c r="C406" t="s">
        <v>792</v>
      </c>
      <c r="D406" t="s">
        <v>793</v>
      </c>
    </row>
    <row r="407" spans="1:4" x14ac:dyDescent="0.25">
      <c r="A407">
        <v>406</v>
      </c>
      <c r="B407" t="s">
        <v>1172</v>
      </c>
      <c r="C407" t="s">
        <v>792</v>
      </c>
      <c r="D407" t="s">
        <v>793</v>
      </c>
    </row>
    <row r="408" spans="1:4" x14ac:dyDescent="0.25">
      <c r="A408">
        <v>407</v>
      </c>
      <c r="B408" t="s">
        <v>1173</v>
      </c>
      <c r="C408" t="s">
        <v>792</v>
      </c>
      <c r="D408" t="s">
        <v>793</v>
      </c>
    </row>
    <row r="409" spans="1:4" x14ac:dyDescent="0.25">
      <c r="A409">
        <v>408</v>
      </c>
      <c r="B409" t="s">
        <v>1174</v>
      </c>
      <c r="C409" t="s">
        <v>792</v>
      </c>
      <c r="D409" t="s">
        <v>793</v>
      </c>
    </row>
    <row r="410" spans="1:4" x14ac:dyDescent="0.25">
      <c r="A410">
        <v>409</v>
      </c>
      <c r="B410" t="s">
        <v>1175</v>
      </c>
      <c r="C410" t="s">
        <v>792</v>
      </c>
      <c r="D410" t="s">
        <v>793</v>
      </c>
    </row>
    <row r="411" spans="1:4" x14ac:dyDescent="0.25">
      <c r="A411">
        <v>410</v>
      </c>
      <c r="B411" t="s">
        <v>1176</v>
      </c>
      <c r="C411" t="s">
        <v>792</v>
      </c>
      <c r="D411" t="s">
        <v>793</v>
      </c>
    </row>
    <row r="412" spans="1:4" x14ac:dyDescent="0.25">
      <c r="A412">
        <v>411</v>
      </c>
      <c r="B412" t="s">
        <v>1177</v>
      </c>
      <c r="C412" t="s">
        <v>792</v>
      </c>
      <c r="D412" t="s">
        <v>793</v>
      </c>
    </row>
    <row r="413" spans="1:4" x14ac:dyDescent="0.25">
      <c r="A413">
        <v>412</v>
      </c>
      <c r="B413" t="s">
        <v>1178</v>
      </c>
      <c r="C413" t="s">
        <v>792</v>
      </c>
      <c r="D413" t="s">
        <v>793</v>
      </c>
    </row>
    <row r="414" spans="1:4" x14ac:dyDescent="0.25">
      <c r="A414">
        <v>413</v>
      </c>
      <c r="B414" t="s">
        <v>1179</v>
      </c>
      <c r="C414" t="s">
        <v>792</v>
      </c>
      <c r="D414" t="s">
        <v>793</v>
      </c>
    </row>
    <row r="415" spans="1:4" x14ac:dyDescent="0.25">
      <c r="A415">
        <v>414</v>
      </c>
      <c r="B415" t="s">
        <v>1180</v>
      </c>
      <c r="C415" t="s">
        <v>792</v>
      </c>
      <c r="D415" t="s">
        <v>793</v>
      </c>
    </row>
    <row r="416" spans="1:4" x14ac:dyDescent="0.25">
      <c r="A416">
        <v>415</v>
      </c>
      <c r="B416" t="s">
        <v>1181</v>
      </c>
      <c r="C416" t="s">
        <v>792</v>
      </c>
      <c r="D416" t="s">
        <v>793</v>
      </c>
    </row>
    <row r="417" spans="1:4" x14ac:dyDescent="0.25">
      <c r="A417">
        <v>416</v>
      </c>
      <c r="B417" t="s">
        <v>1182</v>
      </c>
      <c r="C417" t="s">
        <v>792</v>
      </c>
      <c r="D417" t="s">
        <v>793</v>
      </c>
    </row>
    <row r="418" spans="1:4" x14ac:dyDescent="0.25">
      <c r="A418">
        <v>417</v>
      </c>
      <c r="B418" t="s">
        <v>1183</v>
      </c>
      <c r="C418" t="s">
        <v>792</v>
      </c>
      <c r="D418" t="s">
        <v>793</v>
      </c>
    </row>
    <row r="419" spans="1:4" x14ac:dyDescent="0.25">
      <c r="A419">
        <v>418</v>
      </c>
      <c r="B419" t="s">
        <v>1184</v>
      </c>
      <c r="C419" t="s">
        <v>792</v>
      </c>
      <c r="D419" t="s">
        <v>793</v>
      </c>
    </row>
    <row r="420" spans="1:4" x14ac:dyDescent="0.25">
      <c r="A420">
        <v>419</v>
      </c>
      <c r="B420" t="s">
        <v>1185</v>
      </c>
      <c r="C420" t="s">
        <v>792</v>
      </c>
      <c r="D420" t="s">
        <v>793</v>
      </c>
    </row>
    <row r="421" spans="1:4" x14ac:dyDescent="0.25">
      <c r="A421">
        <v>420</v>
      </c>
      <c r="B421" t="s">
        <v>1186</v>
      </c>
      <c r="C421" t="s">
        <v>792</v>
      </c>
      <c r="D421" t="s">
        <v>793</v>
      </c>
    </row>
    <row r="422" spans="1:4" x14ac:dyDescent="0.25">
      <c r="A422">
        <v>421</v>
      </c>
      <c r="B422" t="s">
        <v>1187</v>
      </c>
      <c r="C422" t="s">
        <v>792</v>
      </c>
      <c r="D422" t="s">
        <v>793</v>
      </c>
    </row>
    <row r="423" spans="1:4" x14ac:dyDescent="0.25">
      <c r="A423">
        <v>422</v>
      </c>
      <c r="B423" t="s">
        <v>1188</v>
      </c>
      <c r="C423" t="s">
        <v>792</v>
      </c>
      <c r="D423" t="s">
        <v>793</v>
      </c>
    </row>
    <row r="424" spans="1:4" x14ac:dyDescent="0.25">
      <c r="A424">
        <v>423</v>
      </c>
      <c r="B424" t="s">
        <v>1189</v>
      </c>
      <c r="C424" t="s">
        <v>792</v>
      </c>
      <c r="D424" t="s">
        <v>793</v>
      </c>
    </row>
    <row r="425" spans="1:4" x14ac:dyDescent="0.25">
      <c r="A425">
        <v>424</v>
      </c>
      <c r="B425" t="s">
        <v>1190</v>
      </c>
      <c r="C425" t="s">
        <v>792</v>
      </c>
      <c r="D425" t="s">
        <v>793</v>
      </c>
    </row>
    <row r="426" spans="1:4" x14ac:dyDescent="0.25">
      <c r="A426">
        <v>425</v>
      </c>
      <c r="B426" t="s">
        <v>1191</v>
      </c>
      <c r="C426" t="s">
        <v>792</v>
      </c>
      <c r="D426" t="s">
        <v>793</v>
      </c>
    </row>
    <row r="427" spans="1:4" x14ac:dyDescent="0.25">
      <c r="A427">
        <v>426</v>
      </c>
      <c r="B427" t="s">
        <v>1192</v>
      </c>
      <c r="C427" t="s">
        <v>792</v>
      </c>
      <c r="D427" t="s">
        <v>793</v>
      </c>
    </row>
    <row r="428" spans="1:4" x14ac:dyDescent="0.25">
      <c r="A428">
        <v>427</v>
      </c>
      <c r="B428" t="s">
        <v>1193</v>
      </c>
      <c r="C428" t="s">
        <v>792</v>
      </c>
      <c r="D428" t="s">
        <v>793</v>
      </c>
    </row>
    <row r="429" spans="1:4" x14ac:dyDescent="0.25">
      <c r="A429">
        <v>428</v>
      </c>
      <c r="B429" t="s">
        <v>1194</v>
      </c>
      <c r="C429" t="s">
        <v>792</v>
      </c>
      <c r="D429" t="s">
        <v>1195</v>
      </c>
    </row>
    <row r="430" spans="1:4" x14ac:dyDescent="0.25">
      <c r="A430">
        <v>429</v>
      </c>
      <c r="B430" t="s">
        <v>1196</v>
      </c>
      <c r="C430" t="s">
        <v>792</v>
      </c>
      <c r="D430" t="s">
        <v>1195</v>
      </c>
    </row>
    <row r="431" spans="1:4" x14ac:dyDescent="0.25">
      <c r="A431">
        <v>430</v>
      </c>
      <c r="B431" t="s">
        <v>1197</v>
      </c>
      <c r="C431" t="s">
        <v>792</v>
      </c>
      <c r="D431" t="s">
        <v>793</v>
      </c>
    </row>
    <row r="432" spans="1:4" x14ac:dyDescent="0.25">
      <c r="A432">
        <v>431</v>
      </c>
      <c r="B432" t="s">
        <v>1198</v>
      </c>
      <c r="C432" t="s">
        <v>792</v>
      </c>
      <c r="D432" t="s">
        <v>793</v>
      </c>
    </row>
    <row r="433" spans="1:4" x14ac:dyDescent="0.25">
      <c r="A433">
        <v>432</v>
      </c>
      <c r="B433" t="s">
        <v>1199</v>
      </c>
      <c r="C433" t="s">
        <v>1200</v>
      </c>
      <c r="D433" t="s">
        <v>793</v>
      </c>
    </row>
    <row r="434" spans="1:4" x14ac:dyDescent="0.25">
      <c r="A434">
        <v>433</v>
      </c>
      <c r="B434" t="s">
        <v>1201</v>
      </c>
      <c r="C434" t="s">
        <v>792</v>
      </c>
      <c r="D434" t="s">
        <v>793</v>
      </c>
    </row>
    <row r="435" spans="1:4" x14ac:dyDescent="0.25">
      <c r="A435">
        <v>434</v>
      </c>
      <c r="B435" t="s">
        <v>1202</v>
      </c>
      <c r="C435" t="s">
        <v>792</v>
      </c>
      <c r="D435" t="s">
        <v>793</v>
      </c>
    </row>
    <row r="436" spans="1:4" x14ac:dyDescent="0.25">
      <c r="A436">
        <v>435</v>
      </c>
      <c r="B436" t="s">
        <v>1203</v>
      </c>
      <c r="C436" t="s">
        <v>792</v>
      </c>
      <c r="D436" t="s">
        <v>793</v>
      </c>
    </row>
    <row r="437" spans="1:4" x14ac:dyDescent="0.25">
      <c r="A437">
        <v>436</v>
      </c>
      <c r="B437" t="s">
        <v>1204</v>
      </c>
      <c r="C437" t="s">
        <v>1205</v>
      </c>
      <c r="D437" t="s">
        <v>793</v>
      </c>
    </row>
    <row r="438" spans="1:4" x14ac:dyDescent="0.25">
      <c r="A438">
        <v>437</v>
      </c>
      <c r="B438" t="s">
        <v>1206</v>
      </c>
      <c r="C438" t="s">
        <v>1200</v>
      </c>
      <c r="D438" t="s">
        <v>793</v>
      </c>
    </row>
    <row r="439" spans="1:4" x14ac:dyDescent="0.25">
      <c r="A439">
        <v>438</v>
      </c>
      <c r="B439" t="s">
        <v>1207</v>
      </c>
      <c r="C439" t="s">
        <v>1205</v>
      </c>
      <c r="D439" t="s">
        <v>793</v>
      </c>
    </row>
    <row r="440" spans="1:4" x14ac:dyDescent="0.25">
      <c r="A440">
        <v>439</v>
      </c>
      <c r="B440" t="s">
        <v>1208</v>
      </c>
      <c r="C440" t="s">
        <v>792</v>
      </c>
      <c r="D440" t="s">
        <v>793</v>
      </c>
    </row>
    <row r="441" spans="1:4" x14ac:dyDescent="0.25">
      <c r="A441">
        <v>440</v>
      </c>
      <c r="B441" t="s">
        <v>1209</v>
      </c>
      <c r="C441" t="s">
        <v>792</v>
      </c>
      <c r="D441" t="s">
        <v>793</v>
      </c>
    </row>
    <row r="442" spans="1:4" x14ac:dyDescent="0.25">
      <c r="A442">
        <v>441</v>
      </c>
      <c r="B442" t="s">
        <v>1210</v>
      </c>
      <c r="C442" t="s">
        <v>792</v>
      </c>
      <c r="D442" t="s">
        <v>793</v>
      </c>
    </row>
    <row r="443" spans="1:4" x14ac:dyDescent="0.25">
      <c r="A443">
        <v>442</v>
      </c>
      <c r="B443" t="s">
        <v>1211</v>
      </c>
      <c r="C443" t="s">
        <v>792</v>
      </c>
      <c r="D443" t="s">
        <v>793</v>
      </c>
    </row>
    <row r="444" spans="1:4" x14ac:dyDescent="0.25">
      <c r="A444">
        <v>443</v>
      </c>
      <c r="B444" t="s">
        <v>1212</v>
      </c>
      <c r="C444" t="s">
        <v>1213</v>
      </c>
      <c r="D444" t="s">
        <v>793</v>
      </c>
    </row>
    <row r="445" spans="1:4" x14ac:dyDescent="0.25">
      <c r="A445">
        <v>444</v>
      </c>
      <c r="B445" t="s">
        <v>1214</v>
      </c>
      <c r="C445" t="s">
        <v>1200</v>
      </c>
      <c r="D445" t="s">
        <v>793</v>
      </c>
    </row>
    <row r="446" spans="1:4" x14ac:dyDescent="0.25">
      <c r="A446">
        <v>445</v>
      </c>
      <c r="B446" t="s">
        <v>1215</v>
      </c>
      <c r="C446" t="s">
        <v>792</v>
      </c>
      <c r="D446" t="s">
        <v>793</v>
      </c>
    </row>
    <row r="447" spans="1:4" x14ac:dyDescent="0.25">
      <c r="A447">
        <v>446</v>
      </c>
      <c r="B447" t="s">
        <v>1216</v>
      </c>
      <c r="C447" t="s">
        <v>792</v>
      </c>
      <c r="D447" t="s">
        <v>793</v>
      </c>
    </row>
    <row r="448" spans="1:4" x14ac:dyDescent="0.25">
      <c r="A448">
        <v>447</v>
      </c>
      <c r="B448" t="s">
        <v>1217</v>
      </c>
      <c r="C448" t="s">
        <v>1200</v>
      </c>
      <c r="D448" t="s">
        <v>793</v>
      </c>
    </row>
    <row r="449" spans="1:4" x14ac:dyDescent="0.25">
      <c r="A449">
        <v>448</v>
      </c>
      <c r="B449" t="s">
        <v>1218</v>
      </c>
      <c r="C449" t="s">
        <v>792</v>
      </c>
      <c r="D449" t="s">
        <v>793</v>
      </c>
    </row>
    <row r="450" spans="1:4" x14ac:dyDescent="0.25">
      <c r="A450">
        <v>449</v>
      </c>
      <c r="B450" t="s">
        <v>1219</v>
      </c>
      <c r="C450" t="s">
        <v>792</v>
      </c>
      <c r="D450" t="s">
        <v>793</v>
      </c>
    </row>
    <row r="451" spans="1:4" x14ac:dyDescent="0.25">
      <c r="A451">
        <v>450</v>
      </c>
      <c r="B451" t="s">
        <v>1220</v>
      </c>
      <c r="C451" t="s">
        <v>1221</v>
      </c>
      <c r="D451" t="s">
        <v>1222</v>
      </c>
    </row>
    <row r="452" spans="1:4" x14ac:dyDescent="0.25">
      <c r="A452">
        <v>451</v>
      </c>
      <c r="B452" t="s">
        <v>1223</v>
      </c>
      <c r="C452" t="s">
        <v>1221</v>
      </c>
      <c r="D452" t="s">
        <v>1222</v>
      </c>
    </row>
    <row r="453" spans="1:4" x14ac:dyDescent="0.25">
      <c r="A453">
        <v>452</v>
      </c>
      <c r="B453" t="s">
        <v>1224</v>
      </c>
      <c r="C453" t="s">
        <v>1221</v>
      </c>
      <c r="D453" t="s">
        <v>1222</v>
      </c>
    </row>
    <row r="454" spans="1:4" x14ac:dyDescent="0.25">
      <c r="A454">
        <v>453</v>
      </c>
      <c r="B454" t="s">
        <v>1225</v>
      </c>
      <c r="C454" t="s">
        <v>1221</v>
      </c>
      <c r="D454" t="s">
        <v>1222</v>
      </c>
    </row>
    <row r="455" spans="1:4" x14ac:dyDescent="0.25">
      <c r="A455">
        <v>454</v>
      </c>
      <c r="B455" t="s">
        <v>1226</v>
      </c>
      <c r="C455" t="s">
        <v>1221</v>
      </c>
      <c r="D455" t="s">
        <v>1222</v>
      </c>
    </row>
    <row r="456" spans="1:4" x14ac:dyDescent="0.25">
      <c r="A456">
        <v>455</v>
      </c>
      <c r="B456" t="s">
        <v>1227</v>
      </c>
      <c r="C456" t="s">
        <v>1221</v>
      </c>
      <c r="D456" t="s">
        <v>1222</v>
      </c>
    </row>
    <row r="457" spans="1:4" x14ac:dyDescent="0.25">
      <c r="A457">
        <v>456</v>
      </c>
      <c r="B457" t="s">
        <v>1228</v>
      </c>
      <c r="C457" t="s">
        <v>1221</v>
      </c>
      <c r="D457" t="s">
        <v>1222</v>
      </c>
    </row>
    <row r="458" spans="1:4" x14ac:dyDescent="0.25">
      <c r="A458">
        <v>457</v>
      </c>
      <c r="B458" t="s">
        <v>1229</v>
      </c>
      <c r="C458" t="s">
        <v>1221</v>
      </c>
      <c r="D458" t="s">
        <v>1222</v>
      </c>
    </row>
    <row r="459" spans="1:4" x14ac:dyDescent="0.25">
      <c r="A459">
        <v>458</v>
      </c>
      <c r="B459" t="s">
        <v>1230</v>
      </c>
      <c r="C459" t="s">
        <v>1221</v>
      </c>
      <c r="D459" t="s">
        <v>1222</v>
      </c>
    </row>
    <row r="460" spans="1:4" x14ac:dyDescent="0.25">
      <c r="A460">
        <v>459</v>
      </c>
      <c r="B460" t="s">
        <v>1231</v>
      </c>
      <c r="C460" t="s">
        <v>1221</v>
      </c>
      <c r="D460" t="s">
        <v>1222</v>
      </c>
    </row>
    <row r="461" spans="1:4" x14ac:dyDescent="0.25">
      <c r="A461">
        <v>460</v>
      </c>
      <c r="B461" t="s">
        <v>1232</v>
      </c>
      <c r="C461" t="s">
        <v>1221</v>
      </c>
      <c r="D461" t="s">
        <v>1222</v>
      </c>
    </row>
    <row r="462" spans="1:4" x14ac:dyDescent="0.25">
      <c r="A462">
        <v>461</v>
      </c>
      <c r="B462" t="s">
        <v>1233</v>
      </c>
      <c r="C462" t="s">
        <v>1221</v>
      </c>
      <c r="D462" t="s">
        <v>1222</v>
      </c>
    </row>
    <row r="463" spans="1:4" x14ac:dyDescent="0.25">
      <c r="A463">
        <v>462</v>
      </c>
      <c r="B463" t="s">
        <v>1234</v>
      </c>
      <c r="C463" t="s">
        <v>1221</v>
      </c>
      <c r="D463" t="s">
        <v>1222</v>
      </c>
    </row>
    <row r="464" spans="1:4" x14ac:dyDescent="0.25">
      <c r="A464">
        <v>463</v>
      </c>
      <c r="B464" t="s">
        <v>1235</v>
      </c>
      <c r="C464" t="s">
        <v>1221</v>
      </c>
      <c r="D464" t="s">
        <v>1222</v>
      </c>
    </row>
    <row r="465" spans="1:4" x14ac:dyDescent="0.25">
      <c r="A465">
        <v>464</v>
      </c>
      <c r="B465" t="s">
        <v>1236</v>
      </c>
      <c r="C465" t="s">
        <v>1237</v>
      </c>
      <c r="D465" t="s">
        <v>763</v>
      </c>
    </row>
    <row r="466" spans="1:4" x14ac:dyDescent="0.25">
      <c r="A466">
        <v>465</v>
      </c>
      <c r="B466" t="s">
        <v>1238</v>
      </c>
      <c r="C466" t="s">
        <v>1237</v>
      </c>
      <c r="D466" t="s">
        <v>763</v>
      </c>
    </row>
    <row r="467" spans="1:4" x14ac:dyDescent="0.25">
      <c r="A467">
        <v>466</v>
      </c>
      <c r="B467" t="s">
        <v>1239</v>
      </c>
      <c r="C467" t="s">
        <v>1237</v>
      </c>
      <c r="D467" t="s">
        <v>763</v>
      </c>
    </row>
    <row r="468" spans="1:4" x14ac:dyDescent="0.25">
      <c r="A468">
        <v>467</v>
      </c>
      <c r="B468" t="s">
        <v>1240</v>
      </c>
      <c r="C468" t="s">
        <v>1237</v>
      </c>
      <c r="D468" t="s">
        <v>763</v>
      </c>
    </row>
    <row r="469" spans="1:4" x14ac:dyDescent="0.25">
      <c r="A469">
        <v>468</v>
      </c>
      <c r="B469" t="s">
        <v>1241</v>
      </c>
      <c r="C469" t="s">
        <v>1237</v>
      </c>
      <c r="D469" t="s">
        <v>763</v>
      </c>
    </row>
    <row r="470" spans="1:4" x14ac:dyDescent="0.25">
      <c r="A470">
        <v>469</v>
      </c>
      <c r="B470" t="s">
        <v>1242</v>
      </c>
      <c r="C470" t="s">
        <v>1237</v>
      </c>
      <c r="D470" t="s">
        <v>763</v>
      </c>
    </row>
    <row r="471" spans="1:4" x14ac:dyDescent="0.25">
      <c r="A471">
        <v>470</v>
      </c>
      <c r="B471" t="s">
        <v>1243</v>
      </c>
      <c r="C471" t="s">
        <v>1237</v>
      </c>
      <c r="D471" t="s">
        <v>763</v>
      </c>
    </row>
    <row r="472" spans="1:4" x14ac:dyDescent="0.25">
      <c r="A472">
        <v>471</v>
      </c>
      <c r="B472" t="s">
        <v>1244</v>
      </c>
      <c r="C472" t="s">
        <v>1237</v>
      </c>
      <c r="D472" t="s">
        <v>763</v>
      </c>
    </row>
    <row r="473" spans="1:4" x14ac:dyDescent="0.25">
      <c r="A473">
        <v>472</v>
      </c>
      <c r="B473" t="s">
        <v>1245</v>
      </c>
      <c r="C473" t="s">
        <v>1237</v>
      </c>
      <c r="D473" t="s">
        <v>763</v>
      </c>
    </row>
    <row r="474" spans="1:4" x14ac:dyDescent="0.25">
      <c r="A474">
        <v>473</v>
      </c>
      <c r="B474" t="s">
        <v>1246</v>
      </c>
      <c r="C474" t="s">
        <v>1237</v>
      </c>
      <c r="D474" t="s">
        <v>763</v>
      </c>
    </row>
    <row r="475" spans="1:4" x14ac:dyDescent="0.25">
      <c r="A475">
        <v>474</v>
      </c>
      <c r="B475" t="s">
        <v>1247</v>
      </c>
      <c r="C475" t="s">
        <v>1237</v>
      </c>
      <c r="D475" t="s">
        <v>763</v>
      </c>
    </row>
    <row r="476" spans="1:4" x14ac:dyDescent="0.25">
      <c r="A476">
        <v>475</v>
      </c>
      <c r="B476" t="s">
        <v>1248</v>
      </c>
      <c r="C476" t="s">
        <v>1237</v>
      </c>
      <c r="D476" t="s">
        <v>763</v>
      </c>
    </row>
    <row r="477" spans="1:4" x14ac:dyDescent="0.25">
      <c r="A477">
        <v>476</v>
      </c>
      <c r="B477" t="s">
        <v>1249</v>
      </c>
      <c r="C477" t="s">
        <v>1237</v>
      </c>
      <c r="D477" t="s">
        <v>763</v>
      </c>
    </row>
    <row r="478" spans="1:4" x14ac:dyDescent="0.25">
      <c r="A478">
        <v>477</v>
      </c>
      <c r="B478" t="s">
        <v>1250</v>
      </c>
      <c r="C478" t="s">
        <v>1237</v>
      </c>
      <c r="D478" t="s">
        <v>763</v>
      </c>
    </row>
    <row r="479" spans="1:4" x14ac:dyDescent="0.25">
      <c r="A479">
        <v>478</v>
      </c>
      <c r="B479" t="s">
        <v>1251</v>
      </c>
      <c r="C479" t="s">
        <v>1237</v>
      </c>
      <c r="D479" t="s">
        <v>763</v>
      </c>
    </row>
    <row r="480" spans="1:4" x14ac:dyDescent="0.25">
      <c r="A480">
        <v>479</v>
      </c>
      <c r="B480" t="s">
        <v>1252</v>
      </c>
      <c r="C480" t="s">
        <v>1237</v>
      </c>
      <c r="D480" t="s">
        <v>763</v>
      </c>
    </row>
    <row r="481" spans="1:10" x14ac:dyDescent="0.25">
      <c r="A481">
        <v>480</v>
      </c>
      <c r="B481" t="s">
        <v>1253</v>
      </c>
      <c r="C481" t="s">
        <v>1237</v>
      </c>
      <c r="D481" t="s">
        <v>763</v>
      </c>
    </row>
    <row r="482" spans="1:10" x14ac:dyDescent="0.25">
      <c r="A482">
        <v>481</v>
      </c>
      <c r="B482" t="s">
        <v>1254</v>
      </c>
      <c r="C482" t="s">
        <v>1237</v>
      </c>
      <c r="D482" t="s">
        <v>763</v>
      </c>
    </row>
    <row r="483" spans="1:10" x14ac:dyDescent="0.25">
      <c r="A483">
        <v>482</v>
      </c>
      <c r="B483" t="s">
        <v>1255</v>
      </c>
      <c r="C483" t="s">
        <v>1237</v>
      </c>
      <c r="D483" t="s">
        <v>763</v>
      </c>
    </row>
    <row r="484" spans="1:10" x14ac:dyDescent="0.25">
      <c r="A484">
        <v>483</v>
      </c>
      <c r="B484" t="s">
        <v>1256</v>
      </c>
      <c r="C484" t="s">
        <v>1237</v>
      </c>
      <c r="D484" t="s">
        <v>763</v>
      </c>
      <c r="F484">
        <v>1</v>
      </c>
    </row>
    <row r="485" spans="1:10" x14ac:dyDescent="0.25">
      <c r="A485">
        <v>484</v>
      </c>
      <c r="B485" t="s">
        <v>1257</v>
      </c>
      <c r="C485" t="s">
        <v>1237</v>
      </c>
      <c r="D485" t="s">
        <v>763</v>
      </c>
      <c r="E485">
        <v>1</v>
      </c>
    </row>
    <row r="486" spans="1:10" x14ac:dyDescent="0.25">
      <c r="A486">
        <v>485</v>
      </c>
      <c r="B486" t="s">
        <v>1258</v>
      </c>
      <c r="C486" t="s">
        <v>1237</v>
      </c>
      <c r="D486" t="s">
        <v>763</v>
      </c>
      <c r="F486">
        <v>1</v>
      </c>
    </row>
    <row r="487" spans="1:10" x14ac:dyDescent="0.25">
      <c r="A487">
        <v>486</v>
      </c>
      <c r="B487" t="s">
        <v>1259</v>
      </c>
      <c r="C487" t="s">
        <v>1237</v>
      </c>
      <c r="D487" t="s">
        <v>763</v>
      </c>
      <c r="J487">
        <v>1</v>
      </c>
    </row>
    <row r="488" spans="1:10" x14ac:dyDescent="0.25">
      <c r="A488">
        <v>487</v>
      </c>
      <c r="B488" t="s">
        <v>1260</v>
      </c>
      <c r="C488" t="s">
        <v>1237</v>
      </c>
      <c r="D488" t="s">
        <v>763</v>
      </c>
      <c r="J488">
        <v>1</v>
      </c>
    </row>
    <row r="489" spans="1:10" x14ac:dyDescent="0.25">
      <c r="A489">
        <v>488</v>
      </c>
      <c r="B489" t="s">
        <v>1261</v>
      </c>
      <c r="C489" t="s">
        <v>1237</v>
      </c>
      <c r="D489" t="s">
        <v>763</v>
      </c>
      <c r="J489">
        <v>1</v>
      </c>
    </row>
    <row r="490" spans="1:10" x14ac:dyDescent="0.25">
      <c r="A490">
        <v>489</v>
      </c>
      <c r="B490" t="s">
        <v>1262</v>
      </c>
      <c r="C490" t="s">
        <v>1237</v>
      </c>
      <c r="D490" t="s">
        <v>763</v>
      </c>
      <c r="F490">
        <v>1</v>
      </c>
    </row>
    <row r="491" spans="1:10" x14ac:dyDescent="0.25">
      <c r="A491">
        <v>490</v>
      </c>
      <c r="B491" t="s">
        <v>1263</v>
      </c>
      <c r="C491" t="s">
        <v>1237</v>
      </c>
      <c r="D491" t="s">
        <v>763</v>
      </c>
      <c r="G491">
        <v>1</v>
      </c>
    </row>
    <row r="492" spans="1:10" x14ac:dyDescent="0.25">
      <c r="A492">
        <v>491</v>
      </c>
      <c r="B492" t="s">
        <v>1264</v>
      </c>
      <c r="C492" t="s">
        <v>1237</v>
      </c>
      <c r="D492" t="s">
        <v>763</v>
      </c>
      <c r="F492">
        <v>1</v>
      </c>
    </row>
    <row r="493" spans="1:10" x14ac:dyDescent="0.25">
      <c r="A493">
        <v>492</v>
      </c>
      <c r="B493" t="s">
        <v>1265</v>
      </c>
      <c r="C493" t="s">
        <v>1237</v>
      </c>
      <c r="D493" t="s">
        <v>763</v>
      </c>
      <c r="F493">
        <v>1</v>
      </c>
    </row>
    <row r="494" spans="1:10" x14ac:dyDescent="0.25">
      <c r="A494">
        <v>493</v>
      </c>
      <c r="B494" t="s">
        <v>1266</v>
      </c>
      <c r="C494" t="s">
        <v>1237</v>
      </c>
      <c r="D494" t="s">
        <v>763</v>
      </c>
      <c r="F494">
        <v>1</v>
      </c>
    </row>
    <row r="495" spans="1:10" x14ac:dyDescent="0.25">
      <c r="A495">
        <v>494</v>
      </c>
      <c r="B495" t="s">
        <v>1267</v>
      </c>
      <c r="C495" t="s">
        <v>1237</v>
      </c>
      <c r="D495" t="s">
        <v>763</v>
      </c>
      <c r="F495">
        <v>1</v>
      </c>
    </row>
    <row r="496" spans="1:10" x14ac:dyDescent="0.25">
      <c r="A496">
        <v>495</v>
      </c>
      <c r="B496" t="s">
        <v>1268</v>
      </c>
      <c r="C496" t="s">
        <v>1237</v>
      </c>
      <c r="D496" t="s">
        <v>763</v>
      </c>
      <c r="F496">
        <v>1</v>
      </c>
    </row>
    <row r="497" spans="1:10" x14ac:dyDescent="0.25">
      <c r="A497">
        <v>496</v>
      </c>
      <c r="B497" t="s">
        <v>1269</v>
      </c>
      <c r="C497" t="s">
        <v>1237</v>
      </c>
      <c r="D497" t="s">
        <v>763</v>
      </c>
      <c r="J497">
        <v>1</v>
      </c>
    </row>
    <row r="498" spans="1:10" x14ac:dyDescent="0.25">
      <c r="A498">
        <v>497</v>
      </c>
      <c r="B498" t="s">
        <v>1270</v>
      </c>
      <c r="C498" t="s">
        <v>1237</v>
      </c>
      <c r="D498" t="s">
        <v>763</v>
      </c>
      <c r="E498">
        <v>1</v>
      </c>
    </row>
    <row r="499" spans="1:10" x14ac:dyDescent="0.25">
      <c r="A499">
        <v>498</v>
      </c>
      <c r="B499" t="s">
        <v>1271</v>
      </c>
      <c r="C499" t="s">
        <v>1237</v>
      </c>
      <c r="D499" t="s">
        <v>763</v>
      </c>
      <c r="E499">
        <v>1</v>
      </c>
    </row>
    <row r="500" spans="1:10" x14ac:dyDescent="0.25">
      <c r="A500">
        <v>499</v>
      </c>
      <c r="B500" t="s">
        <v>1272</v>
      </c>
      <c r="C500" t="s">
        <v>1237</v>
      </c>
      <c r="D500" t="s">
        <v>763</v>
      </c>
      <c r="J500">
        <v>1</v>
      </c>
    </row>
    <row r="501" spans="1:10" x14ac:dyDescent="0.25">
      <c r="A501">
        <v>500</v>
      </c>
      <c r="B501" t="s">
        <v>1273</v>
      </c>
      <c r="C501" t="s">
        <v>1237</v>
      </c>
      <c r="D501" t="s">
        <v>763</v>
      </c>
      <c r="J501">
        <v>1</v>
      </c>
    </row>
    <row r="502" spans="1:10" x14ac:dyDescent="0.25">
      <c r="A502">
        <v>501</v>
      </c>
      <c r="B502" t="s">
        <v>1274</v>
      </c>
      <c r="C502" t="s">
        <v>1237</v>
      </c>
      <c r="D502" t="s">
        <v>763</v>
      </c>
      <c r="G502">
        <v>1</v>
      </c>
    </row>
    <row r="503" spans="1:10" x14ac:dyDescent="0.25">
      <c r="A503">
        <v>502</v>
      </c>
      <c r="B503" t="s">
        <v>1275</v>
      </c>
      <c r="C503" t="s">
        <v>1237</v>
      </c>
      <c r="D503" t="s">
        <v>763</v>
      </c>
      <c r="G503">
        <v>1</v>
      </c>
    </row>
    <row r="504" spans="1:10" x14ac:dyDescent="0.25">
      <c r="A504">
        <v>503</v>
      </c>
      <c r="B504" t="s">
        <v>1276</v>
      </c>
      <c r="C504" t="s">
        <v>1237</v>
      </c>
      <c r="D504" t="s">
        <v>763</v>
      </c>
      <c r="E504">
        <v>1</v>
      </c>
    </row>
    <row r="505" spans="1:10" x14ac:dyDescent="0.25">
      <c r="A505">
        <v>504</v>
      </c>
      <c r="B505" t="s">
        <v>1277</v>
      </c>
      <c r="C505" t="s">
        <v>1237</v>
      </c>
      <c r="D505" t="s">
        <v>763</v>
      </c>
      <c r="E505">
        <v>1</v>
      </c>
    </row>
    <row r="506" spans="1:10" x14ac:dyDescent="0.25">
      <c r="A506">
        <v>505</v>
      </c>
      <c r="B506" t="s">
        <v>1278</v>
      </c>
      <c r="C506" t="s">
        <v>1237</v>
      </c>
      <c r="D506" t="s">
        <v>763</v>
      </c>
      <c r="E506">
        <v>1</v>
      </c>
    </row>
    <row r="507" spans="1:10" x14ac:dyDescent="0.25">
      <c r="A507">
        <v>506</v>
      </c>
      <c r="B507" t="s">
        <v>1279</v>
      </c>
      <c r="C507" t="s">
        <v>1237</v>
      </c>
      <c r="D507" t="s">
        <v>763</v>
      </c>
    </row>
    <row r="508" spans="1:10" x14ac:dyDescent="0.25">
      <c r="A508">
        <v>507</v>
      </c>
      <c r="B508" t="s">
        <v>1280</v>
      </c>
      <c r="C508" t="s">
        <v>1237</v>
      </c>
      <c r="D508" t="s">
        <v>763</v>
      </c>
      <c r="E508">
        <v>1</v>
      </c>
    </row>
    <row r="509" spans="1:10" x14ac:dyDescent="0.25">
      <c r="A509">
        <v>508</v>
      </c>
      <c r="B509" t="s">
        <v>1281</v>
      </c>
      <c r="C509" t="s">
        <v>1237</v>
      </c>
      <c r="D509" t="s">
        <v>763</v>
      </c>
      <c r="E509">
        <v>1</v>
      </c>
    </row>
    <row r="510" spans="1:10" x14ac:dyDescent="0.25">
      <c r="A510">
        <v>509</v>
      </c>
      <c r="B510" t="s">
        <v>1282</v>
      </c>
      <c r="C510" t="s">
        <v>1237</v>
      </c>
      <c r="D510" t="s">
        <v>763</v>
      </c>
      <c r="F510">
        <v>1</v>
      </c>
    </row>
    <row r="511" spans="1:10" x14ac:dyDescent="0.25">
      <c r="A511">
        <v>510</v>
      </c>
      <c r="B511" t="s">
        <v>1283</v>
      </c>
      <c r="C511" t="s">
        <v>1237</v>
      </c>
      <c r="D511" t="s">
        <v>763</v>
      </c>
      <c r="G511">
        <v>1</v>
      </c>
    </row>
    <row r="512" spans="1:10" x14ac:dyDescent="0.25">
      <c r="A512">
        <v>511</v>
      </c>
      <c r="B512" t="s">
        <v>1284</v>
      </c>
      <c r="C512" t="s">
        <v>1237</v>
      </c>
      <c r="D512" t="s">
        <v>763</v>
      </c>
      <c r="G512">
        <v>1</v>
      </c>
    </row>
    <row r="513" spans="1:11" x14ac:dyDescent="0.25">
      <c r="A513">
        <v>512</v>
      </c>
      <c r="B513" t="s">
        <v>1285</v>
      </c>
      <c r="C513" t="s">
        <v>1237</v>
      </c>
      <c r="D513" t="s">
        <v>763</v>
      </c>
      <c r="J513">
        <v>1</v>
      </c>
    </row>
    <row r="514" spans="1:11" x14ac:dyDescent="0.25">
      <c r="A514">
        <v>513</v>
      </c>
      <c r="B514" t="s">
        <v>1286</v>
      </c>
      <c r="C514" t="s">
        <v>1237</v>
      </c>
      <c r="D514" t="s">
        <v>763</v>
      </c>
      <c r="J514">
        <v>1</v>
      </c>
    </row>
    <row r="515" spans="1:11" x14ac:dyDescent="0.25">
      <c r="A515">
        <v>514</v>
      </c>
      <c r="B515" t="s">
        <v>1287</v>
      </c>
      <c r="C515" t="s">
        <v>1237</v>
      </c>
      <c r="D515" t="s">
        <v>763</v>
      </c>
      <c r="E515">
        <v>1</v>
      </c>
    </row>
    <row r="516" spans="1:11" x14ac:dyDescent="0.25">
      <c r="A516">
        <v>515</v>
      </c>
      <c r="B516" t="s">
        <v>1288</v>
      </c>
      <c r="C516" t="s">
        <v>1237</v>
      </c>
      <c r="D516" t="s">
        <v>763</v>
      </c>
      <c r="G516">
        <v>1</v>
      </c>
    </row>
    <row r="517" spans="1:11" x14ac:dyDescent="0.25">
      <c r="A517">
        <v>516</v>
      </c>
      <c r="B517" t="s">
        <v>1289</v>
      </c>
      <c r="C517" t="s">
        <v>1237</v>
      </c>
      <c r="D517" t="s">
        <v>763</v>
      </c>
      <c r="G517">
        <v>1</v>
      </c>
    </row>
    <row r="518" spans="1:11" x14ac:dyDescent="0.25">
      <c r="A518">
        <v>517</v>
      </c>
      <c r="B518" t="s">
        <v>1290</v>
      </c>
      <c r="C518" t="s">
        <v>1237</v>
      </c>
      <c r="D518" t="s">
        <v>763</v>
      </c>
      <c r="G518">
        <v>1</v>
      </c>
    </row>
    <row r="519" spans="1:11" x14ac:dyDescent="0.25">
      <c r="A519">
        <v>518</v>
      </c>
      <c r="B519" t="s">
        <v>1291</v>
      </c>
      <c r="C519" t="s">
        <v>1237</v>
      </c>
      <c r="D519" t="s">
        <v>763</v>
      </c>
      <c r="E519">
        <v>1</v>
      </c>
    </row>
    <row r="520" spans="1:11" x14ac:dyDescent="0.25">
      <c r="A520">
        <v>519</v>
      </c>
      <c r="B520" t="s">
        <v>1292</v>
      </c>
      <c r="C520" t="s">
        <v>1237</v>
      </c>
      <c r="D520" t="s">
        <v>763</v>
      </c>
      <c r="E520">
        <v>1</v>
      </c>
    </row>
    <row r="521" spans="1:11" x14ac:dyDescent="0.25">
      <c r="A521">
        <v>520</v>
      </c>
      <c r="B521" t="s">
        <v>1293</v>
      </c>
      <c r="C521" t="s">
        <v>1237</v>
      </c>
      <c r="D521" t="s">
        <v>763</v>
      </c>
      <c r="F521">
        <v>1</v>
      </c>
    </row>
    <row r="522" spans="1:11" x14ac:dyDescent="0.25">
      <c r="A522">
        <v>521</v>
      </c>
      <c r="B522" t="s">
        <v>1294</v>
      </c>
      <c r="C522" t="s">
        <v>1237</v>
      </c>
      <c r="D522" t="s">
        <v>763</v>
      </c>
      <c r="K522">
        <v>1</v>
      </c>
    </row>
    <row r="523" spans="1:11" x14ac:dyDescent="0.25">
      <c r="A523">
        <v>522</v>
      </c>
      <c r="B523" t="s">
        <v>1295</v>
      </c>
      <c r="C523" t="s">
        <v>1237</v>
      </c>
      <c r="D523" t="s">
        <v>763</v>
      </c>
      <c r="J523">
        <v>1</v>
      </c>
    </row>
    <row r="524" spans="1:11" x14ac:dyDescent="0.25">
      <c r="A524">
        <v>523</v>
      </c>
      <c r="B524" t="s">
        <v>1296</v>
      </c>
      <c r="C524" t="s">
        <v>1237</v>
      </c>
      <c r="D524" t="s">
        <v>763</v>
      </c>
      <c r="G524">
        <v>1</v>
      </c>
    </row>
    <row r="525" spans="1:11" x14ac:dyDescent="0.25">
      <c r="A525">
        <v>524</v>
      </c>
      <c r="B525" t="s">
        <v>1297</v>
      </c>
      <c r="C525" t="s">
        <v>1237</v>
      </c>
      <c r="D525" t="s">
        <v>763</v>
      </c>
      <c r="J525">
        <v>1</v>
      </c>
    </row>
    <row r="526" spans="1:11" x14ac:dyDescent="0.25">
      <c r="A526">
        <v>525</v>
      </c>
      <c r="B526" t="s">
        <v>1298</v>
      </c>
      <c r="C526" t="s">
        <v>1237</v>
      </c>
      <c r="D526" t="s">
        <v>763</v>
      </c>
      <c r="E526">
        <v>1</v>
      </c>
    </row>
    <row r="527" spans="1:11" x14ac:dyDescent="0.25">
      <c r="A527">
        <v>526</v>
      </c>
      <c r="B527" t="s">
        <v>1299</v>
      </c>
      <c r="C527" t="s">
        <v>1237</v>
      </c>
      <c r="D527" t="s">
        <v>763</v>
      </c>
      <c r="F527">
        <v>1</v>
      </c>
    </row>
    <row r="528" spans="1:11" x14ac:dyDescent="0.25">
      <c r="A528">
        <v>527</v>
      </c>
      <c r="B528" t="s">
        <v>1300</v>
      </c>
      <c r="C528" t="s">
        <v>1237</v>
      </c>
      <c r="D528" t="s">
        <v>763</v>
      </c>
    </row>
    <row r="529" spans="1:10" x14ac:dyDescent="0.25">
      <c r="A529">
        <v>528</v>
      </c>
      <c r="B529" t="s">
        <v>1301</v>
      </c>
      <c r="C529" t="s">
        <v>1237</v>
      </c>
      <c r="D529" t="s">
        <v>763</v>
      </c>
    </row>
    <row r="530" spans="1:10" x14ac:dyDescent="0.25">
      <c r="A530">
        <v>529</v>
      </c>
      <c r="B530" t="s">
        <v>1302</v>
      </c>
      <c r="C530" t="s">
        <v>1237</v>
      </c>
      <c r="D530" t="s">
        <v>763</v>
      </c>
      <c r="J530">
        <v>1</v>
      </c>
    </row>
    <row r="531" spans="1:10" x14ac:dyDescent="0.25">
      <c r="A531">
        <v>530</v>
      </c>
      <c r="B531" t="s">
        <v>1303</v>
      </c>
      <c r="C531" t="s">
        <v>1237</v>
      </c>
      <c r="D531" t="s">
        <v>763</v>
      </c>
    </row>
    <row r="532" spans="1:10" x14ac:dyDescent="0.25">
      <c r="A532">
        <v>531</v>
      </c>
      <c r="B532" t="s">
        <v>1304</v>
      </c>
      <c r="C532" t="s">
        <v>1237</v>
      </c>
      <c r="D532" t="s">
        <v>763</v>
      </c>
      <c r="G532">
        <v>1</v>
      </c>
    </row>
    <row r="533" spans="1:10" x14ac:dyDescent="0.25">
      <c r="A533">
        <v>532</v>
      </c>
      <c r="B533" t="s">
        <v>1305</v>
      </c>
      <c r="C533" t="s">
        <v>1237</v>
      </c>
      <c r="D533" t="s">
        <v>763</v>
      </c>
    </row>
    <row r="534" spans="1:10" x14ac:dyDescent="0.25">
      <c r="A534">
        <v>533</v>
      </c>
      <c r="B534" t="s">
        <v>1306</v>
      </c>
      <c r="C534" t="s">
        <v>1237</v>
      </c>
      <c r="D534" t="s">
        <v>763</v>
      </c>
      <c r="F534">
        <v>1</v>
      </c>
    </row>
    <row r="535" spans="1:10" x14ac:dyDescent="0.25">
      <c r="A535">
        <v>534</v>
      </c>
      <c r="B535" t="s">
        <v>1307</v>
      </c>
      <c r="C535" t="s">
        <v>1237</v>
      </c>
      <c r="D535" t="s">
        <v>763</v>
      </c>
    </row>
    <row r="536" spans="1:10" x14ac:dyDescent="0.25">
      <c r="A536">
        <v>535</v>
      </c>
      <c r="B536" t="s">
        <v>1308</v>
      </c>
      <c r="C536" t="s">
        <v>1237</v>
      </c>
      <c r="D536" t="s">
        <v>763</v>
      </c>
    </row>
    <row r="537" spans="1:10" x14ac:dyDescent="0.25">
      <c r="A537">
        <v>536</v>
      </c>
      <c r="B537" t="s">
        <v>1309</v>
      </c>
      <c r="C537" t="s">
        <v>1237</v>
      </c>
      <c r="D537" t="s">
        <v>763</v>
      </c>
      <c r="E537">
        <v>1</v>
      </c>
    </row>
    <row r="538" spans="1:10" x14ac:dyDescent="0.25">
      <c r="A538">
        <v>537</v>
      </c>
      <c r="B538" t="s">
        <v>1310</v>
      </c>
      <c r="C538" t="s">
        <v>1237</v>
      </c>
      <c r="D538" t="s">
        <v>763</v>
      </c>
    </row>
    <row r="539" spans="1:10" x14ac:dyDescent="0.25">
      <c r="A539">
        <v>538</v>
      </c>
      <c r="B539" t="s">
        <v>1311</v>
      </c>
      <c r="C539" t="s">
        <v>1237</v>
      </c>
      <c r="D539" t="s">
        <v>763</v>
      </c>
    </row>
    <row r="540" spans="1:10" x14ac:dyDescent="0.25">
      <c r="A540">
        <v>539</v>
      </c>
      <c r="B540" t="s">
        <v>1312</v>
      </c>
      <c r="C540" t="s">
        <v>1237</v>
      </c>
      <c r="D540" t="s">
        <v>763</v>
      </c>
    </row>
    <row r="541" spans="1:10" x14ac:dyDescent="0.25">
      <c r="A541">
        <v>540</v>
      </c>
      <c r="B541" t="s">
        <v>1313</v>
      </c>
      <c r="C541" t="s">
        <v>1237</v>
      </c>
      <c r="D541" t="s">
        <v>763</v>
      </c>
    </row>
    <row r="542" spans="1:10" x14ac:dyDescent="0.25">
      <c r="A542">
        <v>541</v>
      </c>
      <c r="B542" t="s">
        <v>1314</v>
      </c>
      <c r="C542" t="s">
        <v>1237</v>
      </c>
      <c r="D542" t="s">
        <v>763</v>
      </c>
    </row>
    <row r="543" spans="1:10" x14ac:dyDescent="0.25">
      <c r="A543">
        <v>542</v>
      </c>
      <c r="B543" t="s">
        <v>1315</v>
      </c>
      <c r="C543" t="s">
        <v>1237</v>
      </c>
      <c r="D543" t="s">
        <v>763</v>
      </c>
    </row>
    <row r="544" spans="1:10" x14ac:dyDescent="0.25">
      <c r="A544">
        <v>543</v>
      </c>
      <c r="B544" t="s">
        <v>1316</v>
      </c>
      <c r="C544" t="s">
        <v>1237</v>
      </c>
      <c r="D544" t="s">
        <v>763</v>
      </c>
    </row>
    <row r="545" spans="1:4" x14ac:dyDescent="0.25">
      <c r="A545">
        <v>544</v>
      </c>
      <c r="B545" t="s">
        <v>1317</v>
      </c>
      <c r="C545" t="s">
        <v>1237</v>
      </c>
      <c r="D545" t="s">
        <v>763</v>
      </c>
    </row>
    <row r="546" spans="1:4" x14ac:dyDescent="0.25">
      <c r="A546">
        <v>545</v>
      </c>
      <c r="B546" t="s">
        <v>1318</v>
      </c>
      <c r="C546" t="s">
        <v>1237</v>
      </c>
      <c r="D546" t="s">
        <v>763</v>
      </c>
    </row>
    <row r="547" spans="1:4" x14ac:dyDescent="0.25">
      <c r="A547">
        <v>546</v>
      </c>
      <c r="B547" t="s">
        <v>1319</v>
      </c>
      <c r="C547" t="s">
        <v>1237</v>
      </c>
      <c r="D547" t="s">
        <v>763</v>
      </c>
    </row>
    <row r="548" spans="1:4" x14ac:dyDescent="0.25">
      <c r="A548">
        <v>547</v>
      </c>
      <c r="B548" t="s">
        <v>1320</v>
      </c>
      <c r="C548" t="s">
        <v>1237</v>
      </c>
      <c r="D548" t="s">
        <v>763</v>
      </c>
    </row>
    <row r="549" spans="1:4" x14ac:dyDescent="0.25">
      <c r="A549">
        <v>548</v>
      </c>
      <c r="B549" t="s">
        <v>1321</v>
      </c>
      <c r="C549" t="s">
        <v>1237</v>
      </c>
      <c r="D549" t="s">
        <v>763</v>
      </c>
    </row>
    <row r="550" spans="1:4" x14ac:dyDescent="0.25">
      <c r="A550">
        <v>549</v>
      </c>
      <c r="B550" t="s">
        <v>1322</v>
      </c>
      <c r="C550" t="s">
        <v>1237</v>
      </c>
      <c r="D550" t="s">
        <v>763</v>
      </c>
    </row>
    <row r="551" spans="1:4" x14ac:dyDescent="0.25">
      <c r="A551">
        <v>550</v>
      </c>
      <c r="B551" t="s">
        <v>1323</v>
      </c>
      <c r="C551" t="s">
        <v>1237</v>
      </c>
      <c r="D551" t="s">
        <v>763</v>
      </c>
    </row>
    <row r="552" spans="1:4" x14ac:dyDescent="0.25">
      <c r="A552">
        <v>551</v>
      </c>
      <c r="B552" t="s">
        <v>1324</v>
      </c>
      <c r="C552" t="s">
        <v>1237</v>
      </c>
      <c r="D552" t="s">
        <v>763</v>
      </c>
    </row>
    <row r="553" spans="1:4" x14ac:dyDescent="0.25">
      <c r="A553">
        <v>552</v>
      </c>
      <c r="B553" t="s">
        <v>1325</v>
      </c>
      <c r="C553" t="s">
        <v>1237</v>
      </c>
      <c r="D553" t="s">
        <v>763</v>
      </c>
    </row>
    <row r="554" spans="1:4" x14ac:dyDescent="0.25">
      <c r="A554">
        <v>553</v>
      </c>
      <c r="B554" t="s">
        <v>1326</v>
      </c>
      <c r="C554" t="s">
        <v>1237</v>
      </c>
      <c r="D554" t="s">
        <v>763</v>
      </c>
    </row>
    <row r="555" spans="1:4" x14ac:dyDescent="0.25">
      <c r="A555">
        <v>554</v>
      </c>
      <c r="B555" t="s">
        <v>1327</v>
      </c>
      <c r="C555" t="s">
        <v>1237</v>
      </c>
      <c r="D555" t="s">
        <v>763</v>
      </c>
    </row>
    <row r="556" spans="1:4" x14ac:dyDescent="0.25">
      <c r="A556">
        <v>555</v>
      </c>
      <c r="B556" t="s">
        <v>1328</v>
      </c>
      <c r="C556" t="s">
        <v>1237</v>
      </c>
      <c r="D556" t="s">
        <v>763</v>
      </c>
    </row>
    <row r="557" spans="1:4" x14ac:dyDescent="0.25">
      <c r="A557">
        <v>556</v>
      </c>
      <c r="B557" t="s">
        <v>1329</v>
      </c>
      <c r="C557" t="s">
        <v>1237</v>
      </c>
      <c r="D557" t="s">
        <v>763</v>
      </c>
    </row>
    <row r="558" spans="1:4" x14ac:dyDescent="0.25">
      <c r="A558">
        <v>557</v>
      </c>
      <c r="B558" t="s">
        <v>1330</v>
      </c>
      <c r="C558" t="s">
        <v>1237</v>
      </c>
      <c r="D558" t="s">
        <v>763</v>
      </c>
    </row>
    <row r="559" spans="1:4" x14ac:dyDescent="0.25">
      <c r="A559">
        <v>558</v>
      </c>
      <c r="B559" t="s">
        <v>1331</v>
      </c>
      <c r="C559" t="s">
        <v>1237</v>
      </c>
      <c r="D559" t="s">
        <v>763</v>
      </c>
    </row>
    <row r="560" spans="1:4" x14ac:dyDescent="0.25">
      <c r="A560">
        <v>559</v>
      </c>
      <c r="B560" t="s">
        <v>1332</v>
      </c>
      <c r="C560" t="s">
        <v>1237</v>
      </c>
      <c r="D560" t="s">
        <v>763</v>
      </c>
    </row>
    <row r="561" spans="1:4" x14ac:dyDescent="0.25">
      <c r="A561">
        <v>560</v>
      </c>
      <c r="B561" t="s">
        <v>1333</v>
      </c>
      <c r="C561" t="s">
        <v>1237</v>
      </c>
      <c r="D561" t="s">
        <v>763</v>
      </c>
    </row>
    <row r="562" spans="1:4" x14ac:dyDescent="0.25">
      <c r="A562">
        <v>561</v>
      </c>
      <c r="B562" t="s">
        <v>1334</v>
      </c>
      <c r="C562" t="s">
        <v>1237</v>
      </c>
      <c r="D562" t="s">
        <v>763</v>
      </c>
    </row>
    <row r="563" spans="1:4" x14ac:dyDescent="0.25">
      <c r="A563">
        <v>562</v>
      </c>
      <c r="B563" t="s">
        <v>1335</v>
      </c>
      <c r="C563" t="s">
        <v>1237</v>
      </c>
      <c r="D563" t="s">
        <v>763</v>
      </c>
    </row>
    <row r="564" spans="1:4" x14ac:dyDescent="0.25">
      <c r="A564">
        <v>563</v>
      </c>
      <c r="B564" t="s">
        <v>1336</v>
      </c>
      <c r="C564" t="s">
        <v>1237</v>
      </c>
      <c r="D564" t="s">
        <v>763</v>
      </c>
    </row>
    <row r="565" spans="1:4" x14ac:dyDescent="0.25">
      <c r="A565">
        <v>564</v>
      </c>
      <c r="B565" t="s">
        <v>1337</v>
      </c>
      <c r="C565" t="s">
        <v>1237</v>
      </c>
      <c r="D565" t="s">
        <v>763</v>
      </c>
    </row>
    <row r="566" spans="1:4" x14ac:dyDescent="0.25">
      <c r="A566">
        <v>565</v>
      </c>
      <c r="B566" t="s">
        <v>1338</v>
      </c>
      <c r="C566" t="s">
        <v>1237</v>
      </c>
      <c r="D566" t="s">
        <v>763</v>
      </c>
    </row>
    <row r="567" spans="1:4" x14ac:dyDescent="0.25">
      <c r="A567">
        <v>566</v>
      </c>
      <c r="B567" t="s">
        <v>1339</v>
      </c>
      <c r="C567" t="s">
        <v>1237</v>
      </c>
      <c r="D567" t="s">
        <v>763</v>
      </c>
    </row>
    <row r="568" spans="1:4" x14ac:dyDescent="0.25">
      <c r="A568">
        <v>567</v>
      </c>
      <c r="B568" t="s">
        <v>1340</v>
      </c>
      <c r="C568" t="s">
        <v>1237</v>
      </c>
      <c r="D568" t="s">
        <v>763</v>
      </c>
    </row>
    <row r="569" spans="1:4" x14ac:dyDescent="0.25">
      <c r="A569">
        <v>568</v>
      </c>
      <c r="B569" t="s">
        <v>1341</v>
      </c>
      <c r="C569" t="s">
        <v>1237</v>
      </c>
      <c r="D569" t="s">
        <v>763</v>
      </c>
    </row>
    <row r="570" spans="1:4" x14ac:dyDescent="0.25">
      <c r="A570">
        <v>569</v>
      </c>
      <c r="B570" t="s">
        <v>1342</v>
      </c>
      <c r="C570" t="s">
        <v>1237</v>
      </c>
      <c r="D570" t="s">
        <v>763</v>
      </c>
    </row>
    <row r="571" spans="1:4" x14ac:dyDescent="0.25">
      <c r="A571">
        <v>570</v>
      </c>
      <c r="B571" t="s">
        <v>1343</v>
      </c>
      <c r="C571" t="s">
        <v>1237</v>
      </c>
      <c r="D571" t="s">
        <v>763</v>
      </c>
    </row>
    <row r="572" spans="1:4" x14ac:dyDescent="0.25">
      <c r="A572">
        <v>571</v>
      </c>
      <c r="B572" t="s">
        <v>1344</v>
      </c>
      <c r="C572" t="s">
        <v>1237</v>
      </c>
      <c r="D572" t="s">
        <v>763</v>
      </c>
    </row>
    <row r="573" spans="1:4" x14ac:dyDescent="0.25">
      <c r="A573">
        <v>572</v>
      </c>
      <c r="B573" t="s">
        <v>1345</v>
      </c>
      <c r="C573" t="s">
        <v>1237</v>
      </c>
      <c r="D573" t="s">
        <v>763</v>
      </c>
    </row>
    <row r="574" spans="1:4" x14ac:dyDescent="0.25">
      <c r="A574">
        <v>573</v>
      </c>
      <c r="B574" t="s">
        <v>1346</v>
      </c>
      <c r="C574" t="s">
        <v>1237</v>
      </c>
      <c r="D574" t="s">
        <v>763</v>
      </c>
    </row>
    <row r="575" spans="1:4" x14ac:dyDescent="0.25">
      <c r="A575">
        <v>574</v>
      </c>
      <c r="B575" t="s">
        <v>1347</v>
      </c>
      <c r="C575" t="s">
        <v>1237</v>
      </c>
      <c r="D575" t="s">
        <v>763</v>
      </c>
    </row>
    <row r="576" spans="1:4" x14ac:dyDescent="0.25">
      <c r="A576">
        <v>575</v>
      </c>
      <c r="B576" t="s">
        <v>1348</v>
      </c>
      <c r="C576" t="s">
        <v>1237</v>
      </c>
      <c r="D576" t="s">
        <v>763</v>
      </c>
    </row>
    <row r="577" spans="1:4" x14ac:dyDescent="0.25">
      <c r="A577">
        <v>576</v>
      </c>
      <c r="B577" t="s">
        <v>1349</v>
      </c>
      <c r="C577" t="s">
        <v>1237</v>
      </c>
      <c r="D577" t="s">
        <v>763</v>
      </c>
    </row>
    <row r="578" spans="1:4" x14ac:dyDescent="0.25">
      <c r="A578">
        <v>577</v>
      </c>
      <c r="B578" t="s">
        <v>1350</v>
      </c>
      <c r="C578" t="s">
        <v>1237</v>
      </c>
      <c r="D578" t="s">
        <v>763</v>
      </c>
    </row>
    <row r="579" spans="1:4" x14ac:dyDescent="0.25">
      <c r="A579">
        <v>578</v>
      </c>
      <c r="B579" t="s">
        <v>1351</v>
      </c>
      <c r="C579" t="s">
        <v>1237</v>
      </c>
      <c r="D579" t="s">
        <v>763</v>
      </c>
    </row>
    <row r="580" spans="1:4" x14ac:dyDescent="0.25">
      <c r="A580">
        <v>579</v>
      </c>
      <c r="B580" t="s">
        <v>1352</v>
      </c>
      <c r="C580" t="s">
        <v>1237</v>
      </c>
      <c r="D580" t="s">
        <v>763</v>
      </c>
    </row>
    <row r="581" spans="1:4" x14ac:dyDescent="0.25">
      <c r="A581">
        <v>580</v>
      </c>
      <c r="B581" t="s">
        <v>1353</v>
      </c>
      <c r="C581" t="s">
        <v>1237</v>
      </c>
      <c r="D581" t="s">
        <v>763</v>
      </c>
    </row>
    <row r="582" spans="1:4" x14ac:dyDescent="0.25">
      <c r="A582">
        <v>581</v>
      </c>
      <c r="B582" t="s">
        <v>1354</v>
      </c>
      <c r="C582" t="s">
        <v>1237</v>
      </c>
      <c r="D582" t="s">
        <v>763</v>
      </c>
    </row>
    <row r="583" spans="1:4" x14ac:dyDescent="0.25">
      <c r="A583">
        <v>582</v>
      </c>
      <c r="B583" t="s">
        <v>1355</v>
      </c>
      <c r="C583" t="s">
        <v>1237</v>
      </c>
      <c r="D583" t="s">
        <v>763</v>
      </c>
    </row>
    <row r="584" spans="1:4" x14ac:dyDescent="0.25">
      <c r="A584">
        <v>583</v>
      </c>
      <c r="B584" t="s">
        <v>1356</v>
      </c>
      <c r="C584" t="s">
        <v>1237</v>
      </c>
      <c r="D584" t="s">
        <v>763</v>
      </c>
    </row>
    <row r="585" spans="1:4" x14ac:dyDescent="0.25">
      <c r="A585">
        <v>584</v>
      </c>
      <c r="B585" t="s">
        <v>1357</v>
      </c>
      <c r="C585" t="s">
        <v>1237</v>
      </c>
      <c r="D585" t="s">
        <v>763</v>
      </c>
    </row>
    <row r="586" spans="1:4" x14ac:dyDescent="0.25">
      <c r="A586">
        <v>585</v>
      </c>
      <c r="B586" t="s">
        <v>1358</v>
      </c>
      <c r="C586" t="s">
        <v>1237</v>
      </c>
      <c r="D586" t="s">
        <v>763</v>
      </c>
    </row>
    <row r="587" spans="1:4" x14ac:dyDescent="0.25">
      <c r="A587">
        <v>586</v>
      </c>
      <c r="B587" t="s">
        <v>1359</v>
      </c>
      <c r="C587" t="s">
        <v>1237</v>
      </c>
      <c r="D587" t="s">
        <v>763</v>
      </c>
    </row>
    <row r="588" spans="1:4" x14ac:dyDescent="0.25">
      <c r="A588">
        <v>587</v>
      </c>
      <c r="B588" t="s">
        <v>1360</v>
      </c>
      <c r="C588" t="s">
        <v>1237</v>
      </c>
      <c r="D588" t="s">
        <v>763</v>
      </c>
    </row>
    <row r="589" spans="1:4" x14ac:dyDescent="0.25">
      <c r="A589">
        <v>588</v>
      </c>
      <c r="B589" t="s">
        <v>1361</v>
      </c>
      <c r="C589" t="s">
        <v>1237</v>
      </c>
      <c r="D589" t="s">
        <v>763</v>
      </c>
    </row>
    <row r="590" spans="1:4" x14ac:dyDescent="0.25">
      <c r="A590">
        <v>589</v>
      </c>
      <c r="B590" t="s">
        <v>1362</v>
      </c>
      <c r="C590" t="s">
        <v>1237</v>
      </c>
      <c r="D590" t="s">
        <v>763</v>
      </c>
    </row>
    <row r="591" spans="1:4" x14ac:dyDescent="0.25">
      <c r="A591">
        <v>590</v>
      </c>
      <c r="B591" t="s">
        <v>1363</v>
      </c>
      <c r="C591" t="s">
        <v>1237</v>
      </c>
      <c r="D591" t="s">
        <v>763</v>
      </c>
    </row>
    <row r="592" spans="1:4" x14ac:dyDescent="0.25">
      <c r="A592">
        <v>591</v>
      </c>
      <c r="B592" t="s">
        <v>1364</v>
      </c>
      <c r="C592" t="s">
        <v>1237</v>
      </c>
      <c r="D592" t="s">
        <v>763</v>
      </c>
    </row>
    <row r="593" spans="1:4" x14ac:dyDescent="0.25">
      <c r="A593">
        <v>592</v>
      </c>
      <c r="B593" t="s">
        <v>1365</v>
      </c>
      <c r="C593" t="s">
        <v>1237</v>
      </c>
      <c r="D593" t="s">
        <v>763</v>
      </c>
    </row>
    <row r="594" spans="1:4" x14ac:dyDescent="0.25">
      <c r="A594">
        <v>593</v>
      </c>
      <c r="B594" t="s">
        <v>1366</v>
      </c>
      <c r="C594" t="s">
        <v>1237</v>
      </c>
      <c r="D594" t="s">
        <v>763</v>
      </c>
    </row>
    <row r="595" spans="1:4" x14ac:dyDescent="0.25">
      <c r="A595">
        <v>594</v>
      </c>
      <c r="B595" t="s">
        <v>1367</v>
      </c>
      <c r="C595" t="s">
        <v>1237</v>
      </c>
      <c r="D595" t="s">
        <v>763</v>
      </c>
    </row>
    <row r="596" spans="1:4" x14ac:dyDescent="0.25">
      <c r="A596">
        <v>595</v>
      </c>
      <c r="B596" t="s">
        <v>1368</v>
      </c>
      <c r="C596" t="s">
        <v>1237</v>
      </c>
      <c r="D596" t="s">
        <v>763</v>
      </c>
    </row>
    <row r="597" spans="1:4" x14ac:dyDescent="0.25">
      <c r="A597">
        <v>596</v>
      </c>
      <c r="B597" t="s">
        <v>1369</v>
      </c>
      <c r="C597" t="s">
        <v>1237</v>
      </c>
      <c r="D597" t="s">
        <v>763</v>
      </c>
    </row>
    <row r="598" spans="1:4" x14ac:dyDescent="0.25">
      <c r="A598">
        <v>597</v>
      </c>
      <c r="B598" t="s">
        <v>1370</v>
      </c>
      <c r="C598" t="s">
        <v>1237</v>
      </c>
      <c r="D598" t="s">
        <v>763</v>
      </c>
    </row>
    <row r="599" spans="1:4" x14ac:dyDescent="0.25">
      <c r="A599">
        <v>598</v>
      </c>
      <c r="B599" t="s">
        <v>1371</v>
      </c>
      <c r="C599" t="s">
        <v>1237</v>
      </c>
      <c r="D599" t="s">
        <v>763</v>
      </c>
    </row>
    <row r="600" spans="1:4" x14ac:dyDescent="0.25">
      <c r="A600">
        <v>599</v>
      </c>
      <c r="B600" t="s">
        <v>1372</v>
      </c>
      <c r="C600" t="s">
        <v>1237</v>
      </c>
      <c r="D600" t="s">
        <v>763</v>
      </c>
    </row>
    <row r="601" spans="1:4" x14ac:dyDescent="0.25">
      <c r="A601">
        <v>600</v>
      </c>
      <c r="B601" t="s">
        <v>1373</v>
      </c>
      <c r="C601" t="s">
        <v>1237</v>
      </c>
      <c r="D601" t="s">
        <v>763</v>
      </c>
    </row>
    <row r="602" spans="1:4" x14ac:dyDescent="0.25">
      <c r="A602">
        <v>601</v>
      </c>
      <c r="B602" t="s">
        <v>1374</v>
      </c>
      <c r="C602" t="s">
        <v>1237</v>
      </c>
      <c r="D602" t="s">
        <v>763</v>
      </c>
    </row>
    <row r="603" spans="1:4" x14ac:dyDescent="0.25">
      <c r="A603">
        <v>602</v>
      </c>
      <c r="B603" t="s">
        <v>1375</v>
      </c>
      <c r="C603" t="s">
        <v>1237</v>
      </c>
      <c r="D603" t="s">
        <v>763</v>
      </c>
    </row>
    <row r="604" spans="1:4" x14ac:dyDescent="0.25">
      <c r="A604">
        <v>603</v>
      </c>
      <c r="B604" t="s">
        <v>1376</v>
      </c>
      <c r="C604" t="s">
        <v>1237</v>
      </c>
      <c r="D604" t="s">
        <v>763</v>
      </c>
    </row>
    <row r="605" spans="1:4" x14ac:dyDescent="0.25">
      <c r="A605">
        <v>604</v>
      </c>
      <c r="B605" t="s">
        <v>1377</v>
      </c>
      <c r="C605" t="s">
        <v>1237</v>
      </c>
      <c r="D605" t="s">
        <v>763</v>
      </c>
    </row>
    <row r="606" spans="1:4" x14ac:dyDescent="0.25">
      <c r="A606">
        <v>605</v>
      </c>
      <c r="B606" t="s">
        <v>1378</v>
      </c>
      <c r="C606" t="s">
        <v>1237</v>
      </c>
      <c r="D606" t="s">
        <v>763</v>
      </c>
    </row>
    <row r="607" spans="1:4" x14ac:dyDescent="0.25">
      <c r="A607">
        <v>606</v>
      </c>
      <c r="B607" t="s">
        <v>1379</v>
      </c>
      <c r="C607" t="s">
        <v>1237</v>
      </c>
      <c r="D607" t="s">
        <v>763</v>
      </c>
    </row>
    <row r="608" spans="1:4" x14ac:dyDescent="0.25">
      <c r="A608">
        <v>607</v>
      </c>
      <c r="B608" t="s">
        <v>1380</v>
      </c>
      <c r="C608" t="s">
        <v>1237</v>
      </c>
      <c r="D608" t="s">
        <v>763</v>
      </c>
    </row>
    <row r="609" spans="1:15" x14ac:dyDescent="0.25">
      <c r="A609">
        <v>608</v>
      </c>
      <c r="B609" t="s">
        <v>1381</v>
      </c>
      <c r="C609" t="s">
        <v>1237</v>
      </c>
      <c r="D609" t="s">
        <v>763</v>
      </c>
    </row>
    <row r="610" spans="1:15" x14ac:dyDescent="0.25">
      <c r="A610">
        <v>609</v>
      </c>
      <c r="B610" t="s">
        <v>1382</v>
      </c>
      <c r="C610" t="s">
        <v>1237</v>
      </c>
      <c r="D610" t="s">
        <v>763</v>
      </c>
    </row>
    <row r="611" spans="1:15" x14ac:dyDescent="0.25">
      <c r="A611">
        <v>610</v>
      </c>
      <c r="B611" t="s">
        <v>1383</v>
      </c>
      <c r="C611" t="s">
        <v>1237</v>
      </c>
      <c r="D611" t="s">
        <v>763</v>
      </c>
    </row>
    <row r="612" spans="1:15" x14ac:dyDescent="0.25">
      <c r="A612">
        <v>611</v>
      </c>
      <c r="B612" t="s">
        <v>1384</v>
      </c>
      <c r="C612" t="s">
        <v>1237</v>
      </c>
      <c r="D612" t="s">
        <v>763</v>
      </c>
    </row>
    <row r="613" spans="1:15" x14ac:dyDescent="0.25">
      <c r="A613">
        <v>612</v>
      </c>
      <c r="B613" t="s">
        <v>1385</v>
      </c>
      <c r="C613" t="s">
        <v>1237</v>
      </c>
      <c r="D613" t="s">
        <v>763</v>
      </c>
    </row>
    <row r="614" spans="1:15" x14ac:dyDescent="0.25">
      <c r="A614">
        <v>613</v>
      </c>
      <c r="B614" t="s">
        <v>1386</v>
      </c>
      <c r="C614" t="s">
        <v>1237</v>
      </c>
      <c r="D614" t="s">
        <v>763</v>
      </c>
    </row>
    <row r="615" spans="1:15" x14ac:dyDescent="0.25">
      <c r="A615">
        <v>614</v>
      </c>
      <c r="B615" t="s">
        <v>1387</v>
      </c>
      <c r="C615" t="s">
        <v>1237</v>
      </c>
      <c r="D615" t="s">
        <v>763</v>
      </c>
      <c r="F615">
        <v>1</v>
      </c>
      <c r="M615" t="s">
        <v>1256</v>
      </c>
      <c r="N615" t="s">
        <v>1237</v>
      </c>
      <c r="O615" t="s">
        <v>763</v>
      </c>
    </row>
    <row r="616" spans="1:15" x14ac:dyDescent="0.25">
      <c r="A616">
        <v>615</v>
      </c>
      <c r="B616" t="s">
        <v>1388</v>
      </c>
      <c r="C616" t="s">
        <v>1237</v>
      </c>
      <c r="D616" t="s">
        <v>763</v>
      </c>
      <c r="E616">
        <v>1</v>
      </c>
      <c r="M616" t="s">
        <v>1257</v>
      </c>
      <c r="N616" t="s">
        <v>1237</v>
      </c>
      <c r="O616" t="s">
        <v>763</v>
      </c>
    </row>
    <row r="617" spans="1:15" x14ac:dyDescent="0.25">
      <c r="A617">
        <v>616</v>
      </c>
      <c r="B617" t="s">
        <v>1389</v>
      </c>
      <c r="C617" t="s">
        <v>1237</v>
      </c>
      <c r="D617" t="s">
        <v>763</v>
      </c>
      <c r="F617">
        <v>1</v>
      </c>
      <c r="M617" t="s">
        <v>1258</v>
      </c>
      <c r="N617" t="s">
        <v>1237</v>
      </c>
      <c r="O617" t="s">
        <v>763</v>
      </c>
    </row>
    <row r="618" spans="1:15" x14ac:dyDescent="0.25">
      <c r="A618">
        <v>617</v>
      </c>
      <c r="B618" t="s">
        <v>1390</v>
      </c>
      <c r="C618" t="s">
        <v>1237</v>
      </c>
      <c r="D618" t="s">
        <v>763</v>
      </c>
      <c r="J618">
        <v>1</v>
      </c>
      <c r="M618" t="s">
        <v>1259</v>
      </c>
      <c r="N618" t="s">
        <v>1237</v>
      </c>
      <c r="O618" t="s">
        <v>763</v>
      </c>
    </row>
    <row r="619" spans="1:15" x14ac:dyDescent="0.25">
      <c r="A619">
        <v>618</v>
      </c>
      <c r="B619" t="s">
        <v>1391</v>
      </c>
      <c r="C619" t="s">
        <v>1237</v>
      </c>
      <c r="D619" t="s">
        <v>763</v>
      </c>
      <c r="J619">
        <v>1</v>
      </c>
      <c r="M619" t="s">
        <v>1260</v>
      </c>
      <c r="N619" t="s">
        <v>1237</v>
      </c>
      <c r="O619" t="s">
        <v>763</v>
      </c>
    </row>
    <row r="620" spans="1:15" x14ac:dyDescent="0.25">
      <c r="A620">
        <v>619</v>
      </c>
      <c r="B620" t="s">
        <v>1392</v>
      </c>
      <c r="C620" t="s">
        <v>1237</v>
      </c>
      <c r="D620" t="s">
        <v>763</v>
      </c>
      <c r="J620">
        <v>1</v>
      </c>
      <c r="M620" t="s">
        <v>1261</v>
      </c>
      <c r="N620" t="s">
        <v>1237</v>
      </c>
      <c r="O620" t="s">
        <v>763</v>
      </c>
    </row>
    <row r="621" spans="1:15" x14ac:dyDescent="0.25">
      <c r="A621">
        <v>620</v>
      </c>
      <c r="B621" t="s">
        <v>1393</v>
      </c>
      <c r="C621" t="s">
        <v>1237</v>
      </c>
      <c r="D621" t="s">
        <v>763</v>
      </c>
      <c r="F621">
        <v>1</v>
      </c>
      <c r="M621" t="s">
        <v>1262</v>
      </c>
      <c r="N621" t="s">
        <v>1237</v>
      </c>
      <c r="O621" t="s">
        <v>763</v>
      </c>
    </row>
    <row r="622" spans="1:15" x14ac:dyDescent="0.25">
      <c r="A622">
        <v>621</v>
      </c>
      <c r="B622" t="s">
        <v>1394</v>
      </c>
      <c r="C622" t="s">
        <v>1237</v>
      </c>
      <c r="D622" t="s">
        <v>763</v>
      </c>
      <c r="G622">
        <v>1</v>
      </c>
      <c r="M622" t="s">
        <v>1263</v>
      </c>
      <c r="N622" t="s">
        <v>1237</v>
      </c>
      <c r="O622" t="s">
        <v>763</v>
      </c>
    </row>
    <row r="623" spans="1:15" x14ac:dyDescent="0.25">
      <c r="A623">
        <v>622</v>
      </c>
      <c r="B623" t="s">
        <v>1395</v>
      </c>
      <c r="C623" t="s">
        <v>1237</v>
      </c>
      <c r="D623" t="s">
        <v>763</v>
      </c>
      <c r="F623">
        <v>1</v>
      </c>
      <c r="M623" t="s">
        <v>1264</v>
      </c>
      <c r="N623" t="s">
        <v>1237</v>
      </c>
      <c r="O623" t="s">
        <v>763</v>
      </c>
    </row>
    <row r="624" spans="1:15" x14ac:dyDescent="0.25">
      <c r="A624">
        <v>623</v>
      </c>
      <c r="B624" t="s">
        <v>1396</v>
      </c>
      <c r="C624" t="s">
        <v>1237</v>
      </c>
      <c r="D624" t="s">
        <v>763</v>
      </c>
      <c r="F624">
        <v>1</v>
      </c>
      <c r="M624" t="s">
        <v>1265</v>
      </c>
      <c r="N624" t="s">
        <v>1237</v>
      </c>
      <c r="O624" t="s">
        <v>763</v>
      </c>
    </row>
    <row r="625" spans="1:15" x14ac:dyDescent="0.25">
      <c r="A625">
        <v>624</v>
      </c>
      <c r="B625" t="s">
        <v>1397</v>
      </c>
      <c r="C625" t="s">
        <v>1237</v>
      </c>
      <c r="D625" t="s">
        <v>763</v>
      </c>
      <c r="F625">
        <v>1</v>
      </c>
      <c r="M625" t="s">
        <v>1266</v>
      </c>
      <c r="N625" t="s">
        <v>1237</v>
      </c>
      <c r="O625" t="s">
        <v>763</v>
      </c>
    </row>
    <row r="626" spans="1:15" x14ac:dyDescent="0.25">
      <c r="A626">
        <v>625</v>
      </c>
      <c r="B626" t="s">
        <v>1398</v>
      </c>
      <c r="C626" t="s">
        <v>1237</v>
      </c>
      <c r="D626" t="s">
        <v>763</v>
      </c>
      <c r="F626">
        <v>1</v>
      </c>
      <c r="M626" t="s">
        <v>1267</v>
      </c>
      <c r="N626" t="s">
        <v>1237</v>
      </c>
      <c r="O626" t="s">
        <v>763</v>
      </c>
    </row>
    <row r="627" spans="1:15" x14ac:dyDescent="0.25">
      <c r="A627">
        <v>626</v>
      </c>
      <c r="B627" t="s">
        <v>1399</v>
      </c>
      <c r="C627" t="s">
        <v>1237</v>
      </c>
      <c r="D627" t="s">
        <v>763</v>
      </c>
      <c r="F627">
        <v>1</v>
      </c>
      <c r="M627" t="s">
        <v>1268</v>
      </c>
      <c r="N627" t="s">
        <v>1237</v>
      </c>
      <c r="O627" t="s">
        <v>763</v>
      </c>
    </row>
    <row r="628" spans="1:15" x14ac:dyDescent="0.25">
      <c r="A628">
        <v>627</v>
      </c>
      <c r="B628" t="s">
        <v>1400</v>
      </c>
      <c r="C628" t="s">
        <v>1237</v>
      </c>
      <c r="D628" t="s">
        <v>763</v>
      </c>
      <c r="J628">
        <v>1</v>
      </c>
      <c r="M628" t="s">
        <v>1269</v>
      </c>
      <c r="N628" t="s">
        <v>1237</v>
      </c>
      <c r="O628" t="s">
        <v>763</v>
      </c>
    </row>
    <row r="629" spans="1:15" x14ac:dyDescent="0.25">
      <c r="A629">
        <v>628</v>
      </c>
      <c r="B629" t="s">
        <v>1401</v>
      </c>
      <c r="C629" t="s">
        <v>1237</v>
      </c>
      <c r="D629" t="s">
        <v>763</v>
      </c>
      <c r="E629">
        <v>1</v>
      </c>
      <c r="M629" t="s">
        <v>1270</v>
      </c>
      <c r="N629" t="s">
        <v>1237</v>
      </c>
      <c r="O629" t="s">
        <v>763</v>
      </c>
    </row>
    <row r="630" spans="1:15" x14ac:dyDescent="0.25">
      <c r="A630">
        <v>629</v>
      </c>
      <c r="B630" t="s">
        <v>1402</v>
      </c>
      <c r="C630" t="s">
        <v>1237</v>
      </c>
      <c r="D630" t="s">
        <v>763</v>
      </c>
      <c r="H630">
        <v>1</v>
      </c>
    </row>
    <row r="631" spans="1:15" x14ac:dyDescent="0.25">
      <c r="A631">
        <v>630</v>
      </c>
      <c r="B631" t="s">
        <v>1403</v>
      </c>
      <c r="C631" t="s">
        <v>1237</v>
      </c>
      <c r="D631" t="s">
        <v>763</v>
      </c>
      <c r="H631">
        <v>1</v>
      </c>
    </row>
    <row r="632" spans="1:15" x14ac:dyDescent="0.25">
      <c r="A632">
        <v>631</v>
      </c>
      <c r="B632" t="s">
        <v>1404</v>
      </c>
      <c r="C632" t="s">
        <v>1237</v>
      </c>
      <c r="D632" t="s">
        <v>763</v>
      </c>
      <c r="H632">
        <v>1</v>
      </c>
    </row>
    <row r="633" spans="1:15" x14ac:dyDescent="0.25">
      <c r="A633">
        <v>632</v>
      </c>
      <c r="B633" t="s">
        <v>1405</v>
      </c>
      <c r="C633" t="s">
        <v>1237</v>
      </c>
      <c r="D633" t="s">
        <v>763</v>
      </c>
      <c r="H633">
        <v>1</v>
      </c>
    </row>
    <row r="634" spans="1:15" x14ac:dyDescent="0.25">
      <c r="A634">
        <v>633</v>
      </c>
      <c r="B634" t="s">
        <v>1406</v>
      </c>
      <c r="C634" t="s">
        <v>1237</v>
      </c>
      <c r="D634" t="s">
        <v>763</v>
      </c>
      <c r="H634">
        <v>1</v>
      </c>
    </row>
    <row r="635" spans="1:15" x14ac:dyDescent="0.25">
      <c r="A635">
        <v>634</v>
      </c>
      <c r="B635" t="s">
        <v>1407</v>
      </c>
      <c r="C635" t="s">
        <v>1237</v>
      </c>
      <c r="D635" t="s">
        <v>763</v>
      </c>
      <c r="H635">
        <v>1</v>
      </c>
    </row>
    <row r="636" spans="1:15" x14ac:dyDescent="0.25">
      <c r="A636">
        <v>635</v>
      </c>
      <c r="B636" t="s">
        <v>1408</v>
      </c>
      <c r="C636" t="s">
        <v>1237</v>
      </c>
      <c r="D636" t="s">
        <v>763</v>
      </c>
      <c r="H636">
        <v>1</v>
      </c>
    </row>
    <row r="637" spans="1:15" x14ac:dyDescent="0.25">
      <c r="A637">
        <v>636</v>
      </c>
      <c r="B637" t="s">
        <v>1409</v>
      </c>
      <c r="C637" t="s">
        <v>1237</v>
      </c>
      <c r="D637" t="s">
        <v>763</v>
      </c>
      <c r="H637">
        <v>1</v>
      </c>
    </row>
    <row r="638" spans="1:15" x14ac:dyDescent="0.25">
      <c r="A638">
        <v>637</v>
      </c>
      <c r="B638" t="s">
        <v>1410</v>
      </c>
      <c r="C638" t="s">
        <v>1237</v>
      </c>
      <c r="D638" t="s">
        <v>763</v>
      </c>
      <c r="H638">
        <v>1</v>
      </c>
    </row>
    <row r="639" spans="1:15" x14ac:dyDescent="0.25">
      <c r="A639">
        <v>638</v>
      </c>
      <c r="B639" t="s">
        <v>1411</v>
      </c>
      <c r="C639" t="s">
        <v>1237</v>
      </c>
      <c r="D639" t="s">
        <v>763</v>
      </c>
      <c r="H639">
        <v>1</v>
      </c>
    </row>
    <row r="640" spans="1:15" x14ac:dyDescent="0.25">
      <c r="A640">
        <v>639</v>
      </c>
      <c r="B640" t="s">
        <v>1412</v>
      </c>
      <c r="C640" t="s">
        <v>1237</v>
      </c>
      <c r="D640" t="s">
        <v>763</v>
      </c>
      <c r="H640">
        <v>1</v>
      </c>
    </row>
    <row r="641" spans="1:15" x14ac:dyDescent="0.25">
      <c r="A641">
        <v>640</v>
      </c>
      <c r="B641" t="s">
        <v>1413</v>
      </c>
      <c r="C641" t="s">
        <v>1237</v>
      </c>
      <c r="D641" t="s">
        <v>763</v>
      </c>
      <c r="H641">
        <v>1</v>
      </c>
    </row>
    <row r="642" spans="1:15" x14ac:dyDescent="0.25">
      <c r="A642">
        <v>641</v>
      </c>
      <c r="B642" t="s">
        <v>1414</v>
      </c>
      <c r="C642" t="s">
        <v>1237</v>
      </c>
      <c r="D642" t="s">
        <v>763</v>
      </c>
      <c r="E642">
        <v>1</v>
      </c>
      <c r="M642" t="s">
        <v>1271</v>
      </c>
      <c r="N642" t="s">
        <v>1237</v>
      </c>
      <c r="O642" t="s">
        <v>763</v>
      </c>
    </row>
    <row r="643" spans="1:15" x14ac:dyDescent="0.25">
      <c r="A643">
        <v>642</v>
      </c>
      <c r="B643" t="s">
        <v>1415</v>
      </c>
      <c r="C643" t="s">
        <v>1237</v>
      </c>
      <c r="D643" t="s">
        <v>763</v>
      </c>
      <c r="J643">
        <v>1</v>
      </c>
      <c r="M643" t="s">
        <v>1272</v>
      </c>
      <c r="N643" t="s">
        <v>1237</v>
      </c>
      <c r="O643" t="s">
        <v>763</v>
      </c>
    </row>
    <row r="644" spans="1:15" x14ac:dyDescent="0.25">
      <c r="A644">
        <v>643</v>
      </c>
      <c r="B644" t="s">
        <v>1416</v>
      </c>
      <c r="C644" t="s">
        <v>1237</v>
      </c>
      <c r="D644" t="s">
        <v>763</v>
      </c>
      <c r="J644">
        <v>1</v>
      </c>
      <c r="M644" t="s">
        <v>1273</v>
      </c>
      <c r="N644" t="s">
        <v>1237</v>
      </c>
      <c r="O644" t="s">
        <v>763</v>
      </c>
    </row>
    <row r="645" spans="1:15" x14ac:dyDescent="0.25">
      <c r="A645">
        <v>644</v>
      </c>
      <c r="B645" t="s">
        <v>1417</v>
      </c>
      <c r="C645" t="s">
        <v>1237</v>
      </c>
      <c r="D645" t="s">
        <v>763</v>
      </c>
      <c r="G645">
        <v>1</v>
      </c>
      <c r="M645" t="s">
        <v>1274</v>
      </c>
      <c r="N645" t="s">
        <v>1237</v>
      </c>
      <c r="O645" t="s">
        <v>763</v>
      </c>
    </row>
    <row r="646" spans="1:15" x14ac:dyDescent="0.25">
      <c r="A646">
        <v>645</v>
      </c>
      <c r="B646" t="s">
        <v>1418</v>
      </c>
      <c r="C646" t="s">
        <v>1237</v>
      </c>
      <c r="D646" t="s">
        <v>763</v>
      </c>
      <c r="G646">
        <v>1</v>
      </c>
      <c r="M646" t="s">
        <v>1275</v>
      </c>
      <c r="N646" t="s">
        <v>1237</v>
      </c>
      <c r="O646" t="s">
        <v>763</v>
      </c>
    </row>
    <row r="647" spans="1:15" x14ac:dyDescent="0.25">
      <c r="A647">
        <v>646</v>
      </c>
      <c r="B647" t="s">
        <v>1419</v>
      </c>
      <c r="C647" t="s">
        <v>1237</v>
      </c>
      <c r="D647" t="s">
        <v>763</v>
      </c>
      <c r="E647">
        <v>1</v>
      </c>
      <c r="M647" t="s">
        <v>1276</v>
      </c>
      <c r="N647" t="s">
        <v>1237</v>
      </c>
      <c r="O647" t="s">
        <v>763</v>
      </c>
    </row>
    <row r="648" spans="1:15" x14ac:dyDescent="0.25">
      <c r="A648">
        <v>647</v>
      </c>
      <c r="B648" t="s">
        <v>1420</v>
      </c>
      <c r="C648" t="s">
        <v>1237</v>
      </c>
      <c r="D648" t="s">
        <v>763</v>
      </c>
      <c r="E648">
        <v>1</v>
      </c>
      <c r="M648" t="s">
        <v>1277</v>
      </c>
      <c r="N648" t="s">
        <v>1237</v>
      </c>
      <c r="O648" t="s">
        <v>763</v>
      </c>
    </row>
    <row r="649" spans="1:15" x14ac:dyDescent="0.25">
      <c r="A649">
        <v>648</v>
      </c>
      <c r="B649" t="s">
        <v>1421</v>
      </c>
      <c r="C649" t="s">
        <v>1237</v>
      </c>
      <c r="D649" t="s">
        <v>763</v>
      </c>
      <c r="E649">
        <v>1</v>
      </c>
      <c r="M649" t="s">
        <v>1278</v>
      </c>
      <c r="N649" t="s">
        <v>1237</v>
      </c>
      <c r="O649" t="s">
        <v>763</v>
      </c>
    </row>
    <row r="650" spans="1:15" x14ac:dyDescent="0.25">
      <c r="A650">
        <v>649</v>
      </c>
      <c r="B650" t="s">
        <v>1422</v>
      </c>
      <c r="C650" t="s">
        <v>1237</v>
      </c>
      <c r="D650" t="s">
        <v>763</v>
      </c>
      <c r="M650" t="s">
        <v>1279</v>
      </c>
      <c r="N650" t="s">
        <v>1237</v>
      </c>
      <c r="O650" t="s">
        <v>763</v>
      </c>
    </row>
    <row r="651" spans="1:15" x14ac:dyDescent="0.25">
      <c r="A651">
        <v>650</v>
      </c>
      <c r="B651" t="s">
        <v>1423</v>
      </c>
      <c r="C651" t="s">
        <v>1237</v>
      </c>
      <c r="D651" t="s">
        <v>763</v>
      </c>
      <c r="E651">
        <v>1</v>
      </c>
      <c r="M651" t="s">
        <v>1280</v>
      </c>
      <c r="N651" t="s">
        <v>1237</v>
      </c>
      <c r="O651" t="s">
        <v>763</v>
      </c>
    </row>
    <row r="652" spans="1:15" x14ac:dyDescent="0.25">
      <c r="A652">
        <v>651</v>
      </c>
      <c r="B652" t="s">
        <v>1424</v>
      </c>
      <c r="C652" t="s">
        <v>1237</v>
      </c>
      <c r="D652" t="s">
        <v>763</v>
      </c>
      <c r="E652">
        <v>1</v>
      </c>
      <c r="M652" t="s">
        <v>1281</v>
      </c>
      <c r="N652" t="s">
        <v>1237</v>
      </c>
      <c r="O652" t="s">
        <v>763</v>
      </c>
    </row>
    <row r="653" spans="1:15" x14ac:dyDescent="0.25">
      <c r="A653">
        <v>652</v>
      </c>
      <c r="B653" t="s">
        <v>1425</v>
      </c>
      <c r="C653" t="s">
        <v>1237</v>
      </c>
      <c r="D653" t="s">
        <v>763</v>
      </c>
      <c r="F653">
        <v>1</v>
      </c>
      <c r="M653" t="s">
        <v>1282</v>
      </c>
      <c r="N653" t="s">
        <v>1237</v>
      </c>
      <c r="O653" t="s">
        <v>763</v>
      </c>
    </row>
    <row r="654" spans="1:15" x14ac:dyDescent="0.25">
      <c r="A654">
        <v>653</v>
      </c>
      <c r="B654" t="s">
        <v>1426</v>
      </c>
      <c r="C654" t="s">
        <v>1237</v>
      </c>
      <c r="D654" t="s">
        <v>763</v>
      </c>
      <c r="G654">
        <v>1</v>
      </c>
      <c r="M654" t="s">
        <v>1283</v>
      </c>
      <c r="N654" t="s">
        <v>1237</v>
      </c>
      <c r="O654" t="s">
        <v>763</v>
      </c>
    </row>
    <row r="655" spans="1:15" x14ac:dyDescent="0.25">
      <c r="A655">
        <v>654</v>
      </c>
      <c r="B655" t="s">
        <v>1427</v>
      </c>
      <c r="C655" t="s">
        <v>1237</v>
      </c>
      <c r="D655" t="s">
        <v>763</v>
      </c>
      <c r="G655">
        <v>1</v>
      </c>
      <c r="M655" t="s">
        <v>1284</v>
      </c>
      <c r="N655" t="s">
        <v>1237</v>
      </c>
      <c r="O655" t="s">
        <v>763</v>
      </c>
    </row>
    <row r="656" spans="1:15" x14ac:dyDescent="0.25">
      <c r="A656">
        <v>655</v>
      </c>
      <c r="B656" t="s">
        <v>1428</v>
      </c>
      <c r="C656" t="s">
        <v>1237</v>
      </c>
      <c r="D656" t="s">
        <v>763</v>
      </c>
      <c r="J656">
        <v>1</v>
      </c>
      <c r="M656" t="s">
        <v>1285</v>
      </c>
      <c r="N656" t="s">
        <v>1237</v>
      </c>
      <c r="O656" t="s">
        <v>763</v>
      </c>
    </row>
    <row r="657" spans="1:15" x14ac:dyDescent="0.25">
      <c r="A657">
        <v>656</v>
      </c>
      <c r="B657" t="s">
        <v>1429</v>
      </c>
      <c r="C657" t="s">
        <v>1237</v>
      </c>
      <c r="D657" t="s">
        <v>763</v>
      </c>
      <c r="J657">
        <v>1</v>
      </c>
      <c r="M657" t="s">
        <v>1286</v>
      </c>
      <c r="N657" t="s">
        <v>1237</v>
      </c>
      <c r="O657" t="s">
        <v>763</v>
      </c>
    </row>
    <row r="658" spans="1:15" x14ac:dyDescent="0.25">
      <c r="A658">
        <v>657</v>
      </c>
      <c r="B658" t="s">
        <v>1430</v>
      </c>
      <c r="C658" t="s">
        <v>1237</v>
      </c>
      <c r="D658" t="s">
        <v>763</v>
      </c>
      <c r="E658">
        <v>1</v>
      </c>
      <c r="M658" t="s">
        <v>1287</v>
      </c>
      <c r="N658" t="s">
        <v>1237</v>
      </c>
      <c r="O658" t="s">
        <v>763</v>
      </c>
    </row>
    <row r="659" spans="1:15" x14ac:dyDescent="0.25">
      <c r="A659">
        <v>658</v>
      </c>
      <c r="B659" t="s">
        <v>1431</v>
      </c>
      <c r="C659" t="s">
        <v>1237</v>
      </c>
      <c r="D659" t="s">
        <v>763</v>
      </c>
      <c r="G659">
        <v>1</v>
      </c>
      <c r="M659" t="s">
        <v>1288</v>
      </c>
      <c r="N659" t="s">
        <v>1237</v>
      </c>
      <c r="O659" t="s">
        <v>763</v>
      </c>
    </row>
    <row r="660" spans="1:15" x14ac:dyDescent="0.25">
      <c r="A660">
        <v>659</v>
      </c>
      <c r="B660" t="s">
        <v>1432</v>
      </c>
      <c r="C660" t="s">
        <v>1237</v>
      </c>
      <c r="D660" t="s">
        <v>763</v>
      </c>
      <c r="G660">
        <v>1</v>
      </c>
      <c r="M660" t="s">
        <v>1289</v>
      </c>
      <c r="N660" t="s">
        <v>1237</v>
      </c>
      <c r="O660" t="s">
        <v>763</v>
      </c>
    </row>
    <row r="661" spans="1:15" x14ac:dyDescent="0.25">
      <c r="A661">
        <v>660</v>
      </c>
      <c r="B661" t="s">
        <v>1433</v>
      </c>
      <c r="C661" t="s">
        <v>1237</v>
      </c>
      <c r="D661" t="s">
        <v>763</v>
      </c>
      <c r="G661">
        <v>1</v>
      </c>
      <c r="M661" t="s">
        <v>1290</v>
      </c>
      <c r="N661" t="s">
        <v>1237</v>
      </c>
      <c r="O661" t="s">
        <v>763</v>
      </c>
    </row>
    <row r="662" spans="1:15" x14ac:dyDescent="0.25">
      <c r="A662">
        <v>661</v>
      </c>
      <c r="B662" t="s">
        <v>1434</v>
      </c>
      <c r="C662" t="s">
        <v>1237</v>
      </c>
      <c r="D662" t="s">
        <v>763</v>
      </c>
      <c r="E662">
        <v>1</v>
      </c>
      <c r="M662" t="s">
        <v>1291</v>
      </c>
      <c r="N662" t="s">
        <v>1237</v>
      </c>
      <c r="O662" t="s">
        <v>763</v>
      </c>
    </row>
    <row r="663" spans="1:15" x14ac:dyDescent="0.25">
      <c r="A663">
        <v>662</v>
      </c>
      <c r="B663" t="s">
        <v>1435</v>
      </c>
      <c r="C663" t="s">
        <v>1237</v>
      </c>
      <c r="D663" t="s">
        <v>763</v>
      </c>
    </row>
    <row r="664" spans="1:15" x14ac:dyDescent="0.25">
      <c r="A664">
        <v>663</v>
      </c>
      <c r="B664" t="s">
        <v>1436</v>
      </c>
      <c r="C664" t="s">
        <v>1237</v>
      </c>
      <c r="D664" t="s">
        <v>763</v>
      </c>
      <c r="E664">
        <v>1</v>
      </c>
      <c r="M664" t="s">
        <v>1292</v>
      </c>
      <c r="N664" t="s">
        <v>1237</v>
      </c>
      <c r="O664" t="s">
        <v>763</v>
      </c>
    </row>
    <row r="665" spans="1:15" x14ac:dyDescent="0.25">
      <c r="A665">
        <v>664</v>
      </c>
      <c r="B665" t="s">
        <v>1437</v>
      </c>
      <c r="C665" t="s">
        <v>1237</v>
      </c>
      <c r="D665" t="s">
        <v>763</v>
      </c>
      <c r="F665">
        <v>1</v>
      </c>
      <c r="M665" t="s">
        <v>1293</v>
      </c>
      <c r="N665" t="s">
        <v>1237</v>
      </c>
      <c r="O665" t="s">
        <v>763</v>
      </c>
    </row>
    <row r="666" spans="1:15" x14ac:dyDescent="0.25">
      <c r="A666">
        <v>665</v>
      </c>
      <c r="B666" t="s">
        <v>1438</v>
      </c>
      <c r="C666" t="s">
        <v>1237</v>
      </c>
      <c r="D666" t="s">
        <v>763</v>
      </c>
      <c r="K666">
        <v>1</v>
      </c>
      <c r="M666" t="s">
        <v>1294</v>
      </c>
      <c r="N666" t="s">
        <v>1237</v>
      </c>
      <c r="O666" t="s">
        <v>763</v>
      </c>
    </row>
    <row r="667" spans="1:15" x14ac:dyDescent="0.25">
      <c r="A667">
        <v>666</v>
      </c>
      <c r="B667" t="s">
        <v>1439</v>
      </c>
      <c r="C667" t="s">
        <v>1237</v>
      </c>
      <c r="D667" t="s">
        <v>763</v>
      </c>
      <c r="J667">
        <v>1</v>
      </c>
      <c r="M667" t="s">
        <v>1295</v>
      </c>
      <c r="N667" t="s">
        <v>1237</v>
      </c>
      <c r="O667" t="s">
        <v>763</v>
      </c>
    </row>
    <row r="668" spans="1:15" x14ac:dyDescent="0.25">
      <c r="A668">
        <v>667</v>
      </c>
      <c r="B668" t="s">
        <v>1440</v>
      </c>
      <c r="C668" t="s">
        <v>1237</v>
      </c>
      <c r="D668" t="s">
        <v>763</v>
      </c>
      <c r="G668">
        <v>1</v>
      </c>
      <c r="M668" t="s">
        <v>1296</v>
      </c>
      <c r="N668" t="s">
        <v>1237</v>
      </c>
      <c r="O668" t="s">
        <v>763</v>
      </c>
    </row>
    <row r="669" spans="1:15" x14ac:dyDescent="0.25">
      <c r="A669">
        <v>668</v>
      </c>
      <c r="B669" t="s">
        <v>1441</v>
      </c>
      <c r="C669" t="s">
        <v>1237</v>
      </c>
      <c r="D669" t="s">
        <v>763</v>
      </c>
      <c r="J669">
        <v>1</v>
      </c>
      <c r="M669" t="s">
        <v>1297</v>
      </c>
      <c r="N669" t="s">
        <v>1237</v>
      </c>
      <c r="O669" t="s">
        <v>763</v>
      </c>
    </row>
    <row r="670" spans="1:15" x14ac:dyDescent="0.25">
      <c r="A670">
        <v>669</v>
      </c>
      <c r="B670" t="s">
        <v>1442</v>
      </c>
      <c r="C670" t="s">
        <v>1237</v>
      </c>
      <c r="D670" t="s">
        <v>763</v>
      </c>
    </row>
    <row r="671" spans="1:15" x14ac:dyDescent="0.25">
      <c r="A671">
        <v>670</v>
      </c>
      <c r="B671" t="s">
        <v>1443</v>
      </c>
      <c r="C671" t="s">
        <v>1237</v>
      </c>
      <c r="D671" t="s">
        <v>763</v>
      </c>
      <c r="E671">
        <v>1</v>
      </c>
      <c r="M671" t="s">
        <v>1298</v>
      </c>
      <c r="N671" t="s">
        <v>1237</v>
      </c>
      <c r="O671" t="s">
        <v>763</v>
      </c>
    </row>
    <row r="672" spans="1:15" x14ac:dyDescent="0.25">
      <c r="A672">
        <v>671</v>
      </c>
      <c r="B672" t="s">
        <v>1444</v>
      </c>
      <c r="C672" t="s">
        <v>1237</v>
      </c>
      <c r="D672" t="s">
        <v>763</v>
      </c>
      <c r="F672">
        <v>1</v>
      </c>
      <c r="M672" t="s">
        <v>1299</v>
      </c>
      <c r="N672" t="s">
        <v>1237</v>
      </c>
      <c r="O672" t="s">
        <v>763</v>
      </c>
    </row>
    <row r="673" spans="1:15" x14ac:dyDescent="0.25">
      <c r="A673">
        <v>672</v>
      </c>
      <c r="B673" t="s">
        <v>1445</v>
      </c>
      <c r="C673" t="s">
        <v>1237</v>
      </c>
      <c r="D673" t="s">
        <v>763</v>
      </c>
      <c r="M673" t="s">
        <v>1300</v>
      </c>
      <c r="N673" t="s">
        <v>1237</v>
      </c>
      <c r="O673" t="s">
        <v>763</v>
      </c>
    </row>
    <row r="674" spans="1:15" x14ac:dyDescent="0.25">
      <c r="A674">
        <v>673</v>
      </c>
      <c r="B674" t="s">
        <v>1446</v>
      </c>
      <c r="C674" t="s">
        <v>1237</v>
      </c>
      <c r="D674" t="s">
        <v>763</v>
      </c>
      <c r="M674" t="s">
        <v>1301</v>
      </c>
      <c r="N674" t="s">
        <v>1237</v>
      </c>
      <c r="O674" t="s">
        <v>763</v>
      </c>
    </row>
    <row r="675" spans="1:15" x14ac:dyDescent="0.25">
      <c r="A675">
        <v>674</v>
      </c>
      <c r="B675" t="s">
        <v>1447</v>
      </c>
      <c r="C675" t="s">
        <v>1237</v>
      </c>
      <c r="D675" t="s">
        <v>763</v>
      </c>
      <c r="J675">
        <v>1</v>
      </c>
      <c r="M675" t="s">
        <v>1302</v>
      </c>
      <c r="N675" t="s">
        <v>1237</v>
      </c>
      <c r="O675" t="s">
        <v>763</v>
      </c>
    </row>
    <row r="676" spans="1:15" x14ac:dyDescent="0.25">
      <c r="A676">
        <v>675</v>
      </c>
      <c r="B676" t="s">
        <v>1448</v>
      </c>
      <c r="C676" t="s">
        <v>1237</v>
      </c>
      <c r="D676" t="s">
        <v>763</v>
      </c>
      <c r="M676" t="s">
        <v>1303</v>
      </c>
      <c r="N676" t="s">
        <v>1237</v>
      </c>
      <c r="O676" t="s">
        <v>763</v>
      </c>
    </row>
    <row r="677" spans="1:15" x14ac:dyDescent="0.25">
      <c r="A677">
        <v>676</v>
      </c>
      <c r="B677" t="s">
        <v>1449</v>
      </c>
      <c r="C677" t="s">
        <v>1237</v>
      </c>
      <c r="D677" t="s">
        <v>763</v>
      </c>
    </row>
    <row r="678" spans="1:15" x14ac:dyDescent="0.25">
      <c r="A678">
        <v>677</v>
      </c>
      <c r="B678" t="s">
        <v>1450</v>
      </c>
      <c r="C678" t="s">
        <v>1237</v>
      </c>
      <c r="D678" t="s">
        <v>763</v>
      </c>
      <c r="G678">
        <v>1</v>
      </c>
      <c r="M678" t="s">
        <v>1304</v>
      </c>
      <c r="N678" t="s">
        <v>1237</v>
      </c>
      <c r="O678" t="s">
        <v>763</v>
      </c>
    </row>
    <row r="679" spans="1:15" x14ac:dyDescent="0.25">
      <c r="A679">
        <v>678</v>
      </c>
      <c r="B679" t="s">
        <v>1451</v>
      </c>
      <c r="C679" t="s">
        <v>1237</v>
      </c>
      <c r="D679" t="s">
        <v>763</v>
      </c>
      <c r="M679" t="s">
        <v>1305</v>
      </c>
      <c r="N679" t="s">
        <v>1237</v>
      </c>
      <c r="O679" t="s">
        <v>763</v>
      </c>
    </row>
    <row r="680" spans="1:15" x14ac:dyDescent="0.25">
      <c r="A680">
        <v>679</v>
      </c>
      <c r="B680" t="s">
        <v>1452</v>
      </c>
      <c r="C680" t="s">
        <v>1237</v>
      </c>
      <c r="D680" t="s">
        <v>763</v>
      </c>
      <c r="I680">
        <v>1</v>
      </c>
    </row>
    <row r="681" spans="1:15" x14ac:dyDescent="0.25">
      <c r="A681">
        <v>680</v>
      </c>
      <c r="B681" t="s">
        <v>1453</v>
      </c>
      <c r="C681" t="s">
        <v>1237</v>
      </c>
      <c r="D681" t="s">
        <v>763</v>
      </c>
      <c r="F681">
        <v>1</v>
      </c>
      <c r="M681" t="s">
        <v>1306</v>
      </c>
      <c r="N681" t="s">
        <v>1237</v>
      </c>
      <c r="O681" t="s">
        <v>763</v>
      </c>
    </row>
    <row r="682" spans="1:15" x14ac:dyDescent="0.25">
      <c r="A682">
        <v>681</v>
      </c>
      <c r="B682" t="s">
        <v>1454</v>
      </c>
      <c r="C682" t="s">
        <v>1237</v>
      </c>
      <c r="D682" t="s">
        <v>763</v>
      </c>
      <c r="M682" t="s">
        <v>1307</v>
      </c>
      <c r="N682" t="s">
        <v>1237</v>
      </c>
      <c r="O682" t="s">
        <v>763</v>
      </c>
    </row>
    <row r="683" spans="1:15" x14ac:dyDescent="0.25">
      <c r="A683">
        <v>682</v>
      </c>
      <c r="B683" t="s">
        <v>1455</v>
      </c>
      <c r="C683" t="s">
        <v>1237</v>
      </c>
      <c r="D683" t="s">
        <v>763</v>
      </c>
      <c r="M683" t="s">
        <v>1308</v>
      </c>
      <c r="N683" t="s">
        <v>1237</v>
      </c>
      <c r="O683" t="s">
        <v>763</v>
      </c>
    </row>
    <row r="684" spans="1:15" x14ac:dyDescent="0.25">
      <c r="A684">
        <v>683</v>
      </c>
      <c r="B684" t="s">
        <v>1456</v>
      </c>
      <c r="C684" t="s">
        <v>1237</v>
      </c>
      <c r="D684" t="s">
        <v>763</v>
      </c>
    </row>
    <row r="685" spans="1:15" x14ac:dyDescent="0.25">
      <c r="A685">
        <v>684</v>
      </c>
      <c r="B685" t="s">
        <v>1457</v>
      </c>
      <c r="C685" t="s">
        <v>1237</v>
      </c>
      <c r="D685" t="s">
        <v>763</v>
      </c>
      <c r="E685">
        <v>1</v>
      </c>
      <c r="M685" t="s">
        <v>1309</v>
      </c>
      <c r="N685" t="s">
        <v>1237</v>
      </c>
      <c r="O685" t="s">
        <v>763</v>
      </c>
    </row>
    <row r="686" spans="1:15" x14ac:dyDescent="0.25">
      <c r="A686">
        <v>685</v>
      </c>
      <c r="B686" t="s">
        <v>1458</v>
      </c>
      <c r="C686" t="s">
        <v>1237</v>
      </c>
      <c r="D686" t="s">
        <v>763</v>
      </c>
      <c r="M686" t="s">
        <v>1310</v>
      </c>
      <c r="N686" t="s">
        <v>1237</v>
      </c>
      <c r="O686" t="s">
        <v>763</v>
      </c>
    </row>
    <row r="687" spans="1:15" x14ac:dyDescent="0.25">
      <c r="A687">
        <v>686</v>
      </c>
      <c r="B687" t="s">
        <v>1459</v>
      </c>
      <c r="C687" t="s">
        <v>1237</v>
      </c>
      <c r="D687" t="s">
        <v>763</v>
      </c>
      <c r="M687" t="s">
        <v>1311</v>
      </c>
      <c r="N687" t="s">
        <v>1237</v>
      </c>
      <c r="O687" t="s">
        <v>763</v>
      </c>
    </row>
    <row r="688" spans="1:15" x14ac:dyDescent="0.25">
      <c r="A688">
        <v>687</v>
      </c>
      <c r="B688" t="s">
        <v>1460</v>
      </c>
      <c r="C688" t="s">
        <v>1461</v>
      </c>
      <c r="D688" t="s">
        <v>763</v>
      </c>
    </row>
    <row r="689" spans="1:4" x14ac:dyDescent="0.25">
      <c r="A689">
        <v>688</v>
      </c>
      <c r="B689" t="s">
        <v>1462</v>
      </c>
      <c r="C689" t="s">
        <v>1461</v>
      </c>
      <c r="D689" t="s">
        <v>763</v>
      </c>
    </row>
    <row r="690" spans="1:4" x14ac:dyDescent="0.25">
      <c r="A690">
        <v>689</v>
      </c>
      <c r="B690" t="s">
        <v>1463</v>
      </c>
      <c r="C690" t="s">
        <v>1461</v>
      </c>
      <c r="D690" t="s">
        <v>763</v>
      </c>
    </row>
    <row r="691" spans="1:4" x14ac:dyDescent="0.25">
      <c r="A691">
        <v>690</v>
      </c>
      <c r="B691" t="s">
        <v>1464</v>
      </c>
      <c r="C691" t="s">
        <v>1461</v>
      </c>
      <c r="D691" t="s">
        <v>763</v>
      </c>
    </row>
    <row r="692" spans="1:4" x14ac:dyDescent="0.25">
      <c r="A692">
        <v>691</v>
      </c>
      <c r="B692" t="s">
        <v>1465</v>
      </c>
      <c r="C692" t="s">
        <v>1461</v>
      </c>
      <c r="D692" t="s">
        <v>763</v>
      </c>
    </row>
    <row r="693" spans="1:4" x14ac:dyDescent="0.25">
      <c r="A693">
        <v>692</v>
      </c>
      <c r="B693" t="s">
        <v>1466</v>
      </c>
      <c r="C693" t="s">
        <v>1461</v>
      </c>
      <c r="D693" t="s">
        <v>763</v>
      </c>
    </row>
    <row r="694" spans="1:4" x14ac:dyDescent="0.25">
      <c r="A694">
        <v>693</v>
      </c>
      <c r="B694" t="s">
        <v>1467</v>
      </c>
      <c r="C694" t="s">
        <v>1461</v>
      </c>
      <c r="D694" t="s">
        <v>763</v>
      </c>
    </row>
    <row r="695" spans="1:4" x14ac:dyDescent="0.25">
      <c r="A695">
        <v>694</v>
      </c>
      <c r="B695" t="s">
        <v>1468</v>
      </c>
      <c r="C695" t="s">
        <v>1461</v>
      </c>
      <c r="D695" t="s">
        <v>763</v>
      </c>
    </row>
    <row r="696" spans="1:4" x14ac:dyDescent="0.25">
      <c r="A696">
        <v>695</v>
      </c>
      <c r="B696" t="s">
        <v>1469</v>
      </c>
      <c r="C696" t="s">
        <v>1461</v>
      </c>
      <c r="D696" t="s">
        <v>763</v>
      </c>
    </row>
    <row r="697" spans="1:4" x14ac:dyDescent="0.25">
      <c r="A697">
        <v>696</v>
      </c>
      <c r="B697" t="s">
        <v>1470</v>
      </c>
      <c r="C697" t="s">
        <v>1461</v>
      </c>
      <c r="D697" t="s">
        <v>763</v>
      </c>
    </row>
    <row r="698" spans="1:4" x14ac:dyDescent="0.25">
      <c r="A698">
        <v>697</v>
      </c>
      <c r="B698" t="s">
        <v>1471</v>
      </c>
      <c r="C698" t="s">
        <v>1461</v>
      </c>
      <c r="D698" t="s">
        <v>763</v>
      </c>
    </row>
    <row r="699" spans="1:4" x14ac:dyDescent="0.25">
      <c r="A699">
        <v>698</v>
      </c>
      <c r="B699" t="s">
        <v>1472</v>
      </c>
      <c r="C699" t="s">
        <v>1461</v>
      </c>
      <c r="D699" t="s">
        <v>763</v>
      </c>
    </row>
    <row r="700" spans="1:4" x14ac:dyDescent="0.25">
      <c r="A700">
        <v>699</v>
      </c>
      <c r="B700" t="s">
        <v>1473</v>
      </c>
      <c r="C700" t="s">
        <v>1461</v>
      </c>
      <c r="D700" t="s">
        <v>763</v>
      </c>
    </row>
    <row r="701" spans="1:4" x14ac:dyDescent="0.25">
      <c r="A701">
        <v>700</v>
      </c>
      <c r="B701" t="s">
        <v>1474</v>
      </c>
      <c r="C701" t="s">
        <v>1461</v>
      </c>
      <c r="D701" t="s">
        <v>763</v>
      </c>
    </row>
    <row r="702" spans="1:4" x14ac:dyDescent="0.25">
      <c r="A702">
        <v>701</v>
      </c>
      <c r="B702" t="s">
        <v>1475</v>
      </c>
      <c r="C702" t="s">
        <v>1461</v>
      </c>
      <c r="D702" t="s">
        <v>763</v>
      </c>
    </row>
    <row r="703" spans="1:4" x14ac:dyDescent="0.25">
      <c r="A703">
        <v>702</v>
      </c>
      <c r="B703" t="s">
        <v>1476</v>
      </c>
      <c r="C703" t="s">
        <v>1461</v>
      </c>
      <c r="D703" t="s">
        <v>763</v>
      </c>
    </row>
    <row r="704" spans="1:4" x14ac:dyDescent="0.25">
      <c r="A704">
        <v>703</v>
      </c>
      <c r="B704" t="s">
        <v>1477</v>
      </c>
      <c r="C704" t="s">
        <v>1461</v>
      </c>
      <c r="D704" t="s">
        <v>763</v>
      </c>
    </row>
    <row r="705" spans="1:4" x14ac:dyDescent="0.25">
      <c r="A705">
        <v>704</v>
      </c>
      <c r="B705" t="s">
        <v>1478</v>
      </c>
      <c r="C705" t="s">
        <v>1461</v>
      </c>
      <c r="D705" t="s">
        <v>763</v>
      </c>
    </row>
    <row r="706" spans="1:4" x14ac:dyDescent="0.25">
      <c r="A706">
        <v>705</v>
      </c>
      <c r="B706" t="s">
        <v>1479</v>
      </c>
      <c r="C706" t="s">
        <v>1461</v>
      </c>
      <c r="D706" t="s">
        <v>763</v>
      </c>
    </row>
    <row r="707" spans="1:4" x14ac:dyDescent="0.25">
      <c r="A707">
        <v>706</v>
      </c>
      <c r="B707" t="s">
        <v>1480</v>
      </c>
      <c r="C707" t="s">
        <v>1461</v>
      </c>
      <c r="D707" t="s">
        <v>763</v>
      </c>
    </row>
    <row r="708" spans="1:4" x14ac:dyDescent="0.25">
      <c r="A708">
        <v>707</v>
      </c>
      <c r="B708" t="s">
        <v>1481</v>
      </c>
      <c r="C708" t="s">
        <v>1461</v>
      </c>
      <c r="D708" t="s">
        <v>763</v>
      </c>
    </row>
    <row r="709" spans="1:4" x14ac:dyDescent="0.25">
      <c r="A709">
        <v>708</v>
      </c>
      <c r="B709" t="s">
        <v>1482</v>
      </c>
      <c r="C709" t="s">
        <v>1461</v>
      </c>
      <c r="D709" t="s">
        <v>763</v>
      </c>
    </row>
    <row r="710" spans="1:4" x14ac:dyDescent="0.25">
      <c r="A710">
        <v>709</v>
      </c>
      <c r="B710" t="s">
        <v>1483</v>
      </c>
      <c r="C710" t="s">
        <v>1461</v>
      </c>
      <c r="D710" t="s">
        <v>763</v>
      </c>
    </row>
    <row r="711" spans="1:4" x14ac:dyDescent="0.25">
      <c r="A711">
        <v>710</v>
      </c>
      <c r="B711" t="s">
        <v>1484</v>
      </c>
      <c r="C711" t="s">
        <v>1461</v>
      </c>
      <c r="D711" t="s">
        <v>763</v>
      </c>
    </row>
    <row r="712" spans="1:4" x14ac:dyDescent="0.25">
      <c r="A712">
        <v>711</v>
      </c>
      <c r="B712" t="s">
        <v>1485</v>
      </c>
      <c r="C712" t="s">
        <v>1461</v>
      </c>
      <c r="D712" t="s">
        <v>763</v>
      </c>
    </row>
    <row r="713" spans="1:4" x14ac:dyDescent="0.25">
      <c r="A713">
        <v>712</v>
      </c>
      <c r="B713" t="s">
        <v>1486</v>
      </c>
      <c r="C713" t="s">
        <v>1461</v>
      </c>
      <c r="D713" t="s">
        <v>763</v>
      </c>
    </row>
    <row r="714" spans="1:4" x14ac:dyDescent="0.25">
      <c r="A714">
        <v>713</v>
      </c>
      <c r="B714" t="s">
        <v>1487</v>
      </c>
      <c r="C714" t="s">
        <v>1461</v>
      </c>
      <c r="D714" t="s">
        <v>763</v>
      </c>
    </row>
    <row r="715" spans="1:4" x14ac:dyDescent="0.25">
      <c r="A715">
        <v>714</v>
      </c>
      <c r="B715" t="s">
        <v>1488</v>
      </c>
      <c r="C715" t="s">
        <v>1461</v>
      </c>
      <c r="D715" t="s">
        <v>763</v>
      </c>
    </row>
    <row r="716" spans="1:4" x14ac:dyDescent="0.25">
      <c r="A716">
        <v>715</v>
      </c>
      <c r="B716" t="s">
        <v>1489</v>
      </c>
      <c r="C716" t="s">
        <v>1461</v>
      </c>
      <c r="D716" t="s">
        <v>763</v>
      </c>
    </row>
    <row r="717" spans="1:4" x14ac:dyDescent="0.25">
      <c r="A717">
        <v>716</v>
      </c>
      <c r="B717" t="s">
        <v>1490</v>
      </c>
      <c r="C717" t="s">
        <v>1461</v>
      </c>
      <c r="D717" t="s">
        <v>763</v>
      </c>
    </row>
    <row r="718" spans="1:4" x14ac:dyDescent="0.25">
      <c r="A718">
        <v>717</v>
      </c>
      <c r="B718" t="s">
        <v>1491</v>
      </c>
      <c r="C718" t="s">
        <v>1461</v>
      </c>
      <c r="D718" t="s">
        <v>763</v>
      </c>
    </row>
    <row r="719" spans="1:4" x14ac:dyDescent="0.25">
      <c r="A719">
        <v>718</v>
      </c>
      <c r="B719" t="s">
        <v>1492</v>
      </c>
      <c r="C719" t="s">
        <v>1461</v>
      </c>
      <c r="D719" t="s">
        <v>763</v>
      </c>
    </row>
    <row r="720" spans="1:4" x14ac:dyDescent="0.25">
      <c r="A720">
        <v>719</v>
      </c>
      <c r="B720" t="s">
        <v>1493</v>
      </c>
      <c r="C720" t="s">
        <v>1461</v>
      </c>
      <c r="D720" t="s">
        <v>763</v>
      </c>
    </row>
    <row r="721" spans="1:4" x14ac:dyDescent="0.25">
      <c r="A721">
        <v>720</v>
      </c>
      <c r="B721" t="s">
        <v>1494</v>
      </c>
      <c r="C721" t="s">
        <v>1461</v>
      </c>
      <c r="D721" t="s">
        <v>763</v>
      </c>
    </row>
    <row r="722" spans="1:4" x14ac:dyDescent="0.25">
      <c r="A722">
        <v>721</v>
      </c>
      <c r="B722" t="s">
        <v>1495</v>
      </c>
      <c r="C722" t="s">
        <v>1461</v>
      </c>
      <c r="D722" t="s">
        <v>763</v>
      </c>
    </row>
    <row r="723" spans="1:4" x14ac:dyDescent="0.25">
      <c r="A723">
        <v>722</v>
      </c>
      <c r="B723" t="s">
        <v>1496</v>
      </c>
      <c r="C723" t="s">
        <v>1461</v>
      </c>
      <c r="D723" t="s">
        <v>763</v>
      </c>
    </row>
    <row r="724" spans="1:4" x14ac:dyDescent="0.25">
      <c r="A724">
        <v>723</v>
      </c>
      <c r="B724" t="s">
        <v>1497</v>
      </c>
      <c r="C724" t="s">
        <v>1461</v>
      </c>
      <c r="D724" t="s">
        <v>763</v>
      </c>
    </row>
    <row r="725" spans="1:4" x14ac:dyDescent="0.25">
      <c r="A725">
        <v>724</v>
      </c>
      <c r="B725" t="s">
        <v>1498</v>
      </c>
      <c r="C725" t="s">
        <v>1461</v>
      </c>
      <c r="D725" t="s">
        <v>763</v>
      </c>
    </row>
    <row r="726" spans="1:4" x14ac:dyDescent="0.25">
      <c r="A726">
        <v>725</v>
      </c>
      <c r="B726" t="s">
        <v>1499</v>
      </c>
      <c r="C726" t="s">
        <v>1461</v>
      </c>
      <c r="D726" t="s">
        <v>763</v>
      </c>
    </row>
    <row r="727" spans="1:4" x14ac:dyDescent="0.25">
      <c r="A727">
        <v>726</v>
      </c>
      <c r="B727" t="s">
        <v>1500</v>
      </c>
      <c r="C727" t="s">
        <v>1461</v>
      </c>
      <c r="D727" t="s">
        <v>763</v>
      </c>
    </row>
    <row r="728" spans="1:4" x14ac:dyDescent="0.25">
      <c r="A728">
        <v>727</v>
      </c>
      <c r="B728" t="s">
        <v>1501</v>
      </c>
      <c r="C728" t="s">
        <v>1461</v>
      </c>
      <c r="D728" t="s">
        <v>763</v>
      </c>
    </row>
    <row r="729" spans="1:4" x14ac:dyDescent="0.25">
      <c r="A729">
        <v>728</v>
      </c>
      <c r="B729" t="s">
        <v>1502</v>
      </c>
      <c r="C729" t="s">
        <v>1461</v>
      </c>
      <c r="D729" t="s">
        <v>763</v>
      </c>
    </row>
    <row r="730" spans="1:4" x14ac:dyDescent="0.25">
      <c r="A730">
        <v>729</v>
      </c>
      <c r="B730" t="s">
        <v>1503</v>
      </c>
      <c r="C730" t="s">
        <v>1461</v>
      </c>
      <c r="D730" t="s">
        <v>763</v>
      </c>
    </row>
    <row r="731" spans="1:4" x14ac:dyDescent="0.25">
      <c r="A731">
        <v>730</v>
      </c>
      <c r="B731" t="s">
        <v>1504</v>
      </c>
      <c r="C731" t="s">
        <v>1461</v>
      </c>
      <c r="D731" t="s">
        <v>763</v>
      </c>
    </row>
    <row r="732" spans="1:4" x14ac:dyDescent="0.25">
      <c r="A732">
        <v>731</v>
      </c>
      <c r="B732" t="s">
        <v>1505</v>
      </c>
      <c r="C732" t="s">
        <v>1461</v>
      </c>
      <c r="D732" t="s">
        <v>763</v>
      </c>
    </row>
    <row r="733" spans="1:4" x14ac:dyDescent="0.25">
      <c r="A733">
        <v>732</v>
      </c>
      <c r="B733" t="s">
        <v>1506</v>
      </c>
      <c r="C733" t="s">
        <v>1461</v>
      </c>
      <c r="D733" t="s">
        <v>763</v>
      </c>
    </row>
    <row r="734" spans="1:4" x14ac:dyDescent="0.25">
      <c r="A734">
        <v>733</v>
      </c>
      <c r="B734" t="s">
        <v>1507</v>
      </c>
      <c r="C734" t="s">
        <v>1461</v>
      </c>
      <c r="D734" t="s">
        <v>763</v>
      </c>
    </row>
    <row r="735" spans="1:4" x14ac:dyDescent="0.25">
      <c r="A735">
        <v>734</v>
      </c>
      <c r="B735" t="s">
        <v>1508</v>
      </c>
      <c r="C735" t="s">
        <v>1461</v>
      </c>
      <c r="D735" t="s">
        <v>763</v>
      </c>
    </row>
    <row r="736" spans="1:4" x14ac:dyDescent="0.25">
      <c r="A736">
        <v>735</v>
      </c>
      <c r="B736" t="s">
        <v>1509</v>
      </c>
      <c r="C736" t="s">
        <v>1461</v>
      </c>
      <c r="D736" t="s">
        <v>763</v>
      </c>
    </row>
    <row r="737" spans="1:4" x14ac:dyDescent="0.25">
      <c r="A737">
        <v>736</v>
      </c>
      <c r="B737" t="s">
        <v>1510</v>
      </c>
      <c r="C737" t="s">
        <v>1461</v>
      </c>
      <c r="D737" t="s">
        <v>763</v>
      </c>
    </row>
    <row r="738" spans="1:4" x14ac:dyDescent="0.25">
      <c r="A738">
        <v>737</v>
      </c>
      <c r="B738" t="s">
        <v>1511</v>
      </c>
      <c r="C738" t="s">
        <v>1461</v>
      </c>
      <c r="D738" t="s">
        <v>763</v>
      </c>
    </row>
    <row r="739" spans="1:4" x14ac:dyDescent="0.25">
      <c r="A739">
        <v>738</v>
      </c>
      <c r="B739" t="s">
        <v>1512</v>
      </c>
      <c r="C739" t="s">
        <v>1461</v>
      </c>
      <c r="D739" t="s">
        <v>763</v>
      </c>
    </row>
    <row r="740" spans="1:4" x14ac:dyDescent="0.25">
      <c r="A740">
        <v>739</v>
      </c>
      <c r="B740" t="s">
        <v>1513</v>
      </c>
      <c r="C740" t="s">
        <v>1461</v>
      </c>
      <c r="D740" t="s">
        <v>763</v>
      </c>
    </row>
    <row r="741" spans="1:4" x14ac:dyDescent="0.25">
      <c r="A741">
        <v>740</v>
      </c>
      <c r="B741" t="s">
        <v>1514</v>
      </c>
      <c r="C741" t="s">
        <v>1461</v>
      </c>
      <c r="D741" t="s">
        <v>763</v>
      </c>
    </row>
    <row r="742" spans="1:4" x14ac:dyDescent="0.25">
      <c r="A742">
        <v>741</v>
      </c>
      <c r="B742" t="s">
        <v>1515</v>
      </c>
      <c r="C742" t="s">
        <v>1461</v>
      </c>
      <c r="D742" t="s">
        <v>763</v>
      </c>
    </row>
    <row r="743" spans="1:4" x14ac:dyDescent="0.25">
      <c r="A743">
        <v>742</v>
      </c>
      <c r="B743" t="s">
        <v>1516</v>
      </c>
      <c r="C743" t="s">
        <v>1461</v>
      </c>
      <c r="D743" t="s">
        <v>763</v>
      </c>
    </row>
    <row r="744" spans="1:4" x14ac:dyDescent="0.25">
      <c r="A744">
        <v>743</v>
      </c>
      <c r="B744" t="s">
        <v>1517</v>
      </c>
      <c r="C744" t="s">
        <v>1461</v>
      </c>
      <c r="D744" t="s">
        <v>763</v>
      </c>
    </row>
    <row r="745" spans="1:4" x14ac:dyDescent="0.25">
      <c r="A745">
        <v>744</v>
      </c>
      <c r="B745" t="s">
        <v>1518</v>
      </c>
      <c r="C745" t="s">
        <v>1461</v>
      </c>
      <c r="D745" t="s">
        <v>763</v>
      </c>
    </row>
    <row r="746" spans="1:4" x14ac:dyDescent="0.25">
      <c r="A746">
        <v>745</v>
      </c>
      <c r="B746" t="s">
        <v>1519</v>
      </c>
      <c r="C746" t="s">
        <v>1461</v>
      </c>
      <c r="D746" t="s">
        <v>763</v>
      </c>
    </row>
    <row r="747" spans="1:4" x14ac:dyDescent="0.25">
      <c r="A747">
        <v>746</v>
      </c>
      <c r="B747" t="s">
        <v>1520</v>
      </c>
      <c r="C747" t="s">
        <v>1461</v>
      </c>
      <c r="D747" t="s">
        <v>763</v>
      </c>
    </row>
    <row r="748" spans="1:4" x14ac:dyDescent="0.25">
      <c r="A748">
        <v>747</v>
      </c>
      <c r="B748" t="s">
        <v>1521</v>
      </c>
      <c r="C748" t="s">
        <v>1461</v>
      </c>
      <c r="D748" t="s">
        <v>763</v>
      </c>
    </row>
    <row r="749" spans="1:4" x14ac:dyDescent="0.25">
      <c r="A749">
        <v>748</v>
      </c>
      <c r="B749" t="s">
        <v>1522</v>
      </c>
      <c r="C749" t="s">
        <v>1461</v>
      </c>
      <c r="D749" t="s">
        <v>763</v>
      </c>
    </row>
    <row r="750" spans="1:4" x14ac:dyDescent="0.25">
      <c r="A750">
        <v>749</v>
      </c>
      <c r="B750" t="s">
        <v>1523</v>
      </c>
      <c r="C750" t="s">
        <v>1461</v>
      </c>
      <c r="D750" t="s">
        <v>763</v>
      </c>
    </row>
    <row r="751" spans="1:4" x14ac:dyDescent="0.25">
      <c r="A751">
        <v>750</v>
      </c>
      <c r="B751" t="s">
        <v>1524</v>
      </c>
      <c r="C751" t="s">
        <v>1461</v>
      </c>
      <c r="D751" t="s">
        <v>763</v>
      </c>
    </row>
    <row r="752" spans="1:4" x14ac:dyDescent="0.25">
      <c r="A752">
        <v>751</v>
      </c>
      <c r="B752" t="s">
        <v>1525</v>
      </c>
      <c r="C752" t="s">
        <v>1461</v>
      </c>
      <c r="D752" t="s">
        <v>763</v>
      </c>
    </row>
    <row r="753" spans="1:4" x14ac:dyDescent="0.25">
      <c r="A753">
        <v>752</v>
      </c>
      <c r="B753" t="s">
        <v>1526</v>
      </c>
      <c r="C753" t="s">
        <v>1461</v>
      </c>
      <c r="D753" t="s">
        <v>763</v>
      </c>
    </row>
    <row r="754" spans="1:4" x14ac:dyDescent="0.25">
      <c r="A754">
        <v>753</v>
      </c>
      <c r="B754" t="s">
        <v>1527</v>
      </c>
      <c r="C754" t="s">
        <v>1461</v>
      </c>
      <c r="D754" t="s">
        <v>763</v>
      </c>
    </row>
    <row r="755" spans="1:4" x14ac:dyDescent="0.25">
      <c r="A755">
        <v>754</v>
      </c>
      <c r="B755" t="s">
        <v>1528</v>
      </c>
      <c r="C755" t="s">
        <v>1461</v>
      </c>
      <c r="D755" t="s">
        <v>763</v>
      </c>
    </row>
    <row r="756" spans="1:4" x14ac:dyDescent="0.25">
      <c r="A756">
        <v>755</v>
      </c>
      <c r="B756" t="s">
        <v>1529</v>
      </c>
      <c r="C756" t="s">
        <v>1461</v>
      </c>
      <c r="D756" t="s">
        <v>763</v>
      </c>
    </row>
    <row r="757" spans="1:4" x14ac:dyDescent="0.25">
      <c r="A757">
        <v>756</v>
      </c>
      <c r="B757" t="s">
        <v>1530</v>
      </c>
      <c r="C757" t="s">
        <v>1461</v>
      </c>
      <c r="D757" t="s">
        <v>763</v>
      </c>
    </row>
    <row r="758" spans="1:4" x14ac:dyDescent="0.25">
      <c r="A758">
        <v>757</v>
      </c>
      <c r="B758" t="s">
        <v>1531</v>
      </c>
      <c r="C758" t="s">
        <v>1461</v>
      </c>
      <c r="D758" t="s">
        <v>763</v>
      </c>
    </row>
    <row r="759" spans="1:4" x14ac:dyDescent="0.25">
      <c r="A759">
        <v>758</v>
      </c>
      <c r="B759" t="s">
        <v>1532</v>
      </c>
      <c r="C759" t="s">
        <v>1461</v>
      </c>
      <c r="D759" t="s">
        <v>763</v>
      </c>
    </row>
    <row r="760" spans="1:4" x14ac:dyDescent="0.25">
      <c r="A760">
        <v>759</v>
      </c>
      <c r="B760" t="s">
        <v>1533</v>
      </c>
      <c r="C760" t="s">
        <v>1461</v>
      </c>
      <c r="D760" t="s">
        <v>763</v>
      </c>
    </row>
    <row r="761" spans="1:4" x14ac:dyDescent="0.25">
      <c r="A761">
        <v>760</v>
      </c>
      <c r="B761" t="s">
        <v>1534</v>
      </c>
      <c r="C761" t="s">
        <v>1461</v>
      </c>
      <c r="D761" t="s">
        <v>763</v>
      </c>
    </row>
    <row r="762" spans="1:4" x14ac:dyDescent="0.25">
      <c r="A762">
        <v>761</v>
      </c>
      <c r="B762" t="s">
        <v>1535</v>
      </c>
      <c r="C762" t="s">
        <v>1461</v>
      </c>
      <c r="D762" t="s">
        <v>763</v>
      </c>
    </row>
    <row r="763" spans="1:4" x14ac:dyDescent="0.25">
      <c r="A763">
        <v>762</v>
      </c>
      <c r="B763" t="s">
        <v>1536</v>
      </c>
      <c r="C763" t="s">
        <v>1461</v>
      </c>
      <c r="D763" t="s">
        <v>763</v>
      </c>
    </row>
    <row r="764" spans="1:4" x14ac:dyDescent="0.25">
      <c r="A764">
        <v>763</v>
      </c>
      <c r="B764" t="s">
        <v>1537</v>
      </c>
      <c r="C764" t="s">
        <v>1461</v>
      </c>
      <c r="D764" t="s">
        <v>763</v>
      </c>
    </row>
    <row r="765" spans="1:4" x14ac:dyDescent="0.25">
      <c r="A765">
        <v>764</v>
      </c>
      <c r="B765" t="s">
        <v>1538</v>
      </c>
      <c r="C765" t="s">
        <v>1461</v>
      </c>
      <c r="D765" t="s">
        <v>763</v>
      </c>
    </row>
    <row r="766" spans="1:4" x14ac:dyDescent="0.25">
      <c r="A766">
        <v>765</v>
      </c>
      <c r="B766" t="s">
        <v>1539</v>
      </c>
      <c r="C766" t="s">
        <v>1461</v>
      </c>
      <c r="D766" t="s">
        <v>763</v>
      </c>
    </row>
    <row r="767" spans="1:4" x14ac:dyDescent="0.25">
      <c r="A767">
        <v>766</v>
      </c>
      <c r="B767" t="s">
        <v>1540</v>
      </c>
      <c r="C767" t="s">
        <v>1461</v>
      </c>
      <c r="D767" t="s">
        <v>763</v>
      </c>
    </row>
    <row r="768" spans="1:4" x14ac:dyDescent="0.25">
      <c r="A768">
        <v>767</v>
      </c>
      <c r="B768" t="s">
        <v>1541</v>
      </c>
      <c r="C768" t="s">
        <v>1461</v>
      </c>
      <c r="D768" t="s">
        <v>763</v>
      </c>
    </row>
    <row r="769" spans="1:4" x14ac:dyDescent="0.25">
      <c r="A769">
        <v>768</v>
      </c>
      <c r="B769" t="s">
        <v>1542</v>
      </c>
      <c r="C769" t="s">
        <v>1461</v>
      </c>
      <c r="D769" t="s">
        <v>763</v>
      </c>
    </row>
    <row r="770" spans="1:4" x14ac:dyDescent="0.25">
      <c r="A770">
        <v>769</v>
      </c>
      <c r="B770" t="s">
        <v>1543</v>
      </c>
      <c r="C770" t="s">
        <v>1461</v>
      </c>
      <c r="D770" t="s">
        <v>763</v>
      </c>
    </row>
    <row r="771" spans="1:4" x14ac:dyDescent="0.25">
      <c r="A771">
        <v>770</v>
      </c>
      <c r="B771" t="s">
        <v>1544</v>
      </c>
      <c r="C771" t="s">
        <v>1461</v>
      </c>
      <c r="D771" t="s">
        <v>763</v>
      </c>
    </row>
    <row r="772" spans="1:4" x14ac:dyDescent="0.25">
      <c r="A772">
        <v>771</v>
      </c>
      <c r="B772" t="s">
        <v>1545</v>
      </c>
      <c r="C772" t="s">
        <v>1461</v>
      </c>
      <c r="D772" t="s">
        <v>763</v>
      </c>
    </row>
    <row r="773" spans="1:4" x14ac:dyDescent="0.25">
      <c r="A773">
        <v>772</v>
      </c>
      <c r="B773" t="s">
        <v>1546</v>
      </c>
      <c r="C773" t="s">
        <v>1461</v>
      </c>
      <c r="D773" t="s">
        <v>763</v>
      </c>
    </row>
    <row r="774" spans="1:4" x14ac:dyDescent="0.25">
      <c r="A774">
        <v>773</v>
      </c>
      <c r="B774" t="s">
        <v>1547</v>
      </c>
      <c r="C774" t="s">
        <v>1461</v>
      </c>
      <c r="D774" t="s">
        <v>763</v>
      </c>
    </row>
    <row r="775" spans="1:4" x14ac:dyDescent="0.25">
      <c r="A775">
        <v>774</v>
      </c>
      <c r="B775" t="s">
        <v>1548</v>
      </c>
      <c r="C775" t="s">
        <v>1461</v>
      </c>
      <c r="D775" t="s">
        <v>763</v>
      </c>
    </row>
    <row r="776" spans="1:4" x14ac:dyDescent="0.25">
      <c r="A776">
        <v>775</v>
      </c>
      <c r="B776" t="s">
        <v>1549</v>
      </c>
      <c r="C776" t="s">
        <v>1461</v>
      </c>
      <c r="D776" t="s">
        <v>763</v>
      </c>
    </row>
    <row r="777" spans="1:4" x14ac:dyDescent="0.25">
      <c r="A777">
        <v>776</v>
      </c>
      <c r="B777" t="s">
        <v>1550</v>
      </c>
      <c r="C777" t="s">
        <v>1461</v>
      </c>
      <c r="D777" t="s">
        <v>763</v>
      </c>
    </row>
    <row r="778" spans="1:4" x14ac:dyDescent="0.25">
      <c r="A778">
        <v>777</v>
      </c>
      <c r="B778" t="s">
        <v>1551</v>
      </c>
      <c r="C778" t="s">
        <v>1461</v>
      </c>
      <c r="D778" t="s">
        <v>763</v>
      </c>
    </row>
    <row r="779" spans="1:4" x14ac:dyDescent="0.25">
      <c r="A779">
        <v>778</v>
      </c>
      <c r="B779" t="s">
        <v>1552</v>
      </c>
      <c r="C779" t="s">
        <v>1461</v>
      </c>
      <c r="D779" t="s">
        <v>763</v>
      </c>
    </row>
    <row r="780" spans="1:4" x14ac:dyDescent="0.25">
      <c r="A780">
        <v>779</v>
      </c>
      <c r="B780" t="s">
        <v>1553</v>
      </c>
      <c r="C780" t="s">
        <v>1461</v>
      </c>
      <c r="D780" t="s">
        <v>763</v>
      </c>
    </row>
    <row r="781" spans="1:4" x14ac:dyDescent="0.25">
      <c r="A781">
        <v>780</v>
      </c>
      <c r="B781" t="s">
        <v>1554</v>
      </c>
      <c r="C781" t="s">
        <v>1461</v>
      </c>
      <c r="D781" t="s">
        <v>763</v>
      </c>
    </row>
    <row r="782" spans="1:4" x14ac:dyDescent="0.25">
      <c r="A782">
        <v>781</v>
      </c>
      <c r="B782" t="s">
        <v>1555</v>
      </c>
      <c r="C782" t="s">
        <v>1461</v>
      </c>
      <c r="D782" t="s">
        <v>763</v>
      </c>
    </row>
    <row r="783" spans="1:4" x14ac:dyDescent="0.25">
      <c r="A783">
        <v>782</v>
      </c>
      <c r="B783" t="s">
        <v>1556</v>
      </c>
      <c r="C783" t="s">
        <v>1461</v>
      </c>
      <c r="D783" t="s">
        <v>763</v>
      </c>
    </row>
    <row r="784" spans="1:4" x14ac:dyDescent="0.25">
      <c r="A784">
        <v>783</v>
      </c>
      <c r="B784" t="s">
        <v>1557</v>
      </c>
      <c r="C784" t="s">
        <v>1461</v>
      </c>
      <c r="D784" t="s">
        <v>763</v>
      </c>
    </row>
    <row r="785" spans="1:4" x14ac:dyDescent="0.25">
      <c r="A785">
        <v>784</v>
      </c>
      <c r="B785" t="s">
        <v>1558</v>
      </c>
      <c r="C785" t="s">
        <v>1461</v>
      </c>
      <c r="D785" t="s">
        <v>763</v>
      </c>
    </row>
    <row r="786" spans="1:4" x14ac:dyDescent="0.25">
      <c r="A786">
        <v>785</v>
      </c>
      <c r="B786" t="s">
        <v>1559</v>
      </c>
      <c r="C786" t="s">
        <v>1461</v>
      </c>
      <c r="D786" t="s">
        <v>763</v>
      </c>
    </row>
    <row r="787" spans="1:4" x14ac:dyDescent="0.25">
      <c r="A787">
        <v>786</v>
      </c>
      <c r="B787" t="s">
        <v>1560</v>
      </c>
      <c r="C787" t="s">
        <v>1461</v>
      </c>
      <c r="D787" t="s">
        <v>763</v>
      </c>
    </row>
    <row r="788" spans="1:4" x14ac:dyDescent="0.25">
      <c r="A788">
        <v>787</v>
      </c>
      <c r="B788" t="s">
        <v>1561</v>
      </c>
      <c r="C788" t="s">
        <v>1461</v>
      </c>
      <c r="D788" t="s">
        <v>763</v>
      </c>
    </row>
    <row r="789" spans="1:4" x14ac:dyDescent="0.25">
      <c r="A789">
        <v>788</v>
      </c>
      <c r="B789" t="s">
        <v>1562</v>
      </c>
      <c r="C789" t="s">
        <v>1461</v>
      </c>
      <c r="D789" t="s">
        <v>763</v>
      </c>
    </row>
    <row r="790" spans="1:4" x14ac:dyDescent="0.25">
      <c r="A790">
        <v>789</v>
      </c>
      <c r="B790" t="s">
        <v>1563</v>
      </c>
      <c r="C790" t="s">
        <v>1461</v>
      </c>
      <c r="D790" t="s">
        <v>763</v>
      </c>
    </row>
    <row r="791" spans="1:4" x14ac:dyDescent="0.25">
      <c r="A791">
        <v>790</v>
      </c>
      <c r="B791" t="s">
        <v>1564</v>
      </c>
      <c r="C791" t="s">
        <v>1461</v>
      </c>
      <c r="D791" t="s">
        <v>763</v>
      </c>
    </row>
    <row r="792" spans="1:4" x14ac:dyDescent="0.25">
      <c r="A792">
        <v>791</v>
      </c>
      <c r="B792" t="s">
        <v>1565</v>
      </c>
      <c r="C792" t="s">
        <v>1461</v>
      </c>
      <c r="D792" t="s">
        <v>763</v>
      </c>
    </row>
    <row r="793" spans="1:4" x14ac:dyDescent="0.25">
      <c r="A793">
        <v>792</v>
      </c>
      <c r="B793" t="s">
        <v>1566</v>
      </c>
      <c r="C793" t="s">
        <v>1461</v>
      </c>
      <c r="D793" t="s">
        <v>763</v>
      </c>
    </row>
    <row r="794" spans="1:4" x14ac:dyDescent="0.25">
      <c r="A794">
        <v>793</v>
      </c>
      <c r="B794" t="s">
        <v>1567</v>
      </c>
      <c r="C794" t="s">
        <v>1461</v>
      </c>
      <c r="D794" t="s">
        <v>763</v>
      </c>
    </row>
    <row r="795" spans="1:4" x14ac:dyDescent="0.25">
      <c r="A795">
        <v>794</v>
      </c>
      <c r="B795" t="s">
        <v>1568</v>
      </c>
      <c r="C795" t="s">
        <v>1461</v>
      </c>
      <c r="D795" t="s">
        <v>763</v>
      </c>
    </row>
    <row r="796" spans="1:4" x14ac:dyDescent="0.25">
      <c r="A796">
        <v>795</v>
      </c>
      <c r="B796" t="s">
        <v>1569</v>
      </c>
      <c r="C796" t="s">
        <v>1461</v>
      </c>
      <c r="D796" t="s">
        <v>763</v>
      </c>
    </row>
    <row r="797" spans="1:4" x14ac:dyDescent="0.25">
      <c r="A797">
        <v>796</v>
      </c>
      <c r="B797" t="s">
        <v>1570</v>
      </c>
      <c r="C797" t="s">
        <v>1461</v>
      </c>
      <c r="D797" t="s">
        <v>763</v>
      </c>
    </row>
    <row r="798" spans="1:4" x14ac:dyDescent="0.25">
      <c r="A798">
        <v>797</v>
      </c>
      <c r="B798" t="s">
        <v>1571</v>
      </c>
      <c r="C798" t="s">
        <v>1461</v>
      </c>
      <c r="D798" t="s">
        <v>763</v>
      </c>
    </row>
    <row r="799" spans="1:4" x14ac:dyDescent="0.25">
      <c r="A799">
        <v>798</v>
      </c>
      <c r="B799" t="s">
        <v>1572</v>
      </c>
      <c r="C799" t="s">
        <v>1461</v>
      </c>
      <c r="D799" t="s">
        <v>763</v>
      </c>
    </row>
    <row r="800" spans="1:4" x14ac:dyDescent="0.25">
      <c r="A800">
        <v>799</v>
      </c>
      <c r="B800" t="s">
        <v>1573</v>
      </c>
      <c r="C800" t="s">
        <v>1461</v>
      </c>
      <c r="D800" t="s">
        <v>763</v>
      </c>
    </row>
    <row r="801" spans="1:4" x14ac:dyDescent="0.25">
      <c r="A801">
        <v>800</v>
      </c>
      <c r="B801" t="s">
        <v>1574</v>
      </c>
      <c r="C801" t="s">
        <v>1461</v>
      </c>
      <c r="D801" t="s">
        <v>763</v>
      </c>
    </row>
    <row r="802" spans="1:4" x14ac:dyDescent="0.25">
      <c r="A802">
        <v>801</v>
      </c>
      <c r="B802" t="s">
        <v>1575</v>
      </c>
      <c r="C802" t="s">
        <v>1461</v>
      </c>
      <c r="D802" t="s">
        <v>763</v>
      </c>
    </row>
    <row r="803" spans="1:4" x14ac:dyDescent="0.25">
      <c r="A803">
        <v>802</v>
      </c>
      <c r="B803" t="s">
        <v>1576</v>
      </c>
      <c r="C803" t="s">
        <v>1461</v>
      </c>
      <c r="D803" t="s">
        <v>763</v>
      </c>
    </row>
    <row r="804" spans="1:4" x14ac:dyDescent="0.25">
      <c r="A804">
        <v>803</v>
      </c>
      <c r="B804" t="s">
        <v>1577</v>
      </c>
      <c r="C804" t="s">
        <v>1461</v>
      </c>
      <c r="D804" t="s">
        <v>763</v>
      </c>
    </row>
    <row r="805" spans="1:4" x14ac:dyDescent="0.25">
      <c r="A805">
        <v>804</v>
      </c>
      <c r="B805" t="s">
        <v>1578</v>
      </c>
      <c r="C805" t="s">
        <v>1461</v>
      </c>
      <c r="D805" t="s">
        <v>763</v>
      </c>
    </row>
    <row r="806" spans="1:4" x14ac:dyDescent="0.25">
      <c r="A806">
        <v>805</v>
      </c>
      <c r="B806" t="s">
        <v>1579</v>
      </c>
      <c r="C806" t="s">
        <v>1461</v>
      </c>
      <c r="D806" t="s">
        <v>763</v>
      </c>
    </row>
    <row r="807" spans="1:4" x14ac:dyDescent="0.25">
      <c r="A807">
        <v>806</v>
      </c>
      <c r="B807" t="s">
        <v>1580</v>
      </c>
      <c r="C807" t="s">
        <v>1461</v>
      </c>
      <c r="D807" t="s">
        <v>763</v>
      </c>
    </row>
    <row r="808" spans="1:4" x14ac:dyDescent="0.25">
      <c r="A808">
        <v>807</v>
      </c>
      <c r="B808" t="s">
        <v>1581</v>
      </c>
      <c r="C808" t="s">
        <v>1461</v>
      </c>
      <c r="D808" t="s">
        <v>763</v>
      </c>
    </row>
    <row r="809" spans="1:4" x14ac:dyDescent="0.25">
      <c r="A809">
        <v>808</v>
      </c>
      <c r="B809" t="s">
        <v>1582</v>
      </c>
      <c r="C809" t="s">
        <v>1461</v>
      </c>
      <c r="D809" t="s">
        <v>763</v>
      </c>
    </row>
    <row r="810" spans="1:4" x14ac:dyDescent="0.25">
      <c r="A810">
        <v>809</v>
      </c>
      <c r="B810" t="s">
        <v>1583</v>
      </c>
      <c r="C810" t="s">
        <v>1461</v>
      </c>
      <c r="D810" t="s">
        <v>763</v>
      </c>
    </row>
    <row r="811" spans="1:4" x14ac:dyDescent="0.25">
      <c r="A811">
        <v>810</v>
      </c>
      <c r="B811" t="s">
        <v>1584</v>
      </c>
      <c r="C811" t="s">
        <v>1461</v>
      </c>
      <c r="D811" t="s">
        <v>763</v>
      </c>
    </row>
    <row r="812" spans="1:4" x14ac:dyDescent="0.25">
      <c r="A812">
        <v>811</v>
      </c>
      <c r="B812" t="s">
        <v>1585</v>
      </c>
      <c r="C812" t="s">
        <v>1461</v>
      </c>
      <c r="D812" t="s">
        <v>763</v>
      </c>
    </row>
    <row r="813" spans="1:4" x14ac:dyDescent="0.25">
      <c r="A813">
        <v>812</v>
      </c>
      <c r="B813" t="s">
        <v>1586</v>
      </c>
      <c r="C813" t="s">
        <v>1461</v>
      </c>
      <c r="D813" t="s">
        <v>763</v>
      </c>
    </row>
    <row r="814" spans="1:4" x14ac:dyDescent="0.25">
      <c r="A814">
        <v>813</v>
      </c>
      <c r="B814" t="s">
        <v>1587</v>
      </c>
      <c r="C814" t="s">
        <v>1461</v>
      </c>
      <c r="D814" t="s">
        <v>763</v>
      </c>
    </row>
    <row r="815" spans="1:4" x14ac:dyDescent="0.25">
      <c r="A815">
        <v>814</v>
      </c>
      <c r="B815" t="s">
        <v>1588</v>
      </c>
      <c r="C815" t="s">
        <v>1461</v>
      </c>
      <c r="D815" t="s">
        <v>763</v>
      </c>
    </row>
    <row r="816" spans="1:4" x14ac:dyDescent="0.25">
      <c r="A816">
        <v>815</v>
      </c>
      <c r="B816" t="s">
        <v>1589</v>
      </c>
      <c r="C816" t="s">
        <v>1461</v>
      </c>
      <c r="D816" t="s">
        <v>763</v>
      </c>
    </row>
    <row r="817" spans="1:4" x14ac:dyDescent="0.25">
      <c r="A817">
        <v>816</v>
      </c>
      <c r="B817" t="s">
        <v>1590</v>
      </c>
      <c r="C817" t="s">
        <v>1461</v>
      </c>
      <c r="D817" t="s">
        <v>763</v>
      </c>
    </row>
    <row r="818" spans="1:4" x14ac:dyDescent="0.25">
      <c r="A818">
        <v>817</v>
      </c>
      <c r="B818" t="s">
        <v>1591</v>
      </c>
      <c r="C818" t="s">
        <v>1461</v>
      </c>
      <c r="D818" t="s">
        <v>763</v>
      </c>
    </row>
    <row r="819" spans="1:4" x14ac:dyDescent="0.25">
      <c r="A819">
        <v>818</v>
      </c>
      <c r="B819" t="s">
        <v>1592</v>
      </c>
      <c r="C819" t="s">
        <v>1461</v>
      </c>
      <c r="D819" t="s">
        <v>763</v>
      </c>
    </row>
    <row r="820" spans="1:4" x14ac:dyDescent="0.25">
      <c r="A820">
        <v>819</v>
      </c>
      <c r="B820" t="s">
        <v>1593</v>
      </c>
      <c r="C820" t="s">
        <v>1461</v>
      </c>
      <c r="D820" t="s">
        <v>763</v>
      </c>
    </row>
    <row r="821" spans="1:4" x14ac:dyDescent="0.25">
      <c r="A821">
        <v>820</v>
      </c>
      <c r="B821" t="s">
        <v>1594</v>
      </c>
      <c r="C821" t="s">
        <v>1461</v>
      </c>
      <c r="D821" t="s">
        <v>763</v>
      </c>
    </row>
    <row r="822" spans="1:4" x14ac:dyDescent="0.25">
      <c r="A822">
        <v>821</v>
      </c>
      <c r="B822" t="s">
        <v>1595</v>
      </c>
      <c r="C822" t="s">
        <v>1461</v>
      </c>
      <c r="D822" t="s">
        <v>763</v>
      </c>
    </row>
    <row r="823" spans="1:4" x14ac:dyDescent="0.25">
      <c r="A823">
        <v>822</v>
      </c>
      <c r="B823" t="s">
        <v>1596</v>
      </c>
      <c r="C823" t="s">
        <v>1461</v>
      </c>
      <c r="D823" t="s">
        <v>763</v>
      </c>
    </row>
    <row r="824" spans="1:4" x14ac:dyDescent="0.25">
      <c r="A824">
        <v>823</v>
      </c>
      <c r="B824" t="s">
        <v>1597</v>
      </c>
      <c r="C824" t="s">
        <v>1461</v>
      </c>
      <c r="D824" t="s">
        <v>763</v>
      </c>
    </row>
    <row r="825" spans="1:4" x14ac:dyDescent="0.25">
      <c r="A825">
        <v>824</v>
      </c>
      <c r="B825" t="s">
        <v>1598</v>
      </c>
      <c r="C825" t="s">
        <v>1461</v>
      </c>
      <c r="D825" t="s">
        <v>763</v>
      </c>
    </row>
    <row r="826" spans="1:4" x14ac:dyDescent="0.25">
      <c r="A826">
        <v>825</v>
      </c>
      <c r="B826" t="s">
        <v>1599</v>
      </c>
      <c r="C826" t="s">
        <v>1461</v>
      </c>
      <c r="D826" t="s">
        <v>763</v>
      </c>
    </row>
    <row r="827" spans="1:4" x14ac:dyDescent="0.25">
      <c r="A827">
        <v>826</v>
      </c>
      <c r="B827" t="s">
        <v>1600</v>
      </c>
      <c r="C827" t="s">
        <v>1461</v>
      </c>
      <c r="D827" t="s">
        <v>763</v>
      </c>
    </row>
    <row r="828" spans="1:4" x14ac:dyDescent="0.25">
      <c r="A828">
        <v>827</v>
      </c>
      <c r="B828" t="s">
        <v>1601</v>
      </c>
      <c r="C828" t="s">
        <v>1461</v>
      </c>
      <c r="D828" t="s">
        <v>763</v>
      </c>
    </row>
    <row r="829" spans="1:4" x14ac:dyDescent="0.25">
      <c r="A829">
        <v>828</v>
      </c>
      <c r="B829" t="s">
        <v>1602</v>
      </c>
      <c r="C829" t="s">
        <v>1461</v>
      </c>
      <c r="D829" t="s">
        <v>763</v>
      </c>
    </row>
    <row r="830" spans="1:4" x14ac:dyDescent="0.25">
      <c r="A830">
        <v>829</v>
      </c>
      <c r="B830" t="s">
        <v>1603</v>
      </c>
      <c r="C830" t="s">
        <v>1461</v>
      </c>
      <c r="D830" t="s">
        <v>763</v>
      </c>
    </row>
    <row r="831" spans="1:4" x14ac:dyDescent="0.25">
      <c r="A831">
        <v>830</v>
      </c>
      <c r="B831" t="s">
        <v>1604</v>
      </c>
      <c r="C831" t="s">
        <v>1461</v>
      </c>
      <c r="D831" t="s">
        <v>763</v>
      </c>
    </row>
    <row r="832" spans="1:4" x14ac:dyDescent="0.25">
      <c r="A832">
        <v>831</v>
      </c>
      <c r="B832" t="s">
        <v>1605</v>
      </c>
      <c r="C832" t="s">
        <v>1461</v>
      </c>
      <c r="D832" t="s">
        <v>763</v>
      </c>
    </row>
    <row r="833" spans="1:4" x14ac:dyDescent="0.25">
      <c r="A833">
        <v>832</v>
      </c>
      <c r="B833" t="s">
        <v>1606</v>
      </c>
      <c r="C833" t="s">
        <v>1461</v>
      </c>
      <c r="D833" t="s">
        <v>763</v>
      </c>
    </row>
    <row r="834" spans="1:4" x14ac:dyDescent="0.25">
      <c r="A834">
        <v>833</v>
      </c>
      <c r="B834" t="s">
        <v>1607</v>
      </c>
      <c r="C834" t="s">
        <v>1461</v>
      </c>
      <c r="D834" t="s">
        <v>763</v>
      </c>
    </row>
    <row r="835" spans="1:4" x14ac:dyDescent="0.25">
      <c r="A835">
        <v>834</v>
      </c>
      <c r="B835" t="s">
        <v>1608</v>
      </c>
      <c r="C835" t="s">
        <v>1461</v>
      </c>
      <c r="D835" t="s">
        <v>763</v>
      </c>
    </row>
    <row r="836" spans="1:4" x14ac:dyDescent="0.25">
      <c r="A836">
        <v>835</v>
      </c>
      <c r="B836" t="s">
        <v>1609</v>
      </c>
      <c r="C836" t="s">
        <v>1461</v>
      </c>
      <c r="D836" t="s">
        <v>763</v>
      </c>
    </row>
    <row r="837" spans="1:4" x14ac:dyDescent="0.25">
      <c r="A837">
        <v>836</v>
      </c>
      <c r="B837" t="s">
        <v>1610</v>
      </c>
      <c r="C837" t="s">
        <v>1461</v>
      </c>
      <c r="D837" t="s">
        <v>763</v>
      </c>
    </row>
    <row r="838" spans="1:4" x14ac:dyDescent="0.25">
      <c r="A838">
        <v>837</v>
      </c>
      <c r="B838" t="s">
        <v>1611</v>
      </c>
      <c r="C838" t="s">
        <v>1461</v>
      </c>
      <c r="D838" t="s">
        <v>763</v>
      </c>
    </row>
    <row r="839" spans="1:4" x14ac:dyDescent="0.25">
      <c r="A839">
        <v>838</v>
      </c>
      <c r="B839" t="s">
        <v>1612</v>
      </c>
      <c r="C839" t="s">
        <v>1461</v>
      </c>
      <c r="D839" t="s">
        <v>763</v>
      </c>
    </row>
    <row r="840" spans="1:4" x14ac:dyDescent="0.25">
      <c r="A840">
        <v>839</v>
      </c>
      <c r="B840" t="s">
        <v>1613</v>
      </c>
      <c r="C840" t="s">
        <v>1461</v>
      </c>
      <c r="D840" t="s">
        <v>763</v>
      </c>
    </row>
    <row r="841" spans="1:4" x14ac:dyDescent="0.25">
      <c r="A841">
        <v>840</v>
      </c>
      <c r="B841" t="s">
        <v>1614</v>
      </c>
      <c r="C841" t="s">
        <v>1461</v>
      </c>
      <c r="D841" t="s">
        <v>763</v>
      </c>
    </row>
    <row r="842" spans="1:4" x14ac:dyDescent="0.25">
      <c r="A842">
        <v>841</v>
      </c>
      <c r="B842" t="s">
        <v>1615</v>
      </c>
      <c r="C842" t="s">
        <v>1461</v>
      </c>
      <c r="D842" t="s">
        <v>763</v>
      </c>
    </row>
    <row r="843" spans="1:4" x14ac:dyDescent="0.25">
      <c r="A843">
        <v>842</v>
      </c>
      <c r="B843" t="s">
        <v>1616</v>
      </c>
      <c r="C843" t="s">
        <v>1461</v>
      </c>
      <c r="D843" t="s">
        <v>763</v>
      </c>
    </row>
    <row r="844" spans="1:4" x14ac:dyDescent="0.25">
      <c r="A844">
        <v>843</v>
      </c>
      <c r="B844" t="s">
        <v>1617</v>
      </c>
      <c r="C844" t="s">
        <v>1461</v>
      </c>
      <c r="D844" t="s">
        <v>763</v>
      </c>
    </row>
    <row r="845" spans="1:4" x14ac:dyDescent="0.25">
      <c r="A845">
        <v>844</v>
      </c>
      <c r="B845" t="s">
        <v>1618</v>
      </c>
      <c r="C845" t="s">
        <v>1461</v>
      </c>
      <c r="D845" t="s">
        <v>763</v>
      </c>
    </row>
    <row r="846" spans="1:4" x14ac:dyDescent="0.25">
      <c r="A846">
        <v>845</v>
      </c>
      <c r="B846" t="s">
        <v>1619</v>
      </c>
      <c r="C846" t="s">
        <v>1461</v>
      </c>
      <c r="D846" t="s">
        <v>763</v>
      </c>
    </row>
    <row r="847" spans="1:4" x14ac:dyDescent="0.25">
      <c r="A847">
        <v>846</v>
      </c>
      <c r="B847" t="s">
        <v>1620</v>
      </c>
      <c r="C847" t="s">
        <v>1461</v>
      </c>
      <c r="D847" t="s">
        <v>763</v>
      </c>
    </row>
    <row r="848" spans="1:4" x14ac:dyDescent="0.25">
      <c r="A848">
        <v>847</v>
      </c>
      <c r="B848" t="s">
        <v>1621</v>
      </c>
      <c r="C848" t="s">
        <v>1461</v>
      </c>
      <c r="D848" t="s">
        <v>763</v>
      </c>
    </row>
    <row r="849" spans="1:4" x14ac:dyDescent="0.25">
      <c r="A849">
        <v>848</v>
      </c>
      <c r="B849" t="s">
        <v>1622</v>
      </c>
      <c r="C849" t="s">
        <v>1461</v>
      </c>
      <c r="D849" t="s">
        <v>763</v>
      </c>
    </row>
    <row r="850" spans="1:4" x14ac:dyDescent="0.25">
      <c r="A850">
        <v>849</v>
      </c>
      <c r="B850" t="s">
        <v>1623</v>
      </c>
      <c r="C850" t="s">
        <v>1461</v>
      </c>
      <c r="D850" t="s">
        <v>763</v>
      </c>
    </row>
    <row r="851" spans="1:4" x14ac:dyDescent="0.25">
      <c r="A851">
        <v>850</v>
      </c>
      <c r="B851" t="s">
        <v>1624</v>
      </c>
      <c r="C851" t="s">
        <v>1461</v>
      </c>
      <c r="D851" t="s">
        <v>763</v>
      </c>
    </row>
    <row r="852" spans="1:4" x14ac:dyDescent="0.25">
      <c r="A852">
        <v>851</v>
      </c>
      <c r="B852" t="s">
        <v>1625</v>
      </c>
      <c r="C852" t="s">
        <v>1461</v>
      </c>
      <c r="D852" t="s">
        <v>763</v>
      </c>
    </row>
    <row r="853" spans="1:4" x14ac:dyDescent="0.25">
      <c r="A853">
        <v>852</v>
      </c>
      <c r="B853" t="s">
        <v>1626</v>
      </c>
      <c r="C853" t="s">
        <v>1461</v>
      </c>
      <c r="D853" t="s">
        <v>763</v>
      </c>
    </row>
    <row r="854" spans="1:4" x14ac:dyDescent="0.25">
      <c r="A854">
        <v>853</v>
      </c>
      <c r="B854" t="s">
        <v>1627</v>
      </c>
      <c r="C854" t="s">
        <v>1461</v>
      </c>
      <c r="D854" t="s">
        <v>763</v>
      </c>
    </row>
    <row r="855" spans="1:4" x14ac:dyDescent="0.25">
      <c r="A855">
        <v>854</v>
      </c>
      <c r="B855" t="s">
        <v>1628</v>
      </c>
      <c r="C855" t="s">
        <v>1461</v>
      </c>
      <c r="D855" t="s">
        <v>763</v>
      </c>
    </row>
    <row r="856" spans="1:4" x14ac:dyDescent="0.25">
      <c r="A856">
        <v>855</v>
      </c>
      <c r="B856" t="s">
        <v>1629</v>
      </c>
      <c r="C856" t="s">
        <v>1461</v>
      </c>
      <c r="D856" t="s">
        <v>763</v>
      </c>
    </row>
    <row r="857" spans="1:4" x14ac:dyDescent="0.25">
      <c r="A857">
        <v>856</v>
      </c>
      <c r="B857" t="s">
        <v>1630</v>
      </c>
      <c r="C857" t="s">
        <v>1461</v>
      </c>
      <c r="D857" t="s">
        <v>763</v>
      </c>
    </row>
    <row r="858" spans="1:4" x14ac:dyDescent="0.25">
      <c r="A858">
        <v>857</v>
      </c>
      <c r="B858" t="s">
        <v>1631</v>
      </c>
      <c r="C858" t="s">
        <v>1461</v>
      </c>
      <c r="D858" t="s">
        <v>763</v>
      </c>
    </row>
    <row r="859" spans="1:4" x14ac:dyDescent="0.25">
      <c r="A859">
        <v>858</v>
      </c>
      <c r="B859" t="s">
        <v>1632</v>
      </c>
      <c r="C859" t="s">
        <v>1461</v>
      </c>
      <c r="D859" t="s">
        <v>763</v>
      </c>
    </row>
    <row r="860" spans="1:4" x14ac:dyDescent="0.25">
      <c r="A860">
        <v>859</v>
      </c>
      <c r="B860" t="s">
        <v>1633</v>
      </c>
      <c r="C860" t="s">
        <v>1461</v>
      </c>
      <c r="D860" t="s">
        <v>763</v>
      </c>
    </row>
    <row r="861" spans="1:4" x14ac:dyDescent="0.25">
      <c r="A861">
        <v>860</v>
      </c>
      <c r="B861" t="s">
        <v>1634</v>
      </c>
      <c r="C861" t="s">
        <v>1461</v>
      </c>
      <c r="D861" t="s">
        <v>763</v>
      </c>
    </row>
    <row r="862" spans="1:4" x14ac:dyDescent="0.25">
      <c r="A862">
        <v>861</v>
      </c>
      <c r="B862" t="s">
        <v>1635</v>
      </c>
      <c r="C862" t="s">
        <v>1461</v>
      </c>
      <c r="D862" t="s">
        <v>763</v>
      </c>
    </row>
    <row r="863" spans="1:4" x14ac:dyDescent="0.25">
      <c r="A863">
        <v>862</v>
      </c>
      <c r="B863" t="s">
        <v>1636</v>
      </c>
      <c r="C863" t="s">
        <v>1461</v>
      </c>
      <c r="D863" t="s">
        <v>763</v>
      </c>
    </row>
    <row r="864" spans="1:4" x14ac:dyDescent="0.25">
      <c r="A864">
        <v>863</v>
      </c>
      <c r="B864" t="s">
        <v>1637</v>
      </c>
      <c r="C864" t="s">
        <v>1461</v>
      </c>
      <c r="D864" t="s">
        <v>763</v>
      </c>
    </row>
    <row r="865" spans="1:4" x14ac:dyDescent="0.25">
      <c r="A865">
        <v>864</v>
      </c>
      <c r="B865" t="s">
        <v>1638</v>
      </c>
      <c r="C865" t="s">
        <v>1461</v>
      </c>
      <c r="D865" t="s">
        <v>763</v>
      </c>
    </row>
    <row r="866" spans="1:4" x14ac:dyDescent="0.25">
      <c r="A866">
        <v>865</v>
      </c>
      <c r="B866" t="s">
        <v>1639</v>
      </c>
      <c r="C866" t="s">
        <v>1461</v>
      </c>
      <c r="D866" t="s">
        <v>763</v>
      </c>
    </row>
    <row r="867" spans="1:4" x14ac:dyDescent="0.25">
      <c r="A867">
        <v>866</v>
      </c>
      <c r="B867" t="s">
        <v>1640</v>
      </c>
      <c r="C867" t="s">
        <v>1461</v>
      </c>
      <c r="D867" t="s">
        <v>763</v>
      </c>
    </row>
    <row r="868" spans="1:4" x14ac:dyDescent="0.25">
      <c r="A868">
        <v>867</v>
      </c>
      <c r="B868" t="s">
        <v>1641</v>
      </c>
      <c r="C868" t="s">
        <v>1461</v>
      </c>
      <c r="D868" t="s">
        <v>763</v>
      </c>
    </row>
    <row r="869" spans="1:4" x14ac:dyDescent="0.25">
      <c r="A869">
        <v>868</v>
      </c>
      <c r="B869" t="s">
        <v>1642</v>
      </c>
      <c r="C869" t="s">
        <v>1461</v>
      </c>
      <c r="D869" t="s">
        <v>763</v>
      </c>
    </row>
    <row r="870" spans="1:4" x14ac:dyDescent="0.25">
      <c r="A870">
        <v>869</v>
      </c>
      <c r="B870" t="s">
        <v>1643</v>
      </c>
      <c r="C870" t="s">
        <v>1461</v>
      </c>
      <c r="D870" t="s">
        <v>763</v>
      </c>
    </row>
    <row r="871" spans="1:4" x14ac:dyDescent="0.25">
      <c r="A871">
        <v>870</v>
      </c>
      <c r="B871" t="s">
        <v>1644</v>
      </c>
      <c r="C871" t="s">
        <v>1461</v>
      </c>
      <c r="D871" t="s">
        <v>763</v>
      </c>
    </row>
    <row r="872" spans="1:4" x14ac:dyDescent="0.25">
      <c r="A872">
        <v>871</v>
      </c>
      <c r="B872" t="s">
        <v>1645</v>
      </c>
      <c r="C872" t="s">
        <v>1461</v>
      </c>
      <c r="D872" t="s">
        <v>763</v>
      </c>
    </row>
    <row r="873" spans="1:4" x14ac:dyDescent="0.25">
      <c r="A873">
        <v>872</v>
      </c>
      <c r="B873" t="s">
        <v>1646</v>
      </c>
      <c r="C873" t="s">
        <v>1461</v>
      </c>
      <c r="D873" t="s">
        <v>763</v>
      </c>
    </row>
    <row r="874" spans="1:4" x14ac:dyDescent="0.25">
      <c r="A874">
        <v>873</v>
      </c>
      <c r="B874" t="s">
        <v>1647</v>
      </c>
      <c r="C874" t="s">
        <v>1461</v>
      </c>
      <c r="D874" t="s">
        <v>763</v>
      </c>
    </row>
    <row r="875" spans="1:4" x14ac:dyDescent="0.25">
      <c r="A875">
        <v>874</v>
      </c>
      <c r="B875" t="s">
        <v>1648</v>
      </c>
      <c r="C875" t="s">
        <v>1461</v>
      </c>
      <c r="D875" t="s">
        <v>763</v>
      </c>
    </row>
    <row r="876" spans="1:4" x14ac:dyDescent="0.25">
      <c r="A876">
        <v>875</v>
      </c>
      <c r="B876" t="s">
        <v>1649</v>
      </c>
      <c r="C876" t="s">
        <v>1461</v>
      </c>
      <c r="D876" t="s">
        <v>763</v>
      </c>
    </row>
    <row r="877" spans="1:4" x14ac:dyDescent="0.25">
      <c r="A877">
        <v>876</v>
      </c>
      <c r="B877" t="s">
        <v>1650</v>
      </c>
      <c r="C877" t="s">
        <v>1461</v>
      </c>
      <c r="D877" t="s">
        <v>763</v>
      </c>
    </row>
    <row r="878" spans="1:4" x14ac:dyDescent="0.25">
      <c r="A878">
        <v>877</v>
      </c>
      <c r="B878" t="s">
        <v>1651</v>
      </c>
      <c r="C878" t="s">
        <v>1461</v>
      </c>
      <c r="D878" t="s">
        <v>763</v>
      </c>
    </row>
    <row r="879" spans="1:4" x14ac:dyDescent="0.25">
      <c r="A879">
        <v>878</v>
      </c>
      <c r="B879" t="s">
        <v>1652</v>
      </c>
      <c r="C879" t="s">
        <v>1461</v>
      </c>
      <c r="D879" t="s">
        <v>763</v>
      </c>
    </row>
    <row r="880" spans="1:4" x14ac:dyDescent="0.25">
      <c r="A880">
        <v>879</v>
      </c>
      <c r="B880" t="s">
        <v>1653</v>
      </c>
      <c r="C880" t="s">
        <v>1461</v>
      </c>
      <c r="D880" t="s">
        <v>763</v>
      </c>
    </row>
    <row r="881" spans="1:4" x14ac:dyDescent="0.25">
      <c r="A881">
        <v>880</v>
      </c>
      <c r="B881" t="s">
        <v>1654</v>
      </c>
      <c r="C881" t="s">
        <v>1461</v>
      </c>
      <c r="D881" t="s">
        <v>763</v>
      </c>
    </row>
    <row r="882" spans="1:4" x14ac:dyDescent="0.25">
      <c r="A882">
        <v>881</v>
      </c>
      <c r="B882" t="s">
        <v>1655</v>
      </c>
      <c r="C882" t="s">
        <v>1461</v>
      </c>
      <c r="D882" t="s">
        <v>763</v>
      </c>
    </row>
    <row r="883" spans="1:4" x14ac:dyDescent="0.25">
      <c r="A883">
        <v>882</v>
      </c>
      <c r="B883" t="s">
        <v>1656</v>
      </c>
      <c r="C883" t="s">
        <v>1461</v>
      </c>
      <c r="D883" t="s">
        <v>763</v>
      </c>
    </row>
    <row r="884" spans="1:4" x14ac:dyDescent="0.25">
      <c r="A884">
        <v>883</v>
      </c>
      <c r="B884" t="s">
        <v>1657</v>
      </c>
      <c r="C884" t="s">
        <v>1461</v>
      </c>
      <c r="D884" t="s">
        <v>763</v>
      </c>
    </row>
    <row r="885" spans="1:4" x14ac:dyDescent="0.25">
      <c r="A885">
        <v>884</v>
      </c>
      <c r="B885" t="s">
        <v>1658</v>
      </c>
      <c r="C885" t="s">
        <v>1461</v>
      </c>
      <c r="D885" t="s">
        <v>763</v>
      </c>
    </row>
    <row r="886" spans="1:4" x14ac:dyDescent="0.25">
      <c r="A886">
        <v>885</v>
      </c>
      <c r="B886" t="s">
        <v>1659</v>
      </c>
      <c r="C886" t="s">
        <v>1461</v>
      </c>
      <c r="D886" t="s">
        <v>763</v>
      </c>
    </row>
    <row r="887" spans="1:4" x14ac:dyDescent="0.25">
      <c r="A887">
        <v>886</v>
      </c>
      <c r="B887" t="s">
        <v>1660</v>
      </c>
      <c r="C887" t="s">
        <v>1461</v>
      </c>
      <c r="D887" t="s">
        <v>763</v>
      </c>
    </row>
    <row r="888" spans="1:4" x14ac:dyDescent="0.25">
      <c r="A888">
        <v>887</v>
      </c>
      <c r="B888" t="s">
        <v>1661</v>
      </c>
      <c r="C888" t="s">
        <v>1461</v>
      </c>
      <c r="D888" t="s">
        <v>763</v>
      </c>
    </row>
    <row r="889" spans="1:4" x14ac:dyDescent="0.25">
      <c r="A889">
        <v>888</v>
      </c>
      <c r="B889" t="s">
        <v>1662</v>
      </c>
      <c r="C889" t="s">
        <v>1461</v>
      </c>
      <c r="D889" t="s">
        <v>763</v>
      </c>
    </row>
    <row r="890" spans="1:4" x14ac:dyDescent="0.25">
      <c r="A890">
        <v>889</v>
      </c>
      <c r="B890" t="s">
        <v>1663</v>
      </c>
      <c r="C890" t="s">
        <v>1461</v>
      </c>
      <c r="D890" t="s">
        <v>763</v>
      </c>
    </row>
    <row r="891" spans="1:4" x14ac:dyDescent="0.25">
      <c r="A891">
        <v>890</v>
      </c>
      <c r="B891" t="s">
        <v>1664</v>
      </c>
      <c r="C891" t="s">
        <v>1461</v>
      </c>
      <c r="D891" t="s">
        <v>763</v>
      </c>
    </row>
    <row r="892" spans="1:4" x14ac:dyDescent="0.25">
      <c r="A892">
        <v>891</v>
      </c>
      <c r="B892" t="s">
        <v>1665</v>
      </c>
      <c r="C892" t="s">
        <v>1461</v>
      </c>
      <c r="D892" t="s">
        <v>763</v>
      </c>
    </row>
    <row r="893" spans="1:4" x14ac:dyDescent="0.25">
      <c r="A893">
        <v>892</v>
      </c>
      <c r="B893" t="s">
        <v>1666</v>
      </c>
      <c r="C893" t="s">
        <v>1461</v>
      </c>
      <c r="D893" t="s">
        <v>763</v>
      </c>
    </row>
    <row r="894" spans="1:4" x14ac:dyDescent="0.25">
      <c r="A894">
        <v>893</v>
      </c>
      <c r="B894" t="s">
        <v>1667</v>
      </c>
      <c r="C894" t="s">
        <v>1461</v>
      </c>
      <c r="D894" t="s">
        <v>763</v>
      </c>
    </row>
    <row r="895" spans="1:4" x14ac:dyDescent="0.25">
      <c r="A895">
        <v>894</v>
      </c>
      <c r="B895" t="s">
        <v>1668</v>
      </c>
      <c r="C895" t="s">
        <v>1461</v>
      </c>
      <c r="D895" t="s">
        <v>763</v>
      </c>
    </row>
    <row r="896" spans="1:4" x14ac:dyDescent="0.25">
      <c r="A896">
        <v>895</v>
      </c>
      <c r="B896" t="s">
        <v>1669</v>
      </c>
      <c r="C896" t="s">
        <v>1461</v>
      </c>
      <c r="D896" t="s">
        <v>763</v>
      </c>
    </row>
    <row r="897" spans="1:4" x14ac:dyDescent="0.25">
      <c r="A897">
        <v>896</v>
      </c>
      <c r="B897" t="s">
        <v>1670</v>
      </c>
      <c r="C897" t="s">
        <v>1461</v>
      </c>
      <c r="D897" t="s">
        <v>763</v>
      </c>
    </row>
    <row r="898" spans="1:4" x14ac:dyDescent="0.25">
      <c r="A898">
        <v>897</v>
      </c>
      <c r="B898" t="s">
        <v>1671</v>
      </c>
      <c r="C898" t="s">
        <v>1461</v>
      </c>
      <c r="D898" t="s">
        <v>763</v>
      </c>
    </row>
    <row r="899" spans="1:4" x14ac:dyDescent="0.25">
      <c r="A899">
        <v>898</v>
      </c>
      <c r="B899" t="s">
        <v>1672</v>
      </c>
      <c r="C899" t="s">
        <v>1461</v>
      </c>
      <c r="D899" t="s">
        <v>763</v>
      </c>
    </row>
    <row r="900" spans="1:4" x14ac:dyDescent="0.25">
      <c r="A900">
        <v>899</v>
      </c>
      <c r="B900" t="s">
        <v>1673</v>
      </c>
      <c r="C900" t="s">
        <v>1461</v>
      </c>
      <c r="D900" t="s">
        <v>763</v>
      </c>
    </row>
    <row r="901" spans="1:4" x14ac:dyDescent="0.25">
      <c r="A901">
        <v>900</v>
      </c>
      <c r="B901" t="s">
        <v>1674</v>
      </c>
      <c r="C901" t="s">
        <v>1461</v>
      </c>
      <c r="D901" t="s">
        <v>763</v>
      </c>
    </row>
    <row r="902" spans="1:4" x14ac:dyDescent="0.25">
      <c r="A902">
        <v>901</v>
      </c>
      <c r="B902" t="s">
        <v>1675</v>
      </c>
      <c r="C902" t="s">
        <v>1461</v>
      </c>
      <c r="D902" t="s">
        <v>763</v>
      </c>
    </row>
    <row r="903" spans="1:4" x14ac:dyDescent="0.25">
      <c r="A903">
        <v>902</v>
      </c>
      <c r="B903" t="s">
        <v>1676</v>
      </c>
      <c r="C903" t="s">
        <v>1461</v>
      </c>
      <c r="D903" t="s">
        <v>763</v>
      </c>
    </row>
    <row r="904" spans="1:4" x14ac:dyDescent="0.25">
      <c r="A904">
        <v>903</v>
      </c>
      <c r="B904" t="s">
        <v>1677</v>
      </c>
      <c r="C904" t="s">
        <v>1461</v>
      </c>
      <c r="D904" t="s">
        <v>763</v>
      </c>
    </row>
    <row r="905" spans="1:4" x14ac:dyDescent="0.25">
      <c r="A905">
        <v>904</v>
      </c>
      <c r="B905" t="s">
        <v>1678</v>
      </c>
      <c r="C905" t="s">
        <v>1461</v>
      </c>
      <c r="D905" t="s">
        <v>763</v>
      </c>
    </row>
    <row r="906" spans="1:4" x14ac:dyDescent="0.25">
      <c r="A906">
        <v>905</v>
      </c>
      <c r="B906" t="s">
        <v>1679</v>
      </c>
      <c r="C906" t="s">
        <v>1461</v>
      </c>
      <c r="D906" t="s">
        <v>763</v>
      </c>
    </row>
    <row r="907" spans="1:4" x14ac:dyDescent="0.25">
      <c r="A907">
        <v>906</v>
      </c>
      <c r="B907" t="s">
        <v>1680</v>
      </c>
      <c r="C907" t="s">
        <v>1461</v>
      </c>
      <c r="D907" t="s">
        <v>763</v>
      </c>
    </row>
    <row r="908" spans="1:4" x14ac:dyDescent="0.25">
      <c r="A908">
        <v>907</v>
      </c>
      <c r="B908" t="s">
        <v>1681</v>
      </c>
      <c r="C908" t="s">
        <v>1461</v>
      </c>
      <c r="D908" t="s">
        <v>763</v>
      </c>
    </row>
    <row r="909" spans="1:4" x14ac:dyDescent="0.25">
      <c r="A909">
        <v>908</v>
      </c>
      <c r="B909" t="s">
        <v>1682</v>
      </c>
      <c r="C909" t="s">
        <v>1461</v>
      </c>
      <c r="D909" t="s">
        <v>763</v>
      </c>
    </row>
    <row r="910" spans="1:4" x14ac:dyDescent="0.25">
      <c r="A910">
        <v>909</v>
      </c>
      <c r="B910" t="s">
        <v>1683</v>
      </c>
      <c r="C910" t="s">
        <v>1461</v>
      </c>
      <c r="D910" t="s">
        <v>763</v>
      </c>
    </row>
    <row r="911" spans="1:4" x14ac:dyDescent="0.25">
      <c r="A911">
        <v>910</v>
      </c>
      <c r="B911" t="s">
        <v>1684</v>
      </c>
      <c r="C911" t="s">
        <v>1461</v>
      </c>
      <c r="D911" t="s">
        <v>763</v>
      </c>
    </row>
    <row r="912" spans="1:4" x14ac:dyDescent="0.25">
      <c r="A912">
        <v>911</v>
      </c>
      <c r="B912" t="s">
        <v>1685</v>
      </c>
      <c r="C912" t="s">
        <v>1461</v>
      </c>
      <c r="D912" t="s">
        <v>763</v>
      </c>
    </row>
    <row r="913" spans="1:4" x14ac:dyDescent="0.25">
      <c r="A913">
        <v>912</v>
      </c>
      <c r="B913" t="s">
        <v>1686</v>
      </c>
      <c r="C913" t="s">
        <v>1461</v>
      </c>
      <c r="D913" t="s">
        <v>763</v>
      </c>
    </row>
    <row r="914" spans="1:4" x14ac:dyDescent="0.25">
      <c r="A914">
        <v>913</v>
      </c>
      <c r="B914" t="s">
        <v>1687</v>
      </c>
      <c r="C914" t="s">
        <v>1461</v>
      </c>
      <c r="D914" t="s">
        <v>763</v>
      </c>
    </row>
    <row r="915" spans="1:4" x14ac:dyDescent="0.25">
      <c r="A915">
        <v>914</v>
      </c>
      <c r="B915" t="s">
        <v>1688</v>
      </c>
      <c r="C915" t="s">
        <v>1461</v>
      </c>
      <c r="D915" t="s">
        <v>763</v>
      </c>
    </row>
    <row r="916" spans="1:4" x14ac:dyDescent="0.25">
      <c r="A916">
        <v>915</v>
      </c>
      <c r="B916" t="s">
        <v>1689</v>
      </c>
      <c r="C916" t="s">
        <v>1461</v>
      </c>
      <c r="D916" t="s">
        <v>763</v>
      </c>
    </row>
    <row r="917" spans="1:4" x14ac:dyDescent="0.25">
      <c r="A917">
        <v>916</v>
      </c>
      <c r="B917" t="s">
        <v>1690</v>
      </c>
      <c r="C917" t="s">
        <v>1461</v>
      </c>
      <c r="D917" t="s">
        <v>763</v>
      </c>
    </row>
    <row r="918" spans="1:4" x14ac:dyDescent="0.25">
      <c r="A918">
        <v>917</v>
      </c>
      <c r="B918" t="s">
        <v>1691</v>
      </c>
      <c r="C918" t="s">
        <v>1461</v>
      </c>
      <c r="D918" t="s">
        <v>763</v>
      </c>
    </row>
    <row r="919" spans="1:4" x14ac:dyDescent="0.25">
      <c r="A919">
        <v>918</v>
      </c>
      <c r="B919" t="s">
        <v>1692</v>
      </c>
      <c r="C919" t="s">
        <v>1461</v>
      </c>
      <c r="D919" t="s">
        <v>763</v>
      </c>
    </row>
    <row r="920" spans="1:4" x14ac:dyDescent="0.25">
      <c r="A920">
        <v>919</v>
      </c>
      <c r="B920" t="s">
        <v>1693</v>
      </c>
      <c r="C920" t="s">
        <v>1461</v>
      </c>
      <c r="D920" t="s">
        <v>763</v>
      </c>
    </row>
    <row r="921" spans="1:4" x14ac:dyDescent="0.25">
      <c r="A921">
        <v>920</v>
      </c>
      <c r="B921" t="s">
        <v>1694</v>
      </c>
      <c r="C921" t="s">
        <v>1461</v>
      </c>
      <c r="D921" t="s">
        <v>763</v>
      </c>
    </row>
    <row r="922" spans="1:4" x14ac:dyDescent="0.25">
      <c r="A922">
        <v>921</v>
      </c>
      <c r="B922" t="s">
        <v>1695</v>
      </c>
      <c r="C922" t="s">
        <v>1461</v>
      </c>
      <c r="D922" t="s">
        <v>763</v>
      </c>
    </row>
    <row r="923" spans="1:4" x14ac:dyDescent="0.25">
      <c r="A923">
        <v>922</v>
      </c>
      <c r="B923" t="s">
        <v>1696</v>
      </c>
      <c r="C923" t="s">
        <v>1461</v>
      </c>
      <c r="D923" t="s">
        <v>763</v>
      </c>
    </row>
    <row r="924" spans="1:4" x14ac:dyDescent="0.25">
      <c r="A924">
        <v>923</v>
      </c>
      <c r="B924" t="s">
        <v>1697</v>
      </c>
      <c r="C924" t="s">
        <v>1461</v>
      </c>
      <c r="D924" t="s">
        <v>763</v>
      </c>
    </row>
    <row r="925" spans="1:4" x14ac:dyDescent="0.25">
      <c r="A925">
        <v>924</v>
      </c>
      <c r="B925" t="s">
        <v>1698</v>
      </c>
      <c r="C925" t="s">
        <v>1461</v>
      </c>
      <c r="D925" t="s">
        <v>763</v>
      </c>
    </row>
    <row r="926" spans="1:4" x14ac:dyDescent="0.25">
      <c r="A926">
        <v>925</v>
      </c>
      <c r="B926" t="s">
        <v>1699</v>
      </c>
      <c r="C926" t="s">
        <v>1461</v>
      </c>
      <c r="D926" t="s">
        <v>763</v>
      </c>
    </row>
    <row r="927" spans="1:4" x14ac:dyDescent="0.25">
      <c r="A927">
        <v>926</v>
      </c>
      <c r="B927" t="s">
        <v>1700</v>
      </c>
      <c r="C927" t="s">
        <v>1461</v>
      </c>
      <c r="D927" t="s">
        <v>763</v>
      </c>
    </row>
    <row r="928" spans="1:4" x14ac:dyDescent="0.25">
      <c r="A928">
        <v>927</v>
      </c>
      <c r="B928" t="s">
        <v>1701</v>
      </c>
      <c r="C928" t="s">
        <v>1461</v>
      </c>
      <c r="D928" t="s">
        <v>763</v>
      </c>
    </row>
    <row r="929" spans="1:4" x14ac:dyDescent="0.25">
      <c r="A929">
        <v>928</v>
      </c>
      <c r="B929" t="s">
        <v>1702</v>
      </c>
      <c r="C929" t="s">
        <v>1461</v>
      </c>
      <c r="D929" t="s">
        <v>763</v>
      </c>
    </row>
    <row r="930" spans="1:4" x14ac:dyDescent="0.25">
      <c r="A930">
        <v>929</v>
      </c>
      <c r="B930" t="s">
        <v>1703</v>
      </c>
      <c r="C930" t="s">
        <v>1461</v>
      </c>
      <c r="D930" t="s">
        <v>763</v>
      </c>
    </row>
    <row r="931" spans="1:4" x14ac:dyDescent="0.25">
      <c r="A931">
        <v>930</v>
      </c>
      <c r="B931" t="s">
        <v>1704</v>
      </c>
      <c r="C931" t="s">
        <v>1461</v>
      </c>
      <c r="D931" t="s">
        <v>763</v>
      </c>
    </row>
    <row r="932" spans="1:4" x14ac:dyDescent="0.25">
      <c r="A932">
        <v>931</v>
      </c>
      <c r="B932" t="s">
        <v>1705</v>
      </c>
      <c r="C932" t="s">
        <v>1461</v>
      </c>
      <c r="D932" t="s">
        <v>763</v>
      </c>
    </row>
    <row r="933" spans="1:4" x14ac:dyDescent="0.25">
      <c r="A933">
        <v>932</v>
      </c>
      <c r="B933" t="s">
        <v>1706</v>
      </c>
      <c r="C933" t="s">
        <v>1461</v>
      </c>
      <c r="D933" t="s">
        <v>763</v>
      </c>
    </row>
    <row r="934" spans="1:4" x14ac:dyDescent="0.25">
      <c r="A934">
        <v>933</v>
      </c>
      <c r="B934" t="s">
        <v>1707</v>
      </c>
      <c r="C934" t="s">
        <v>1461</v>
      </c>
      <c r="D934" t="s">
        <v>763</v>
      </c>
    </row>
    <row r="935" spans="1:4" x14ac:dyDescent="0.25">
      <c r="A935">
        <v>934</v>
      </c>
      <c r="B935" t="s">
        <v>1708</v>
      </c>
      <c r="C935" t="s">
        <v>1461</v>
      </c>
      <c r="D935" t="s">
        <v>763</v>
      </c>
    </row>
    <row r="936" spans="1:4" x14ac:dyDescent="0.25">
      <c r="A936">
        <v>935</v>
      </c>
      <c r="B936" t="s">
        <v>1709</v>
      </c>
      <c r="C936" t="s">
        <v>1461</v>
      </c>
      <c r="D936" t="s">
        <v>763</v>
      </c>
    </row>
    <row r="937" spans="1:4" x14ac:dyDescent="0.25">
      <c r="A937">
        <v>936</v>
      </c>
      <c r="B937" t="s">
        <v>1710</v>
      </c>
      <c r="C937" t="s">
        <v>1461</v>
      </c>
      <c r="D937" t="s">
        <v>763</v>
      </c>
    </row>
    <row r="938" spans="1:4" x14ac:dyDescent="0.25">
      <c r="A938">
        <v>937</v>
      </c>
      <c r="B938" t="s">
        <v>1711</v>
      </c>
      <c r="C938" t="s">
        <v>1461</v>
      </c>
      <c r="D938" t="s">
        <v>763</v>
      </c>
    </row>
    <row r="939" spans="1:4" x14ac:dyDescent="0.25">
      <c r="A939">
        <v>938</v>
      </c>
      <c r="B939" t="s">
        <v>1712</v>
      </c>
      <c r="C939" t="s">
        <v>1461</v>
      </c>
      <c r="D939" t="s">
        <v>763</v>
      </c>
    </row>
    <row r="940" spans="1:4" x14ac:dyDescent="0.25">
      <c r="A940">
        <v>939</v>
      </c>
      <c r="B940" t="s">
        <v>1713</v>
      </c>
      <c r="C940" t="s">
        <v>1461</v>
      </c>
      <c r="D940" t="s">
        <v>763</v>
      </c>
    </row>
    <row r="941" spans="1:4" x14ac:dyDescent="0.25">
      <c r="A941">
        <v>940</v>
      </c>
      <c r="B941" t="s">
        <v>1714</v>
      </c>
      <c r="C941" t="s">
        <v>1461</v>
      </c>
      <c r="D941" t="s">
        <v>763</v>
      </c>
    </row>
    <row r="942" spans="1:4" x14ac:dyDescent="0.25">
      <c r="A942">
        <v>941</v>
      </c>
      <c r="B942" t="s">
        <v>1715</v>
      </c>
      <c r="C942" t="s">
        <v>1461</v>
      </c>
      <c r="D942" t="s">
        <v>763</v>
      </c>
    </row>
    <row r="943" spans="1:4" x14ac:dyDescent="0.25">
      <c r="A943">
        <v>942</v>
      </c>
      <c r="B943" t="s">
        <v>1716</v>
      </c>
      <c r="C943" t="s">
        <v>1461</v>
      </c>
      <c r="D943" t="s">
        <v>763</v>
      </c>
    </row>
    <row r="944" spans="1:4" x14ac:dyDescent="0.25">
      <c r="A944">
        <v>943</v>
      </c>
      <c r="B944" t="s">
        <v>1717</v>
      </c>
      <c r="C944" t="s">
        <v>1461</v>
      </c>
      <c r="D944" t="s">
        <v>763</v>
      </c>
    </row>
    <row r="945" spans="1:4" x14ac:dyDescent="0.25">
      <c r="A945">
        <v>944</v>
      </c>
      <c r="B945" t="s">
        <v>1718</v>
      </c>
      <c r="C945" t="s">
        <v>1461</v>
      </c>
      <c r="D945" t="s">
        <v>763</v>
      </c>
    </row>
    <row r="946" spans="1:4" x14ac:dyDescent="0.25">
      <c r="A946">
        <v>945</v>
      </c>
      <c r="B946" t="s">
        <v>1719</v>
      </c>
      <c r="C946" t="s">
        <v>1461</v>
      </c>
      <c r="D946" t="s">
        <v>763</v>
      </c>
    </row>
    <row r="947" spans="1:4" x14ac:dyDescent="0.25">
      <c r="A947">
        <v>946</v>
      </c>
      <c r="B947" t="s">
        <v>1720</v>
      </c>
      <c r="C947" t="s">
        <v>1461</v>
      </c>
      <c r="D947" t="s">
        <v>763</v>
      </c>
    </row>
    <row r="948" spans="1:4" x14ac:dyDescent="0.25">
      <c r="A948">
        <v>947</v>
      </c>
      <c r="B948" t="s">
        <v>1721</v>
      </c>
      <c r="C948" t="s">
        <v>1461</v>
      </c>
      <c r="D948" t="s">
        <v>763</v>
      </c>
    </row>
    <row r="949" spans="1:4" x14ac:dyDescent="0.25">
      <c r="A949">
        <v>948</v>
      </c>
      <c r="B949" t="s">
        <v>1722</v>
      </c>
      <c r="C949" t="s">
        <v>1461</v>
      </c>
      <c r="D949" t="s">
        <v>763</v>
      </c>
    </row>
    <row r="950" spans="1:4" x14ac:dyDescent="0.25">
      <c r="A950">
        <v>949</v>
      </c>
      <c r="B950" t="s">
        <v>1723</v>
      </c>
      <c r="C950" t="s">
        <v>1461</v>
      </c>
      <c r="D950" t="s">
        <v>763</v>
      </c>
    </row>
    <row r="951" spans="1:4" x14ac:dyDescent="0.25">
      <c r="A951">
        <v>950</v>
      </c>
      <c r="B951" t="s">
        <v>1724</v>
      </c>
      <c r="C951" t="s">
        <v>1461</v>
      </c>
      <c r="D951" t="s">
        <v>763</v>
      </c>
    </row>
    <row r="952" spans="1:4" x14ac:dyDescent="0.25">
      <c r="A952">
        <v>951</v>
      </c>
      <c r="B952" t="s">
        <v>1725</v>
      </c>
      <c r="C952" t="s">
        <v>1461</v>
      </c>
      <c r="D952" t="s">
        <v>763</v>
      </c>
    </row>
    <row r="953" spans="1:4" x14ac:dyDescent="0.25">
      <c r="A953">
        <v>952</v>
      </c>
      <c r="B953" t="s">
        <v>1726</v>
      </c>
      <c r="C953" t="s">
        <v>1461</v>
      </c>
      <c r="D953" t="s">
        <v>763</v>
      </c>
    </row>
    <row r="954" spans="1:4" x14ac:dyDescent="0.25">
      <c r="A954">
        <v>953</v>
      </c>
      <c r="B954" t="s">
        <v>1727</v>
      </c>
      <c r="C954" t="s">
        <v>1461</v>
      </c>
      <c r="D954" t="s">
        <v>763</v>
      </c>
    </row>
    <row r="955" spans="1:4" x14ac:dyDescent="0.25">
      <c r="A955">
        <v>954</v>
      </c>
      <c r="B955" t="s">
        <v>1728</v>
      </c>
      <c r="C955" t="s">
        <v>1461</v>
      </c>
      <c r="D955" t="s">
        <v>763</v>
      </c>
    </row>
    <row r="956" spans="1:4" x14ac:dyDescent="0.25">
      <c r="A956">
        <v>955</v>
      </c>
      <c r="B956" t="s">
        <v>1729</v>
      </c>
      <c r="C956" t="s">
        <v>1461</v>
      </c>
      <c r="D956" t="s">
        <v>763</v>
      </c>
    </row>
    <row r="957" spans="1:4" x14ac:dyDescent="0.25">
      <c r="A957">
        <v>956</v>
      </c>
      <c r="B957" t="s">
        <v>1730</v>
      </c>
      <c r="C957" t="s">
        <v>1461</v>
      </c>
      <c r="D957" t="s">
        <v>763</v>
      </c>
    </row>
    <row r="958" spans="1:4" x14ac:dyDescent="0.25">
      <c r="A958">
        <v>957</v>
      </c>
      <c r="B958" t="s">
        <v>1731</v>
      </c>
      <c r="C958" t="s">
        <v>1461</v>
      </c>
      <c r="D958" t="s">
        <v>763</v>
      </c>
    </row>
    <row r="959" spans="1:4" x14ac:dyDescent="0.25">
      <c r="A959">
        <v>958</v>
      </c>
      <c r="B959" t="s">
        <v>1732</v>
      </c>
      <c r="C959" t="s">
        <v>1461</v>
      </c>
      <c r="D959" t="s">
        <v>763</v>
      </c>
    </row>
    <row r="960" spans="1:4" x14ac:dyDescent="0.25">
      <c r="A960">
        <v>959</v>
      </c>
      <c r="B960" t="s">
        <v>1733</v>
      </c>
      <c r="C960" t="s">
        <v>1461</v>
      </c>
      <c r="D960" t="s">
        <v>763</v>
      </c>
    </row>
    <row r="961" spans="1:4" x14ac:dyDescent="0.25">
      <c r="A961">
        <v>960</v>
      </c>
      <c r="B961" t="s">
        <v>1734</v>
      </c>
      <c r="C961" t="s">
        <v>1461</v>
      </c>
      <c r="D961" t="s">
        <v>763</v>
      </c>
    </row>
    <row r="962" spans="1:4" x14ac:dyDescent="0.25">
      <c r="A962">
        <v>961</v>
      </c>
      <c r="B962" t="s">
        <v>1735</v>
      </c>
      <c r="C962" t="s">
        <v>1461</v>
      </c>
      <c r="D962" t="s">
        <v>763</v>
      </c>
    </row>
    <row r="963" spans="1:4" x14ac:dyDescent="0.25">
      <c r="A963">
        <v>962</v>
      </c>
      <c r="B963" t="s">
        <v>1736</v>
      </c>
      <c r="C963" t="s">
        <v>1461</v>
      </c>
      <c r="D963" t="s">
        <v>763</v>
      </c>
    </row>
    <row r="964" spans="1:4" x14ac:dyDescent="0.25">
      <c r="A964">
        <v>963</v>
      </c>
      <c r="B964" t="s">
        <v>1737</v>
      </c>
      <c r="C964" t="s">
        <v>1461</v>
      </c>
      <c r="D964" t="s">
        <v>763</v>
      </c>
    </row>
    <row r="965" spans="1:4" x14ac:dyDescent="0.25">
      <c r="A965">
        <v>964</v>
      </c>
      <c r="B965" t="s">
        <v>1738</v>
      </c>
      <c r="C965" t="s">
        <v>1461</v>
      </c>
      <c r="D965" t="s">
        <v>763</v>
      </c>
    </row>
    <row r="966" spans="1:4" x14ac:dyDescent="0.25">
      <c r="A966">
        <v>965</v>
      </c>
      <c r="B966" t="s">
        <v>1739</v>
      </c>
      <c r="C966" t="s">
        <v>1461</v>
      </c>
      <c r="D966" t="s">
        <v>763</v>
      </c>
    </row>
    <row r="967" spans="1:4" x14ac:dyDescent="0.25">
      <c r="A967">
        <v>966</v>
      </c>
      <c r="B967" t="s">
        <v>1740</v>
      </c>
      <c r="C967" t="s">
        <v>1461</v>
      </c>
      <c r="D967" t="s">
        <v>763</v>
      </c>
    </row>
    <row r="968" spans="1:4" x14ac:dyDescent="0.25">
      <c r="A968">
        <v>967</v>
      </c>
      <c r="B968" t="s">
        <v>1741</v>
      </c>
      <c r="C968" t="s">
        <v>1461</v>
      </c>
      <c r="D968" t="s">
        <v>763</v>
      </c>
    </row>
    <row r="969" spans="1:4" x14ac:dyDescent="0.25">
      <c r="A969">
        <v>968</v>
      </c>
      <c r="B969" t="s">
        <v>1742</v>
      </c>
      <c r="C969" t="s">
        <v>1461</v>
      </c>
      <c r="D969" t="s">
        <v>763</v>
      </c>
    </row>
    <row r="970" spans="1:4" x14ac:dyDescent="0.25">
      <c r="A970">
        <v>969</v>
      </c>
      <c r="B970" t="s">
        <v>1743</v>
      </c>
      <c r="C970" t="s">
        <v>1461</v>
      </c>
      <c r="D970" t="s">
        <v>763</v>
      </c>
    </row>
    <row r="971" spans="1:4" x14ac:dyDescent="0.25">
      <c r="A971">
        <v>970</v>
      </c>
      <c r="B971" t="s">
        <v>1744</v>
      </c>
      <c r="C971" t="s">
        <v>1461</v>
      </c>
      <c r="D971" t="s">
        <v>763</v>
      </c>
    </row>
    <row r="972" spans="1:4" x14ac:dyDescent="0.25">
      <c r="A972">
        <v>971</v>
      </c>
      <c r="B972" t="s">
        <v>1745</v>
      </c>
      <c r="C972" t="s">
        <v>1461</v>
      </c>
      <c r="D972" t="s">
        <v>763</v>
      </c>
    </row>
    <row r="973" spans="1:4" x14ac:dyDescent="0.25">
      <c r="A973">
        <v>972</v>
      </c>
      <c r="B973" t="s">
        <v>1746</v>
      </c>
      <c r="C973" t="s">
        <v>1461</v>
      </c>
      <c r="D973" t="s">
        <v>763</v>
      </c>
    </row>
    <row r="974" spans="1:4" x14ac:dyDescent="0.25">
      <c r="A974">
        <v>973</v>
      </c>
      <c r="B974" t="s">
        <v>1747</v>
      </c>
      <c r="C974" t="s">
        <v>1461</v>
      </c>
      <c r="D974" t="s">
        <v>763</v>
      </c>
    </row>
    <row r="975" spans="1:4" x14ac:dyDescent="0.25">
      <c r="A975">
        <v>974</v>
      </c>
      <c r="B975" t="s">
        <v>1748</v>
      </c>
      <c r="C975" t="s">
        <v>1461</v>
      </c>
      <c r="D975" t="s">
        <v>763</v>
      </c>
    </row>
    <row r="976" spans="1:4" x14ac:dyDescent="0.25">
      <c r="A976">
        <v>975</v>
      </c>
      <c r="B976" t="s">
        <v>1749</v>
      </c>
      <c r="C976" t="s">
        <v>1461</v>
      </c>
      <c r="D976" t="s">
        <v>763</v>
      </c>
    </row>
    <row r="977" spans="1:4" x14ac:dyDescent="0.25">
      <c r="A977">
        <v>976</v>
      </c>
      <c r="B977" t="s">
        <v>1750</v>
      </c>
      <c r="C977" t="s">
        <v>1461</v>
      </c>
      <c r="D977" t="s">
        <v>763</v>
      </c>
    </row>
    <row r="978" spans="1:4" x14ac:dyDescent="0.25">
      <c r="A978">
        <v>977</v>
      </c>
      <c r="B978" t="s">
        <v>1751</v>
      </c>
      <c r="C978" t="s">
        <v>1461</v>
      </c>
      <c r="D978" t="s">
        <v>763</v>
      </c>
    </row>
    <row r="979" spans="1:4" x14ac:dyDescent="0.25">
      <c r="A979">
        <v>978</v>
      </c>
      <c r="B979" t="s">
        <v>1752</v>
      </c>
      <c r="C979" t="s">
        <v>1461</v>
      </c>
      <c r="D979" t="s">
        <v>763</v>
      </c>
    </row>
    <row r="980" spans="1:4" x14ac:dyDescent="0.25">
      <c r="A980">
        <v>979</v>
      </c>
      <c r="B980" t="s">
        <v>1753</v>
      </c>
      <c r="C980" t="s">
        <v>1461</v>
      </c>
      <c r="D980" t="s">
        <v>763</v>
      </c>
    </row>
    <row r="981" spans="1:4" x14ac:dyDescent="0.25">
      <c r="A981">
        <v>980</v>
      </c>
      <c r="B981" t="s">
        <v>1754</v>
      </c>
      <c r="C981" t="s">
        <v>1461</v>
      </c>
      <c r="D981" t="s">
        <v>763</v>
      </c>
    </row>
    <row r="982" spans="1:4" x14ac:dyDescent="0.25">
      <c r="A982">
        <v>981</v>
      </c>
      <c r="B982" t="s">
        <v>1755</v>
      </c>
      <c r="C982" t="s">
        <v>1461</v>
      </c>
      <c r="D982" t="s">
        <v>763</v>
      </c>
    </row>
    <row r="983" spans="1:4" x14ac:dyDescent="0.25">
      <c r="A983">
        <v>982</v>
      </c>
      <c r="B983" t="s">
        <v>1756</v>
      </c>
      <c r="C983" t="s">
        <v>1461</v>
      </c>
      <c r="D983" t="s">
        <v>763</v>
      </c>
    </row>
    <row r="984" spans="1:4" x14ac:dyDescent="0.25">
      <c r="A984">
        <v>983</v>
      </c>
      <c r="B984" t="s">
        <v>1757</v>
      </c>
      <c r="C984" t="s">
        <v>1461</v>
      </c>
      <c r="D984" t="s">
        <v>763</v>
      </c>
    </row>
    <row r="985" spans="1:4" x14ac:dyDescent="0.25">
      <c r="A985">
        <v>984</v>
      </c>
      <c r="B985" t="s">
        <v>1758</v>
      </c>
      <c r="C985" t="s">
        <v>1461</v>
      </c>
      <c r="D985" t="s">
        <v>763</v>
      </c>
    </row>
    <row r="986" spans="1:4" x14ac:dyDescent="0.25">
      <c r="A986">
        <v>985</v>
      </c>
      <c r="B986" t="s">
        <v>1759</v>
      </c>
      <c r="C986" t="s">
        <v>1461</v>
      </c>
      <c r="D986" t="s">
        <v>763</v>
      </c>
    </row>
    <row r="987" spans="1:4" x14ac:dyDescent="0.25">
      <c r="A987">
        <v>986</v>
      </c>
      <c r="B987" t="s">
        <v>1760</v>
      </c>
      <c r="C987" t="s">
        <v>1461</v>
      </c>
      <c r="D987" t="s">
        <v>763</v>
      </c>
    </row>
    <row r="988" spans="1:4" x14ac:dyDescent="0.25">
      <c r="A988">
        <v>987</v>
      </c>
      <c r="B988" t="s">
        <v>1761</v>
      </c>
      <c r="C988" t="s">
        <v>1461</v>
      </c>
      <c r="D988" t="s">
        <v>763</v>
      </c>
    </row>
    <row r="989" spans="1:4" x14ac:dyDescent="0.25">
      <c r="A989">
        <v>988</v>
      </c>
      <c r="B989" t="s">
        <v>1762</v>
      </c>
      <c r="C989" t="s">
        <v>1461</v>
      </c>
      <c r="D989" t="s">
        <v>763</v>
      </c>
    </row>
    <row r="990" spans="1:4" x14ac:dyDescent="0.25">
      <c r="A990">
        <v>989</v>
      </c>
      <c r="B990" t="s">
        <v>1763</v>
      </c>
      <c r="C990" t="s">
        <v>1461</v>
      </c>
      <c r="D990" t="s">
        <v>763</v>
      </c>
    </row>
    <row r="991" spans="1:4" x14ac:dyDescent="0.25">
      <c r="A991">
        <v>990</v>
      </c>
      <c r="B991" t="s">
        <v>1764</v>
      </c>
      <c r="C991" t="s">
        <v>1461</v>
      </c>
      <c r="D991" t="s">
        <v>763</v>
      </c>
    </row>
    <row r="992" spans="1:4" x14ac:dyDescent="0.25">
      <c r="A992">
        <v>991</v>
      </c>
      <c r="B992" t="s">
        <v>1765</v>
      </c>
      <c r="C992" t="s">
        <v>1461</v>
      </c>
      <c r="D992" t="s">
        <v>763</v>
      </c>
    </row>
    <row r="993" spans="1:4" x14ac:dyDescent="0.25">
      <c r="A993">
        <v>992</v>
      </c>
      <c r="B993" t="s">
        <v>1766</v>
      </c>
      <c r="C993" t="s">
        <v>1461</v>
      </c>
      <c r="D993" t="s">
        <v>763</v>
      </c>
    </row>
    <row r="994" spans="1:4" x14ac:dyDescent="0.25">
      <c r="A994">
        <v>993</v>
      </c>
      <c r="B994" t="s">
        <v>1767</v>
      </c>
      <c r="C994" t="s">
        <v>1461</v>
      </c>
      <c r="D994" t="s">
        <v>763</v>
      </c>
    </row>
    <row r="995" spans="1:4" x14ac:dyDescent="0.25">
      <c r="A995">
        <v>994</v>
      </c>
      <c r="B995" t="s">
        <v>1768</v>
      </c>
      <c r="C995" t="s">
        <v>1461</v>
      </c>
      <c r="D995" t="s">
        <v>763</v>
      </c>
    </row>
    <row r="996" spans="1:4" x14ac:dyDescent="0.25">
      <c r="A996">
        <v>995</v>
      </c>
      <c r="B996" t="s">
        <v>1769</v>
      </c>
      <c r="C996" t="s">
        <v>1461</v>
      </c>
      <c r="D996" t="s">
        <v>763</v>
      </c>
    </row>
    <row r="997" spans="1:4" x14ac:dyDescent="0.25">
      <c r="A997">
        <v>996</v>
      </c>
      <c r="B997" t="s">
        <v>1770</v>
      </c>
      <c r="C997" t="s">
        <v>1461</v>
      </c>
      <c r="D997" t="s">
        <v>763</v>
      </c>
    </row>
    <row r="998" spans="1:4" x14ac:dyDescent="0.25">
      <c r="A998">
        <v>997</v>
      </c>
      <c r="B998" t="s">
        <v>1771</v>
      </c>
      <c r="C998" t="s">
        <v>1461</v>
      </c>
      <c r="D998" t="s">
        <v>763</v>
      </c>
    </row>
    <row r="999" spans="1:4" x14ac:dyDescent="0.25">
      <c r="A999">
        <v>998</v>
      </c>
      <c r="B999" t="s">
        <v>1772</v>
      </c>
      <c r="C999" t="s">
        <v>1461</v>
      </c>
      <c r="D999" t="s">
        <v>763</v>
      </c>
    </row>
    <row r="1000" spans="1:4" x14ac:dyDescent="0.25">
      <c r="A1000">
        <v>999</v>
      </c>
      <c r="B1000" t="s">
        <v>1773</v>
      </c>
      <c r="C1000" t="s">
        <v>1461</v>
      </c>
      <c r="D1000" t="s">
        <v>763</v>
      </c>
    </row>
    <row r="1001" spans="1:4" x14ac:dyDescent="0.25">
      <c r="A1001">
        <v>1000</v>
      </c>
      <c r="B1001" t="s">
        <v>1774</v>
      </c>
      <c r="C1001" t="s">
        <v>1461</v>
      </c>
      <c r="D1001" t="s">
        <v>763</v>
      </c>
    </row>
    <row r="1002" spans="1:4" x14ac:dyDescent="0.25">
      <c r="A1002">
        <v>1001</v>
      </c>
      <c r="B1002" t="s">
        <v>1775</v>
      </c>
      <c r="C1002" t="s">
        <v>1461</v>
      </c>
      <c r="D1002" t="s">
        <v>763</v>
      </c>
    </row>
    <row r="1003" spans="1:4" x14ac:dyDescent="0.25">
      <c r="A1003">
        <v>1002</v>
      </c>
      <c r="B1003" t="s">
        <v>1776</v>
      </c>
      <c r="C1003" t="s">
        <v>1461</v>
      </c>
      <c r="D1003" t="s">
        <v>763</v>
      </c>
    </row>
    <row r="1004" spans="1:4" x14ac:dyDescent="0.25">
      <c r="A1004">
        <v>1003</v>
      </c>
      <c r="B1004" t="s">
        <v>1777</v>
      </c>
      <c r="C1004" t="s">
        <v>1461</v>
      </c>
      <c r="D1004" t="s">
        <v>763</v>
      </c>
    </row>
    <row r="1005" spans="1:4" x14ac:dyDescent="0.25">
      <c r="A1005">
        <v>1004</v>
      </c>
      <c r="B1005" t="s">
        <v>1778</v>
      </c>
      <c r="C1005" t="s">
        <v>1461</v>
      </c>
      <c r="D1005" t="s">
        <v>763</v>
      </c>
    </row>
    <row r="1006" spans="1:4" x14ac:dyDescent="0.25">
      <c r="A1006">
        <v>1005</v>
      </c>
      <c r="B1006" t="s">
        <v>1779</v>
      </c>
      <c r="C1006" t="s">
        <v>1461</v>
      </c>
      <c r="D1006" t="s">
        <v>763</v>
      </c>
    </row>
    <row r="1007" spans="1:4" x14ac:dyDescent="0.25">
      <c r="A1007">
        <v>1006</v>
      </c>
      <c r="B1007" t="s">
        <v>1780</v>
      </c>
      <c r="C1007" t="s">
        <v>1461</v>
      </c>
      <c r="D1007" t="s">
        <v>763</v>
      </c>
    </row>
    <row r="1008" spans="1:4" x14ac:dyDescent="0.25">
      <c r="A1008">
        <v>1007</v>
      </c>
      <c r="B1008" t="s">
        <v>1781</v>
      </c>
      <c r="C1008" t="s">
        <v>1461</v>
      </c>
      <c r="D1008" t="s">
        <v>763</v>
      </c>
    </row>
    <row r="1009" spans="1:4" x14ac:dyDescent="0.25">
      <c r="A1009">
        <v>1008</v>
      </c>
      <c r="B1009" t="s">
        <v>1782</v>
      </c>
      <c r="C1009" t="s">
        <v>1461</v>
      </c>
      <c r="D1009" t="s">
        <v>763</v>
      </c>
    </row>
    <row r="1010" spans="1:4" x14ac:dyDescent="0.25">
      <c r="A1010">
        <v>1009</v>
      </c>
      <c r="B1010" t="s">
        <v>1783</v>
      </c>
      <c r="C1010" t="s">
        <v>1461</v>
      </c>
      <c r="D1010" t="s">
        <v>763</v>
      </c>
    </row>
    <row r="1011" spans="1:4" x14ac:dyDescent="0.25">
      <c r="A1011">
        <v>1010</v>
      </c>
      <c r="B1011" t="s">
        <v>1784</v>
      </c>
      <c r="C1011" t="s">
        <v>1461</v>
      </c>
      <c r="D1011" t="s">
        <v>763</v>
      </c>
    </row>
    <row r="1012" spans="1:4" x14ac:dyDescent="0.25">
      <c r="A1012">
        <v>1011</v>
      </c>
      <c r="B1012" t="s">
        <v>1785</v>
      </c>
      <c r="C1012" t="s">
        <v>1461</v>
      </c>
      <c r="D1012" t="s">
        <v>763</v>
      </c>
    </row>
    <row r="1013" spans="1:4" x14ac:dyDescent="0.25">
      <c r="A1013">
        <v>1012</v>
      </c>
      <c r="B1013" t="s">
        <v>1786</v>
      </c>
      <c r="C1013" t="s">
        <v>1461</v>
      </c>
      <c r="D1013" t="s">
        <v>763</v>
      </c>
    </row>
    <row r="1014" spans="1:4" x14ac:dyDescent="0.25">
      <c r="A1014">
        <v>1013</v>
      </c>
      <c r="B1014" t="s">
        <v>1787</v>
      </c>
      <c r="C1014" t="s">
        <v>1461</v>
      </c>
      <c r="D1014" t="s">
        <v>763</v>
      </c>
    </row>
    <row r="1015" spans="1:4" x14ac:dyDescent="0.25">
      <c r="A1015">
        <v>1014</v>
      </c>
      <c r="B1015" t="s">
        <v>1788</v>
      </c>
      <c r="C1015" t="s">
        <v>1461</v>
      </c>
      <c r="D1015" t="s">
        <v>763</v>
      </c>
    </row>
    <row r="1016" spans="1:4" x14ac:dyDescent="0.25">
      <c r="A1016">
        <v>1015</v>
      </c>
      <c r="B1016" t="s">
        <v>1789</v>
      </c>
      <c r="C1016" t="s">
        <v>1461</v>
      </c>
      <c r="D1016" t="s">
        <v>763</v>
      </c>
    </row>
    <row r="1017" spans="1:4" x14ac:dyDescent="0.25">
      <c r="A1017">
        <v>1016</v>
      </c>
      <c r="B1017" t="s">
        <v>1790</v>
      </c>
      <c r="C1017" t="s">
        <v>1461</v>
      </c>
      <c r="D1017" t="s">
        <v>763</v>
      </c>
    </row>
    <row r="1018" spans="1:4" x14ac:dyDescent="0.25">
      <c r="A1018">
        <v>1017</v>
      </c>
      <c r="B1018" t="s">
        <v>1791</v>
      </c>
      <c r="C1018" t="s">
        <v>1461</v>
      </c>
      <c r="D1018" t="s">
        <v>763</v>
      </c>
    </row>
    <row r="1019" spans="1:4" x14ac:dyDescent="0.25">
      <c r="A1019">
        <v>1018</v>
      </c>
      <c r="B1019" t="s">
        <v>1792</v>
      </c>
      <c r="C1019" t="s">
        <v>1461</v>
      </c>
      <c r="D1019" t="s">
        <v>763</v>
      </c>
    </row>
    <row r="1020" spans="1:4" x14ac:dyDescent="0.25">
      <c r="A1020">
        <v>1019</v>
      </c>
      <c r="B1020" t="s">
        <v>1793</v>
      </c>
      <c r="C1020" t="s">
        <v>1461</v>
      </c>
      <c r="D1020" t="s">
        <v>763</v>
      </c>
    </row>
    <row r="1021" spans="1:4" x14ac:dyDescent="0.25">
      <c r="A1021">
        <v>1020</v>
      </c>
      <c r="B1021" t="s">
        <v>1794</v>
      </c>
      <c r="C1021" t="s">
        <v>1461</v>
      </c>
      <c r="D1021" t="s">
        <v>763</v>
      </c>
    </row>
    <row r="1022" spans="1:4" x14ac:dyDescent="0.25">
      <c r="A1022">
        <v>1021</v>
      </c>
      <c r="B1022" t="s">
        <v>1795</v>
      </c>
      <c r="C1022" t="s">
        <v>1461</v>
      </c>
      <c r="D1022" t="s">
        <v>763</v>
      </c>
    </row>
    <row r="1023" spans="1:4" x14ac:dyDescent="0.25">
      <c r="A1023">
        <v>1022</v>
      </c>
      <c r="B1023" t="s">
        <v>1796</v>
      </c>
      <c r="C1023" t="s">
        <v>1461</v>
      </c>
      <c r="D1023" t="s">
        <v>763</v>
      </c>
    </row>
    <row r="1024" spans="1:4" x14ac:dyDescent="0.25">
      <c r="A1024">
        <v>1023</v>
      </c>
      <c r="B1024" t="s">
        <v>1797</v>
      </c>
      <c r="C1024" t="s">
        <v>1461</v>
      </c>
      <c r="D1024" t="s">
        <v>763</v>
      </c>
    </row>
    <row r="1025" spans="1:4" x14ac:dyDescent="0.25">
      <c r="A1025">
        <v>1024</v>
      </c>
      <c r="B1025" t="s">
        <v>1798</v>
      </c>
      <c r="C1025" t="s">
        <v>1461</v>
      </c>
      <c r="D1025" t="s">
        <v>763</v>
      </c>
    </row>
    <row r="1026" spans="1:4" x14ac:dyDescent="0.25">
      <c r="A1026">
        <v>1025</v>
      </c>
      <c r="B1026" t="s">
        <v>1799</v>
      </c>
      <c r="C1026" t="s">
        <v>1461</v>
      </c>
      <c r="D1026" t="s">
        <v>763</v>
      </c>
    </row>
    <row r="1027" spans="1:4" x14ac:dyDescent="0.25">
      <c r="A1027">
        <v>1026</v>
      </c>
      <c r="B1027" t="s">
        <v>1800</v>
      </c>
      <c r="C1027" t="s">
        <v>1461</v>
      </c>
      <c r="D1027" t="s">
        <v>763</v>
      </c>
    </row>
    <row r="1028" spans="1:4" x14ac:dyDescent="0.25">
      <c r="A1028">
        <v>1027</v>
      </c>
      <c r="B1028" t="s">
        <v>1801</v>
      </c>
      <c r="C1028" t="s">
        <v>1461</v>
      </c>
      <c r="D1028" t="s">
        <v>763</v>
      </c>
    </row>
    <row r="1029" spans="1:4" x14ac:dyDescent="0.25">
      <c r="A1029">
        <v>1028</v>
      </c>
      <c r="B1029" t="s">
        <v>1802</v>
      </c>
      <c r="C1029" t="s">
        <v>1461</v>
      </c>
      <c r="D1029" t="s">
        <v>763</v>
      </c>
    </row>
    <row r="1030" spans="1:4" x14ac:dyDescent="0.25">
      <c r="A1030">
        <v>1029</v>
      </c>
      <c r="B1030" t="s">
        <v>1803</v>
      </c>
      <c r="C1030" t="s">
        <v>1461</v>
      </c>
      <c r="D1030" t="s">
        <v>763</v>
      </c>
    </row>
    <row r="1031" spans="1:4" x14ac:dyDescent="0.25">
      <c r="A1031">
        <v>1030</v>
      </c>
      <c r="B1031" t="s">
        <v>1804</v>
      </c>
      <c r="C1031" t="s">
        <v>1461</v>
      </c>
      <c r="D1031" t="s">
        <v>763</v>
      </c>
    </row>
    <row r="1032" spans="1:4" x14ac:dyDescent="0.25">
      <c r="A1032">
        <v>1031</v>
      </c>
      <c r="B1032" t="s">
        <v>1805</v>
      </c>
      <c r="C1032" t="s">
        <v>1461</v>
      </c>
      <c r="D1032" t="s">
        <v>763</v>
      </c>
    </row>
    <row r="1033" spans="1:4" x14ac:dyDescent="0.25">
      <c r="A1033">
        <v>1032</v>
      </c>
      <c r="B1033" t="s">
        <v>1806</v>
      </c>
      <c r="C1033" t="s">
        <v>1461</v>
      </c>
      <c r="D1033" t="s">
        <v>763</v>
      </c>
    </row>
    <row r="1034" spans="1:4" x14ac:dyDescent="0.25">
      <c r="A1034">
        <v>1033</v>
      </c>
      <c r="B1034" t="s">
        <v>1807</v>
      </c>
      <c r="C1034" t="s">
        <v>1461</v>
      </c>
      <c r="D1034" t="s">
        <v>763</v>
      </c>
    </row>
    <row r="1035" spans="1:4" x14ac:dyDescent="0.25">
      <c r="A1035">
        <v>1034</v>
      </c>
      <c r="B1035" t="s">
        <v>1808</v>
      </c>
      <c r="C1035" t="s">
        <v>1461</v>
      </c>
      <c r="D1035" t="s">
        <v>763</v>
      </c>
    </row>
    <row r="1036" spans="1:4" x14ac:dyDescent="0.25">
      <c r="A1036">
        <v>1035</v>
      </c>
      <c r="B1036" t="s">
        <v>1809</v>
      </c>
      <c r="C1036" t="s">
        <v>1461</v>
      </c>
      <c r="D1036" t="s">
        <v>763</v>
      </c>
    </row>
    <row r="1037" spans="1:4" x14ac:dyDescent="0.25">
      <c r="A1037">
        <v>1036</v>
      </c>
      <c r="B1037" t="s">
        <v>1810</v>
      </c>
      <c r="C1037" t="s">
        <v>1461</v>
      </c>
      <c r="D1037" t="s">
        <v>763</v>
      </c>
    </row>
    <row r="1038" spans="1:4" x14ac:dyDescent="0.25">
      <c r="A1038">
        <v>1037</v>
      </c>
      <c r="B1038" t="s">
        <v>1811</v>
      </c>
      <c r="C1038" t="s">
        <v>1461</v>
      </c>
      <c r="D1038" t="s">
        <v>763</v>
      </c>
    </row>
    <row r="1039" spans="1:4" x14ac:dyDescent="0.25">
      <c r="A1039">
        <v>1038</v>
      </c>
      <c r="B1039" t="s">
        <v>1812</v>
      </c>
      <c r="C1039" t="s">
        <v>1461</v>
      </c>
      <c r="D1039" t="s">
        <v>763</v>
      </c>
    </row>
    <row r="1040" spans="1:4" x14ac:dyDescent="0.25">
      <c r="A1040">
        <v>1039</v>
      </c>
      <c r="B1040" t="s">
        <v>1813</v>
      </c>
      <c r="C1040" t="s">
        <v>1461</v>
      </c>
      <c r="D1040" t="s">
        <v>763</v>
      </c>
    </row>
    <row r="1041" spans="1:4" x14ac:dyDescent="0.25">
      <c r="A1041">
        <v>1040</v>
      </c>
      <c r="B1041" t="s">
        <v>1814</v>
      </c>
      <c r="C1041" t="s">
        <v>1461</v>
      </c>
      <c r="D1041" t="s">
        <v>763</v>
      </c>
    </row>
    <row r="1042" spans="1:4" x14ac:dyDescent="0.25">
      <c r="A1042">
        <v>1041</v>
      </c>
      <c r="B1042" t="s">
        <v>1815</v>
      </c>
      <c r="C1042" t="s">
        <v>1461</v>
      </c>
      <c r="D1042" t="s">
        <v>763</v>
      </c>
    </row>
    <row r="1043" spans="1:4" x14ac:dyDescent="0.25">
      <c r="A1043">
        <v>1042</v>
      </c>
      <c r="B1043" t="s">
        <v>1816</v>
      </c>
      <c r="C1043" t="s">
        <v>1461</v>
      </c>
      <c r="D1043" t="s">
        <v>763</v>
      </c>
    </row>
    <row r="1044" spans="1:4" x14ac:dyDescent="0.25">
      <c r="A1044">
        <v>1043</v>
      </c>
      <c r="B1044" t="s">
        <v>1817</v>
      </c>
      <c r="C1044" t="s">
        <v>1461</v>
      </c>
      <c r="D1044" t="s">
        <v>763</v>
      </c>
    </row>
    <row r="1045" spans="1:4" x14ac:dyDescent="0.25">
      <c r="A1045">
        <v>1044</v>
      </c>
      <c r="B1045" t="s">
        <v>1818</v>
      </c>
      <c r="C1045" t="s">
        <v>1461</v>
      </c>
      <c r="D1045" t="s">
        <v>763</v>
      </c>
    </row>
    <row r="1046" spans="1:4" x14ac:dyDescent="0.25">
      <c r="A1046">
        <v>1045</v>
      </c>
      <c r="B1046" t="s">
        <v>1819</v>
      </c>
      <c r="C1046" t="s">
        <v>1461</v>
      </c>
      <c r="D1046" t="s">
        <v>763</v>
      </c>
    </row>
    <row r="1047" spans="1:4" x14ac:dyDescent="0.25">
      <c r="A1047">
        <v>1046</v>
      </c>
      <c r="B1047" t="s">
        <v>1820</v>
      </c>
      <c r="C1047" t="s">
        <v>1461</v>
      </c>
      <c r="D1047" t="s">
        <v>763</v>
      </c>
    </row>
    <row r="1048" spans="1:4" x14ac:dyDescent="0.25">
      <c r="A1048">
        <v>1047</v>
      </c>
      <c r="B1048" t="s">
        <v>1821</v>
      </c>
      <c r="C1048" t="s">
        <v>1461</v>
      </c>
      <c r="D1048" t="s">
        <v>763</v>
      </c>
    </row>
    <row r="1049" spans="1:4" x14ac:dyDescent="0.25">
      <c r="A1049">
        <v>1048</v>
      </c>
      <c r="B1049" t="s">
        <v>1822</v>
      </c>
      <c r="C1049" t="s">
        <v>1461</v>
      </c>
      <c r="D1049" t="s">
        <v>763</v>
      </c>
    </row>
    <row r="1050" spans="1:4" x14ac:dyDescent="0.25">
      <c r="A1050">
        <v>1049</v>
      </c>
      <c r="B1050" t="s">
        <v>1823</v>
      </c>
      <c r="C1050" t="s">
        <v>1461</v>
      </c>
      <c r="D1050" t="s">
        <v>763</v>
      </c>
    </row>
    <row r="1051" spans="1:4" x14ac:dyDescent="0.25">
      <c r="A1051">
        <v>1050</v>
      </c>
      <c r="B1051" t="s">
        <v>1824</v>
      </c>
      <c r="C1051" t="s">
        <v>1461</v>
      </c>
      <c r="D1051" t="s">
        <v>763</v>
      </c>
    </row>
    <row r="1052" spans="1:4" x14ac:dyDescent="0.25">
      <c r="A1052">
        <v>1051</v>
      </c>
      <c r="B1052" t="s">
        <v>1825</v>
      </c>
      <c r="C1052" t="s">
        <v>1461</v>
      </c>
      <c r="D1052" t="s">
        <v>763</v>
      </c>
    </row>
    <row r="1053" spans="1:4" x14ac:dyDescent="0.25">
      <c r="A1053">
        <v>1052</v>
      </c>
      <c r="B1053" t="s">
        <v>1826</v>
      </c>
      <c r="C1053" t="s">
        <v>1461</v>
      </c>
      <c r="D1053" t="s">
        <v>763</v>
      </c>
    </row>
    <row r="1054" spans="1:4" x14ac:dyDescent="0.25">
      <c r="A1054">
        <v>1053</v>
      </c>
      <c r="B1054" t="s">
        <v>1827</v>
      </c>
      <c r="C1054" t="s">
        <v>1461</v>
      </c>
      <c r="D1054" t="s">
        <v>763</v>
      </c>
    </row>
    <row r="1055" spans="1:4" x14ac:dyDescent="0.25">
      <c r="A1055">
        <v>1054</v>
      </c>
      <c r="B1055" t="s">
        <v>1828</v>
      </c>
      <c r="C1055" t="s">
        <v>1461</v>
      </c>
      <c r="D1055" t="s">
        <v>763</v>
      </c>
    </row>
    <row r="1056" spans="1:4" x14ac:dyDescent="0.25">
      <c r="A1056">
        <v>1055</v>
      </c>
      <c r="B1056" t="s">
        <v>1829</v>
      </c>
      <c r="C1056" t="s">
        <v>1461</v>
      </c>
      <c r="D1056" t="s">
        <v>763</v>
      </c>
    </row>
    <row r="1057" spans="1:4" x14ac:dyDescent="0.25">
      <c r="A1057">
        <v>1056</v>
      </c>
      <c r="B1057" t="s">
        <v>1830</v>
      </c>
      <c r="C1057" t="s">
        <v>1461</v>
      </c>
      <c r="D1057" t="s">
        <v>763</v>
      </c>
    </row>
    <row r="1058" spans="1:4" x14ac:dyDescent="0.25">
      <c r="A1058">
        <v>1057</v>
      </c>
      <c r="B1058" t="s">
        <v>1831</v>
      </c>
      <c r="C1058" t="s">
        <v>1461</v>
      </c>
      <c r="D1058" t="s">
        <v>763</v>
      </c>
    </row>
    <row r="1059" spans="1:4" x14ac:dyDescent="0.25">
      <c r="A1059">
        <v>1058</v>
      </c>
      <c r="B1059" t="s">
        <v>1832</v>
      </c>
      <c r="C1059" t="s">
        <v>1461</v>
      </c>
      <c r="D1059" t="s">
        <v>763</v>
      </c>
    </row>
    <row r="1060" spans="1:4" x14ac:dyDescent="0.25">
      <c r="A1060">
        <v>1059</v>
      </c>
      <c r="B1060" t="s">
        <v>1833</v>
      </c>
      <c r="C1060" t="s">
        <v>1461</v>
      </c>
      <c r="D1060" t="s">
        <v>763</v>
      </c>
    </row>
    <row r="1061" spans="1:4" x14ac:dyDescent="0.25">
      <c r="A1061">
        <v>1060</v>
      </c>
      <c r="B1061" t="s">
        <v>1834</v>
      </c>
      <c r="C1061" t="s">
        <v>1461</v>
      </c>
      <c r="D1061" t="s">
        <v>763</v>
      </c>
    </row>
    <row r="1062" spans="1:4" x14ac:dyDescent="0.25">
      <c r="A1062">
        <v>1061</v>
      </c>
      <c r="B1062" t="s">
        <v>1835</v>
      </c>
      <c r="C1062" t="s">
        <v>1461</v>
      </c>
      <c r="D1062" t="s">
        <v>763</v>
      </c>
    </row>
    <row r="1063" spans="1:4" x14ac:dyDescent="0.25">
      <c r="A1063">
        <v>1062</v>
      </c>
      <c r="B1063" t="s">
        <v>1836</v>
      </c>
      <c r="C1063" t="s">
        <v>1461</v>
      </c>
      <c r="D1063" t="s">
        <v>763</v>
      </c>
    </row>
    <row r="1064" spans="1:4" x14ac:dyDescent="0.25">
      <c r="A1064">
        <v>1063</v>
      </c>
      <c r="B1064" t="s">
        <v>1837</v>
      </c>
      <c r="C1064" t="s">
        <v>1461</v>
      </c>
      <c r="D1064" t="s">
        <v>763</v>
      </c>
    </row>
    <row r="1065" spans="1:4" x14ac:dyDescent="0.25">
      <c r="A1065">
        <v>1064</v>
      </c>
      <c r="B1065" t="s">
        <v>1838</v>
      </c>
      <c r="C1065" t="s">
        <v>1461</v>
      </c>
      <c r="D1065" t="s">
        <v>763</v>
      </c>
    </row>
    <row r="1066" spans="1:4" x14ac:dyDescent="0.25">
      <c r="A1066">
        <v>1065</v>
      </c>
      <c r="B1066" t="s">
        <v>1839</v>
      </c>
      <c r="C1066" t="s">
        <v>1461</v>
      </c>
      <c r="D1066" t="s">
        <v>763</v>
      </c>
    </row>
    <row r="1067" spans="1:4" x14ac:dyDescent="0.25">
      <c r="A1067">
        <v>1066</v>
      </c>
      <c r="B1067" t="s">
        <v>1840</v>
      </c>
      <c r="C1067" t="s">
        <v>1461</v>
      </c>
      <c r="D1067" t="s">
        <v>763</v>
      </c>
    </row>
    <row r="1068" spans="1:4" x14ac:dyDescent="0.25">
      <c r="A1068">
        <v>1067</v>
      </c>
      <c r="B1068" t="s">
        <v>1841</v>
      </c>
      <c r="C1068" t="s">
        <v>1461</v>
      </c>
      <c r="D1068" t="s">
        <v>763</v>
      </c>
    </row>
    <row r="1069" spans="1:4" x14ac:dyDescent="0.25">
      <c r="A1069">
        <v>1068</v>
      </c>
      <c r="B1069" t="s">
        <v>1842</v>
      </c>
      <c r="C1069" t="s">
        <v>1461</v>
      </c>
      <c r="D1069" t="s">
        <v>763</v>
      </c>
    </row>
    <row r="1070" spans="1:4" x14ac:dyDescent="0.25">
      <c r="A1070">
        <v>1069</v>
      </c>
      <c r="B1070" t="s">
        <v>1843</v>
      </c>
      <c r="C1070" t="s">
        <v>1461</v>
      </c>
      <c r="D1070" t="s">
        <v>763</v>
      </c>
    </row>
    <row r="1071" spans="1:4" x14ac:dyDescent="0.25">
      <c r="A1071">
        <v>1070</v>
      </c>
      <c r="B1071" t="s">
        <v>1844</v>
      </c>
      <c r="C1071" t="s">
        <v>1461</v>
      </c>
      <c r="D1071" t="s">
        <v>763</v>
      </c>
    </row>
    <row r="1072" spans="1:4" x14ac:dyDescent="0.25">
      <c r="A1072">
        <v>1071</v>
      </c>
      <c r="B1072" t="s">
        <v>1845</v>
      </c>
      <c r="C1072" t="s">
        <v>1461</v>
      </c>
      <c r="D1072" t="s">
        <v>763</v>
      </c>
    </row>
    <row r="1073" spans="1:4" x14ac:dyDescent="0.25">
      <c r="A1073">
        <v>1072</v>
      </c>
      <c r="B1073" t="s">
        <v>1846</v>
      </c>
      <c r="C1073" t="s">
        <v>1461</v>
      </c>
      <c r="D1073" t="s">
        <v>763</v>
      </c>
    </row>
    <row r="1074" spans="1:4" x14ac:dyDescent="0.25">
      <c r="A1074">
        <v>1073</v>
      </c>
      <c r="B1074" t="s">
        <v>1847</v>
      </c>
      <c r="C1074" t="s">
        <v>1461</v>
      </c>
      <c r="D1074" t="s">
        <v>763</v>
      </c>
    </row>
    <row r="1075" spans="1:4" x14ac:dyDescent="0.25">
      <c r="A1075">
        <v>1074</v>
      </c>
      <c r="B1075" t="s">
        <v>1848</v>
      </c>
      <c r="C1075" t="s">
        <v>1461</v>
      </c>
      <c r="D1075" t="s">
        <v>763</v>
      </c>
    </row>
    <row r="1076" spans="1:4" x14ac:dyDescent="0.25">
      <c r="A1076">
        <v>1075</v>
      </c>
      <c r="B1076" t="s">
        <v>1849</v>
      </c>
      <c r="C1076" t="s">
        <v>1461</v>
      </c>
      <c r="D1076" t="s">
        <v>763</v>
      </c>
    </row>
    <row r="1077" spans="1:4" x14ac:dyDescent="0.25">
      <c r="A1077">
        <v>1076</v>
      </c>
      <c r="B1077" t="s">
        <v>1850</v>
      </c>
      <c r="C1077" t="s">
        <v>1461</v>
      </c>
      <c r="D1077" t="s">
        <v>763</v>
      </c>
    </row>
    <row r="1078" spans="1:4" x14ac:dyDescent="0.25">
      <c r="A1078">
        <v>1077</v>
      </c>
      <c r="B1078" t="s">
        <v>1851</v>
      </c>
      <c r="C1078" t="s">
        <v>1461</v>
      </c>
      <c r="D1078" t="s">
        <v>763</v>
      </c>
    </row>
    <row r="1079" spans="1:4" x14ac:dyDescent="0.25">
      <c r="A1079">
        <v>1078</v>
      </c>
      <c r="B1079" t="s">
        <v>1852</v>
      </c>
      <c r="C1079" t="s">
        <v>1461</v>
      </c>
      <c r="D1079" t="s">
        <v>763</v>
      </c>
    </row>
    <row r="1080" spans="1:4" x14ac:dyDescent="0.25">
      <c r="A1080">
        <v>1079</v>
      </c>
      <c r="B1080" t="s">
        <v>1853</v>
      </c>
      <c r="C1080" t="s">
        <v>1461</v>
      </c>
      <c r="D1080" t="s">
        <v>763</v>
      </c>
    </row>
    <row r="1081" spans="1:4" x14ac:dyDescent="0.25">
      <c r="A1081">
        <v>1080</v>
      </c>
      <c r="B1081" t="s">
        <v>1854</v>
      </c>
      <c r="C1081" t="s">
        <v>1461</v>
      </c>
      <c r="D1081" t="s">
        <v>763</v>
      </c>
    </row>
    <row r="1082" spans="1:4" x14ac:dyDescent="0.25">
      <c r="A1082">
        <v>1081</v>
      </c>
      <c r="B1082" t="s">
        <v>1855</v>
      </c>
      <c r="C1082" t="s">
        <v>1461</v>
      </c>
      <c r="D1082" t="s">
        <v>763</v>
      </c>
    </row>
    <row r="1083" spans="1:4" x14ac:dyDescent="0.25">
      <c r="A1083">
        <v>1082</v>
      </c>
      <c r="B1083" t="s">
        <v>1856</v>
      </c>
      <c r="C1083" t="s">
        <v>1461</v>
      </c>
      <c r="D1083" t="s">
        <v>763</v>
      </c>
    </row>
    <row r="1084" spans="1:4" x14ac:dyDescent="0.25">
      <c r="A1084">
        <v>1083</v>
      </c>
      <c r="B1084" t="s">
        <v>1857</v>
      </c>
      <c r="C1084" t="s">
        <v>1461</v>
      </c>
      <c r="D1084" t="s">
        <v>763</v>
      </c>
    </row>
    <row r="1085" spans="1:4" x14ac:dyDescent="0.25">
      <c r="A1085">
        <v>1084</v>
      </c>
      <c r="B1085" t="s">
        <v>1858</v>
      </c>
      <c r="C1085" t="s">
        <v>1461</v>
      </c>
      <c r="D1085" t="s">
        <v>763</v>
      </c>
    </row>
    <row r="1086" spans="1:4" x14ac:dyDescent="0.25">
      <c r="A1086">
        <v>1085</v>
      </c>
      <c r="B1086" t="s">
        <v>1859</v>
      </c>
      <c r="C1086" t="s">
        <v>1461</v>
      </c>
      <c r="D1086" t="s">
        <v>763</v>
      </c>
    </row>
    <row r="1087" spans="1:4" x14ac:dyDescent="0.25">
      <c r="A1087">
        <v>1086</v>
      </c>
      <c r="B1087" t="s">
        <v>1860</v>
      </c>
      <c r="C1087" t="s">
        <v>1461</v>
      </c>
      <c r="D1087" t="s">
        <v>763</v>
      </c>
    </row>
    <row r="1088" spans="1:4" x14ac:dyDescent="0.25">
      <c r="A1088">
        <v>1087</v>
      </c>
      <c r="B1088" t="s">
        <v>1861</v>
      </c>
      <c r="C1088" t="s">
        <v>1461</v>
      </c>
      <c r="D1088" t="s">
        <v>763</v>
      </c>
    </row>
    <row r="1089" spans="1:4" x14ac:dyDescent="0.25">
      <c r="A1089">
        <v>1088</v>
      </c>
      <c r="B1089" t="s">
        <v>1862</v>
      </c>
      <c r="C1089" t="s">
        <v>1461</v>
      </c>
      <c r="D1089" t="s">
        <v>763</v>
      </c>
    </row>
    <row r="1090" spans="1:4" x14ac:dyDescent="0.25">
      <c r="A1090">
        <v>1089</v>
      </c>
      <c r="B1090" t="s">
        <v>1863</v>
      </c>
      <c r="C1090" t="s">
        <v>1461</v>
      </c>
      <c r="D1090" t="s">
        <v>763</v>
      </c>
    </row>
    <row r="1091" spans="1:4" x14ac:dyDescent="0.25">
      <c r="A1091">
        <v>1090</v>
      </c>
      <c r="B1091" t="s">
        <v>1864</v>
      </c>
      <c r="C1091" t="s">
        <v>1461</v>
      </c>
      <c r="D1091" t="s">
        <v>763</v>
      </c>
    </row>
    <row r="1092" spans="1:4" x14ac:dyDescent="0.25">
      <c r="A1092">
        <v>1091</v>
      </c>
      <c r="B1092" t="s">
        <v>1865</v>
      </c>
      <c r="C1092" t="s">
        <v>1461</v>
      </c>
      <c r="D1092" t="s">
        <v>763</v>
      </c>
    </row>
    <row r="1093" spans="1:4" x14ac:dyDescent="0.25">
      <c r="A1093">
        <v>1092</v>
      </c>
      <c r="B1093" t="s">
        <v>1866</v>
      </c>
      <c r="C1093" t="s">
        <v>1461</v>
      </c>
      <c r="D1093" t="s">
        <v>763</v>
      </c>
    </row>
    <row r="1094" spans="1:4" x14ac:dyDescent="0.25">
      <c r="A1094">
        <v>1093</v>
      </c>
      <c r="B1094" t="s">
        <v>1867</v>
      </c>
      <c r="C1094" t="s">
        <v>1461</v>
      </c>
      <c r="D1094" t="s">
        <v>763</v>
      </c>
    </row>
    <row r="1095" spans="1:4" x14ac:dyDescent="0.25">
      <c r="A1095">
        <v>1094</v>
      </c>
      <c r="B1095" t="s">
        <v>1868</v>
      </c>
      <c r="C1095" t="s">
        <v>1461</v>
      </c>
      <c r="D1095" t="s">
        <v>763</v>
      </c>
    </row>
    <row r="1096" spans="1:4" x14ac:dyDescent="0.25">
      <c r="A1096">
        <v>1095</v>
      </c>
      <c r="B1096" t="s">
        <v>1869</v>
      </c>
      <c r="C1096" t="s">
        <v>1461</v>
      </c>
      <c r="D1096" t="s">
        <v>763</v>
      </c>
    </row>
    <row r="1097" spans="1:4" x14ac:dyDescent="0.25">
      <c r="A1097">
        <v>1096</v>
      </c>
      <c r="B1097" t="s">
        <v>1870</v>
      </c>
      <c r="C1097" t="s">
        <v>1461</v>
      </c>
      <c r="D1097" t="s">
        <v>763</v>
      </c>
    </row>
    <row r="1098" spans="1:4" x14ac:dyDescent="0.25">
      <c r="A1098">
        <v>1097</v>
      </c>
      <c r="B1098" t="s">
        <v>1871</v>
      </c>
      <c r="C1098" t="s">
        <v>1461</v>
      </c>
      <c r="D1098" t="s">
        <v>763</v>
      </c>
    </row>
    <row r="1099" spans="1:4" x14ac:dyDescent="0.25">
      <c r="A1099">
        <v>1098</v>
      </c>
      <c r="B1099" t="s">
        <v>1872</v>
      </c>
      <c r="C1099" t="s">
        <v>1461</v>
      </c>
      <c r="D1099" t="s">
        <v>763</v>
      </c>
    </row>
    <row r="1100" spans="1:4" x14ac:dyDescent="0.25">
      <c r="A1100">
        <v>1099</v>
      </c>
      <c r="B1100" t="s">
        <v>1873</v>
      </c>
      <c r="C1100" t="s">
        <v>1461</v>
      </c>
      <c r="D1100" t="s">
        <v>763</v>
      </c>
    </row>
    <row r="1101" spans="1:4" x14ac:dyDescent="0.25">
      <c r="A1101">
        <v>1100</v>
      </c>
      <c r="B1101" t="s">
        <v>1874</v>
      </c>
      <c r="C1101" t="s">
        <v>1461</v>
      </c>
      <c r="D1101" t="s">
        <v>763</v>
      </c>
    </row>
    <row r="1102" spans="1:4" x14ac:dyDescent="0.25">
      <c r="A1102">
        <v>1101</v>
      </c>
      <c r="B1102" t="s">
        <v>1875</v>
      </c>
      <c r="C1102" t="s">
        <v>1461</v>
      </c>
      <c r="D1102" t="s">
        <v>763</v>
      </c>
    </row>
    <row r="1103" spans="1:4" x14ac:dyDescent="0.25">
      <c r="A1103">
        <v>1102</v>
      </c>
      <c r="B1103" t="s">
        <v>1876</v>
      </c>
      <c r="C1103" t="s">
        <v>1461</v>
      </c>
      <c r="D1103" t="s">
        <v>763</v>
      </c>
    </row>
    <row r="1104" spans="1:4" x14ac:dyDescent="0.25">
      <c r="A1104">
        <v>1103</v>
      </c>
      <c r="B1104" t="s">
        <v>1877</v>
      </c>
      <c r="C1104" t="s">
        <v>1461</v>
      </c>
      <c r="D1104" t="s">
        <v>763</v>
      </c>
    </row>
    <row r="1105" spans="1:4" x14ac:dyDescent="0.25">
      <c r="A1105">
        <v>1104</v>
      </c>
      <c r="B1105" t="s">
        <v>1878</v>
      </c>
      <c r="C1105" t="s">
        <v>1461</v>
      </c>
      <c r="D1105" t="s">
        <v>763</v>
      </c>
    </row>
    <row r="1106" spans="1:4" x14ac:dyDescent="0.25">
      <c r="A1106">
        <v>1105</v>
      </c>
      <c r="B1106" t="s">
        <v>1879</v>
      </c>
      <c r="C1106" t="s">
        <v>1461</v>
      </c>
      <c r="D1106" t="s">
        <v>763</v>
      </c>
    </row>
    <row r="1107" spans="1:4" x14ac:dyDescent="0.25">
      <c r="A1107">
        <v>1106</v>
      </c>
      <c r="B1107" t="s">
        <v>1880</v>
      </c>
      <c r="C1107" t="s">
        <v>1461</v>
      </c>
      <c r="D1107" t="s">
        <v>763</v>
      </c>
    </row>
    <row r="1108" spans="1:4" x14ac:dyDescent="0.25">
      <c r="A1108">
        <v>1107</v>
      </c>
      <c r="B1108" t="s">
        <v>1881</v>
      </c>
      <c r="C1108" t="s">
        <v>1461</v>
      </c>
      <c r="D1108" t="s">
        <v>763</v>
      </c>
    </row>
    <row r="1109" spans="1:4" x14ac:dyDescent="0.25">
      <c r="A1109">
        <v>1108</v>
      </c>
      <c r="B1109" t="s">
        <v>1882</v>
      </c>
      <c r="C1109" t="s">
        <v>1461</v>
      </c>
      <c r="D1109" t="s">
        <v>763</v>
      </c>
    </row>
    <row r="1110" spans="1:4" x14ac:dyDescent="0.25">
      <c r="A1110">
        <v>1109</v>
      </c>
      <c r="B1110" t="s">
        <v>1883</v>
      </c>
      <c r="C1110" t="s">
        <v>1461</v>
      </c>
      <c r="D1110" t="s">
        <v>763</v>
      </c>
    </row>
    <row r="1111" spans="1:4" x14ac:dyDescent="0.25">
      <c r="A1111">
        <v>1110</v>
      </c>
      <c r="B1111" t="s">
        <v>1884</v>
      </c>
      <c r="C1111" t="s">
        <v>1461</v>
      </c>
      <c r="D1111" t="s">
        <v>763</v>
      </c>
    </row>
    <row r="1112" spans="1:4" x14ac:dyDescent="0.25">
      <c r="A1112">
        <v>1111</v>
      </c>
      <c r="B1112" t="s">
        <v>1885</v>
      </c>
      <c r="C1112" t="s">
        <v>1461</v>
      </c>
      <c r="D1112" t="s">
        <v>763</v>
      </c>
    </row>
    <row r="1113" spans="1:4" x14ac:dyDescent="0.25">
      <c r="A1113">
        <v>1112</v>
      </c>
      <c r="B1113" t="s">
        <v>1886</v>
      </c>
      <c r="C1113" t="s">
        <v>1461</v>
      </c>
      <c r="D1113" t="s">
        <v>763</v>
      </c>
    </row>
    <row r="1114" spans="1:4" x14ac:dyDescent="0.25">
      <c r="A1114">
        <v>1113</v>
      </c>
      <c r="B1114" t="s">
        <v>1887</v>
      </c>
      <c r="C1114" t="s">
        <v>1461</v>
      </c>
      <c r="D1114" t="s">
        <v>763</v>
      </c>
    </row>
    <row r="1115" spans="1:4" x14ac:dyDescent="0.25">
      <c r="A1115">
        <v>1114</v>
      </c>
      <c r="B1115" t="s">
        <v>1888</v>
      </c>
      <c r="C1115" t="s">
        <v>1461</v>
      </c>
      <c r="D1115" t="s">
        <v>763</v>
      </c>
    </row>
    <row r="1116" spans="1:4" x14ac:dyDescent="0.25">
      <c r="A1116">
        <v>1115</v>
      </c>
      <c r="B1116" t="s">
        <v>1889</v>
      </c>
      <c r="C1116" t="s">
        <v>1461</v>
      </c>
      <c r="D1116" t="s">
        <v>763</v>
      </c>
    </row>
    <row r="1117" spans="1:4" x14ac:dyDescent="0.25">
      <c r="A1117">
        <v>1116</v>
      </c>
      <c r="B1117" t="s">
        <v>1890</v>
      </c>
      <c r="C1117" t="s">
        <v>1461</v>
      </c>
      <c r="D1117" t="s">
        <v>763</v>
      </c>
    </row>
    <row r="1118" spans="1:4" x14ac:dyDescent="0.25">
      <c r="A1118">
        <v>1117</v>
      </c>
      <c r="B1118" t="s">
        <v>1891</v>
      </c>
      <c r="C1118" t="s">
        <v>1461</v>
      </c>
      <c r="D1118" t="s">
        <v>763</v>
      </c>
    </row>
    <row r="1119" spans="1:4" x14ac:dyDescent="0.25">
      <c r="A1119">
        <v>1118</v>
      </c>
      <c r="B1119" t="s">
        <v>1892</v>
      </c>
      <c r="C1119" t="s">
        <v>1461</v>
      </c>
      <c r="D1119" t="s">
        <v>763</v>
      </c>
    </row>
    <row r="1120" spans="1:4" x14ac:dyDescent="0.25">
      <c r="A1120">
        <v>1119</v>
      </c>
      <c r="B1120" t="s">
        <v>1893</v>
      </c>
      <c r="C1120" t="s">
        <v>1461</v>
      </c>
      <c r="D1120" t="s">
        <v>763</v>
      </c>
    </row>
    <row r="1121" spans="1:4" x14ac:dyDescent="0.25">
      <c r="A1121">
        <v>1120</v>
      </c>
      <c r="B1121" t="s">
        <v>1894</v>
      </c>
      <c r="C1121" t="s">
        <v>1461</v>
      </c>
      <c r="D1121" t="s">
        <v>763</v>
      </c>
    </row>
    <row r="1122" spans="1:4" x14ac:dyDescent="0.25">
      <c r="A1122">
        <v>1121</v>
      </c>
      <c r="B1122" t="s">
        <v>1895</v>
      </c>
      <c r="C1122" t="s">
        <v>1461</v>
      </c>
      <c r="D1122" t="s">
        <v>763</v>
      </c>
    </row>
    <row r="1123" spans="1:4" x14ac:dyDescent="0.25">
      <c r="A1123">
        <v>1122</v>
      </c>
      <c r="B1123" t="s">
        <v>1896</v>
      </c>
      <c r="C1123" t="s">
        <v>1461</v>
      </c>
      <c r="D1123" t="s">
        <v>763</v>
      </c>
    </row>
    <row r="1124" spans="1:4" x14ac:dyDescent="0.25">
      <c r="A1124">
        <v>1123</v>
      </c>
      <c r="B1124" t="s">
        <v>1897</v>
      </c>
      <c r="C1124" t="s">
        <v>1461</v>
      </c>
      <c r="D1124" t="s">
        <v>763</v>
      </c>
    </row>
    <row r="1125" spans="1:4" x14ac:dyDescent="0.25">
      <c r="A1125">
        <v>1124</v>
      </c>
      <c r="B1125" t="s">
        <v>1898</v>
      </c>
      <c r="C1125" t="s">
        <v>1461</v>
      </c>
      <c r="D1125" t="s">
        <v>763</v>
      </c>
    </row>
    <row r="1126" spans="1:4" x14ac:dyDescent="0.25">
      <c r="A1126">
        <v>1125</v>
      </c>
      <c r="B1126" t="s">
        <v>1899</v>
      </c>
      <c r="C1126" t="s">
        <v>1461</v>
      </c>
      <c r="D1126" t="s">
        <v>763</v>
      </c>
    </row>
    <row r="1127" spans="1:4" x14ac:dyDescent="0.25">
      <c r="A1127">
        <v>1126</v>
      </c>
      <c r="B1127" t="s">
        <v>1900</v>
      </c>
      <c r="C1127" t="s">
        <v>1461</v>
      </c>
      <c r="D1127" t="s">
        <v>763</v>
      </c>
    </row>
    <row r="1128" spans="1:4" x14ac:dyDescent="0.25">
      <c r="A1128">
        <v>1127</v>
      </c>
      <c r="B1128" t="s">
        <v>1901</v>
      </c>
      <c r="C1128" t="s">
        <v>1461</v>
      </c>
      <c r="D1128" t="s">
        <v>763</v>
      </c>
    </row>
    <row r="1129" spans="1:4" x14ac:dyDescent="0.25">
      <c r="A1129">
        <v>1128</v>
      </c>
      <c r="B1129" t="s">
        <v>1902</v>
      </c>
      <c r="C1129" t="s">
        <v>1461</v>
      </c>
      <c r="D1129" t="s">
        <v>763</v>
      </c>
    </row>
    <row r="1130" spans="1:4" x14ac:dyDescent="0.25">
      <c r="A1130">
        <v>1129</v>
      </c>
      <c r="B1130" t="s">
        <v>1903</v>
      </c>
      <c r="C1130" t="s">
        <v>1461</v>
      </c>
      <c r="D1130" t="s">
        <v>763</v>
      </c>
    </row>
    <row r="1131" spans="1:4" x14ac:dyDescent="0.25">
      <c r="A1131">
        <v>1130</v>
      </c>
      <c r="B1131" t="s">
        <v>1904</v>
      </c>
      <c r="C1131" t="s">
        <v>1461</v>
      </c>
      <c r="D1131" t="s">
        <v>763</v>
      </c>
    </row>
    <row r="1132" spans="1:4" x14ac:dyDescent="0.25">
      <c r="A1132">
        <v>1131</v>
      </c>
      <c r="B1132" t="s">
        <v>1905</v>
      </c>
      <c r="C1132" t="s">
        <v>1461</v>
      </c>
      <c r="D1132" t="s">
        <v>763</v>
      </c>
    </row>
    <row r="1133" spans="1:4" x14ac:dyDescent="0.25">
      <c r="A1133">
        <v>1132</v>
      </c>
      <c r="B1133" t="s">
        <v>1906</v>
      </c>
      <c r="C1133" t="s">
        <v>1461</v>
      </c>
      <c r="D1133" t="s">
        <v>763</v>
      </c>
    </row>
    <row r="1134" spans="1:4" x14ac:dyDescent="0.25">
      <c r="A1134">
        <v>1133</v>
      </c>
      <c r="B1134" t="s">
        <v>1907</v>
      </c>
      <c r="C1134" t="s">
        <v>1461</v>
      </c>
      <c r="D1134" t="s">
        <v>763</v>
      </c>
    </row>
    <row r="1135" spans="1:4" x14ac:dyDescent="0.25">
      <c r="A1135">
        <v>1134</v>
      </c>
      <c r="B1135" t="s">
        <v>1908</v>
      </c>
      <c r="C1135" t="s">
        <v>1461</v>
      </c>
      <c r="D1135" t="s">
        <v>763</v>
      </c>
    </row>
    <row r="1136" spans="1:4" x14ac:dyDescent="0.25">
      <c r="A1136">
        <v>1135</v>
      </c>
      <c r="B1136" t="s">
        <v>1909</v>
      </c>
      <c r="C1136" t="s">
        <v>1461</v>
      </c>
      <c r="D1136" t="s">
        <v>763</v>
      </c>
    </row>
    <row r="1137" spans="1:4" x14ac:dyDescent="0.25">
      <c r="A1137">
        <v>1136</v>
      </c>
      <c r="B1137" t="s">
        <v>1910</v>
      </c>
      <c r="C1137" t="s">
        <v>1461</v>
      </c>
      <c r="D1137" t="s">
        <v>763</v>
      </c>
    </row>
    <row r="1138" spans="1:4" x14ac:dyDescent="0.25">
      <c r="A1138">
        <v>1137</v>
      </c>
      <c r="B1138" t="s">
        <v>1911</v>
      </c>
      <c r="C1138" t="s">
        <v>1912</v>
      </c>
      <c r="D1138" t="s">
        <v>763</v>
      </c>
    </row>
    <row r="1139" spans="1:4" x14ac:dyDescent="0.25">
      <c r="A1139">
        <v>1138</v>
      </c>
      <c r="B1139" t="s">
        <v>1913</v>
      </c>
      <c r="C1139" t="s">
        <v>1912</v>
      </c>
      <c r="D1139" t="s">
        <v>763</v>
      </c>
    </row>
    <row r="1140" spans="1:4" x14ac:dyDescent="0.25">
      <c r="A1140">
        <v>1139</v>
      </c>
      <c r="B1140" t="s">
        <v>1914</v>
      </c>
      <c r="C1140" t="s">
        <v>1912</v>
      </c>
      <c r="D1140" t="s">
        <v>763</v>
      </c>
    </row>
    <row r="1141" spans="1:4" x14ac:dyDescent="0.25">
      <c r="A1141">
        <v>1140</v>
      </c>
      <c r="B1141" t="s">
        <v>1915</v>
      </c>
      <c r="C1141" t="s">
        <v>1912</v>
      </c>
      <c r="D1141" t="s">
        <v>763</v>
      </c>
    </row>
    <row r="1142" spans="1:4" x14ac:dyDescent="0.25">
      <c r="A1142">
        <v>1141</v>
      </c>
      <c r="B1142" t="s">
        <v>1916</v>
      </c>
      <c r="C1142" t="s">
        <v>1912</v>
      </c>
      <c r="D1142" t="s">
        <v>763</v>
      </c>
    </row>
    <row r="1143" spans="1:4" x14ac:dyDescent="0.25">
      <c r="A1143">
        <v>1142</v>
      </c>
      <c r="B1143" t="s">
        <v>1917</v>
      </c>
      <c r="C1143" t="s">
        <v>1912</v>
      </c>
      <c r="D1143" t="s">
        <v>763</v>
      </c>
    </row>
    <row r="1144" spans="1:4" x14ac:dyDescent="0.25">
      <c r="A1144">
        <v>1143</v>
      </c>
      <c r="B1144" t="s">
        <v>1918</v>
      </c>
      <c r="C1144" t="s">
        <v>1912</v>
      </c>
      <c r="D1144" t="s">
        <v>763</v>
      </c>
    </row>
    <row r="1145" spans="1:4" x14ac:dyDescent="0.25">
      <c r="A1145">
        <v>1144</v>
      </c>
      <c r="B1145" t="s">
        <v>1919</v>
      </c>
      <c r="C1145" t="s">
        <v>1912</v>
      </c>
      <c r="D1145" t="s">
        <v>763</v>
      </c>
    </row>
    <row r="1146" spans="1:4" x14ac:dyDescent="0.25">
      <c r="A1146">
        <v>1145</v>
      </c>
      <c r="B1146" t="s">
        <v>1920</v>
      </c>
      <c r="C1146" t="s">
        <v>1912</v>
      </c>
      <c r="D1146" t="s">
        <v>763</v>
      </c>
    </row>
    <row r="1147" spans="1:4" x14ac:dyDescent="0.25">
      <c r="A1147">
        <v>1146</v>
      </c>
      <c r="B1147" t="s">
        <v>1921</v>
      </c>
      <c r="C1147" t="s">
        <v>1912</v>
      </c>
      <c r="D1147" t="s">
        <v>763</v>
      </c>
    </row>
    <row r="1148" spans="1:4" x14ac:dyDescent="0.25">
      <c r="A1148">
        <v>1147</v>
      </c>
      <c r="B1148" t="s">
        <v>1922</v>
      </c>
      <c r="C1148" t="s">
        <v>1912</v>
      </c>
      <c r="D1148" t="s">
        <v>763</v>
      </c>
    </row>
    <row r="1149" spans="1:4" x14ac:dyDescent="0.25">
      <c r="A1149">
        <v>1148</v>
      </c>
      <c r="B1149" t="s">
        <v>1923</v>
      </c>
      <c r="C1149" t="s">
        <v>1912</v>
      </c>
      <c r="D1149" t="s">
        <v>763</v>
      </c>
    </row>
    <row r="1150" spans="1:4" x14ac:dyDescent="0.25">
      <c r="A1150">
        <v>1149</v>
      </c>
      <c r="B1150" t="s">
        <v>1924</v>
      </c>
      <c r="C1150" t="s">
        <v>1912</v>
      </c>
      <c r="D1150" t="s">
        <v>763</v>
      </c>
    </row>
    <row r="1151" spans="1:4" x14ac:dyDescent="0.25">
      <c r="A1151">
        <v>1150</v>
      </c>
      <c r="B1151" t="s">
        <v>1925</v>
      </c>
      <c r="C1151" t="s">
        <v>1912</v>
      </c>
      <c r="D1151" t="s">
        <v>763</v>
      </c>
    </row>
    <row r="1152" spans="1:4" x14ac:dyDescent="0.25">
      <c r="A1152">
        <v>1151</v>
      </c>
      <c r="B1152" t="s">
        <v>1926</v>
      </c>
      <c r="C1152" t="s">
        <v>1912</v>
      </c>
      <c r="D1152" t="s">
        <v>763</v>
      </c>
    </row>
    <row r="1153" spans="1:4" x14ac:dyDescent="0.25">
      <c r="A1153">
        <v>1152</v>
      </c>
      <c r="B1153" t="s">
        <v>1927</v>
      </c>
      <c r="C1153" t="s">
        <v>1912</v>
      </c>
      <c r="D1153" t="s">
        <v>763</v>
      </c>
    </row>
    <row r="1154" spans="1:4" x14ac:dyDescent="0.25">
      <c r="A1154">
        <v>1153</v>
      </c>
      <c r="B1154" t="s">
        <v>1928</v>
      </c>
      <c r="C1154" t="s">
        <v>1912</v>
      </c>
      <c r="D1154" t="s">
        <v>763</v>
      </c>
    </row>
    <row r="1155" spans="1:4" x14ac:dyDescent="0.25">
      <c r="A1155">
        <v>1154</v>
      </c>
      <c r="B1155" t="s">
        <v>1929</v>
      </c>
      <c r="C1155" t="s">
        <v>1912</v>
      </c>
      <c r="D1155" t="s">
        <v>763</v>
      </c>
    </row>
    <row r="1156" spans="1:4" x14ac:dyDescent="0.25">
      <c r="A1156">
        <v>1155</v>
      </c>
      <c r="B1156" t="s">
        <v>1930</v>
      </c>
      <c r="C1156" t="s">
        <v>1912</v>
      </c>
      <c r="D1156" t="s">
        <v>763</v>
      </c>
    </row>
    <row r="1157" spans="1:4" x14ac:dyDescent="0.25">
      <c r="A1157">
        <v>1156</v>
      </c>
      <c r="B1157" t="s">
        <v>1931</v>
      </c>
      <c r="C1157" t="s">
        <v>1912</v>
      </c>
      <c r="D1157" t="s">
        <v>763</v>
      </c>
    </row>
    <row r="1158" spans="1:4" x14ac:dyDescent="0.25">
      <c r="A1158">
        <v>1157</v>
      </c>
      <c r="B1158" t="s">
        <v>1932</v>
      </c>
      <c r="C1158" t="s">
        <v>1912</v>
      </c>
      <c r="D1158" t="s">
        <v>763</v>
      </c>
    </row>
    <row r="1159" spans="1:4" x14ac:dyDescent="0.25">
      <c r="A1159">
        <v>1158</v>
      </c>
      <c r="B1159" t="s">
        <v>1933</v>
      </c>
      <c r="C1159" t="s">
        <v>1912</v>
      </c>
      <c r="D1159" t="s">
        <v>763</v>
      </c>
    </row>
    <row r="1160" spans="1:4" x14ac:dyDescent="0.25">
      <c r="A1160">
        <v>1159</v>
      </c>
      <c r="B1160" t="s">
        <v>1934</v>
      </c>
      <c r="C1160" t="s">
        <v>1912</v>
      </c>
      <c r="D1160" t="s">
        <v>763</v>
      </c>
    </row>
    <row r="1161" spans="1:4" x14ac:dyDescent="0.25">
      <c r="A1161">
        <v>1160</v>
      </c>
      <c r="B1161" t="s">
        <v>1935</v>
      </c>
      <c r="C1161" t="s">
        <v>1912</v>
      </c>
      <c r="D1161" t="s">
        <v>763</v>
      </c>
    </row>
    <row r="1162" spans="1:4" x14ac:dyDescent="0.25">
      <c r="A1162">
        <v>1161</v>
      </c>
      <c r="B1162" t="s">
        <v>1936</v>
      </c>
      <c r="C1162" t="s">
        <v>1912</v>
      </c>
      <c r="D1162" t="s">
        <v>763</v>
      </c>
    </row>
    <row r="1163" spans="1:4" x14ac:dyDescent="0.25">
      <c r="A1163">
        <v>1162</v>
      </c>
      <c r="B1163" t="s">
        <v>1937</v>
      </c>
      <c r="C1163" t="s">
        <v>1912</v>
      </c>
      <c r="D1163" t="s">
        <v>763</v>
      </c>
    </row>
    <row r="1164" spans="1:4" x14ac:dyDescent="0.25">
      <c r="A1164">
        <v>1163</v>
      </c>
      <c r="B1164" t="s">
        <v>1938</v>
      </c>
      <c r="C1164" t="s">
        <v>1912</v>
      </c>
      <c r="D1164" t="s">
        <v>763</v>
      </c>
    </row>
    <row r="1165" spans="1:4" x14ac:dyDescent="0.25">
      <c r="A1165">
        <v>1164</v>
      </c>
      <c r="B1165" t="s">
        <v>1939</v>
      </c>
      <c r="C1165" t="s">
        <v>1912</v>
      </c>
      <c r="D1165" t="s">
        <v>763</v>
      </c>
    </row>
    <row r="1166" spans="1:4" x14ac:dyDescent="0.25">
      <c r="A1166">
        <v>1165</v>
      </c>
      <c r="B1166" t="s">
        <v>1940</v>
      </c>
      <c r="C1166" t="s">
        <v>1912</v>
      </c>
      <c r="D1166" t="s">
        <v>763</v>
      </c>
    </row>
    <row r="1167" spans="1:4" x14ac:dyDescent="0.25">
      <c r="A1167">
        <v>1166</v>
      </c>
      <c r="B1167" t="s">
        <v>1941</v>
      </c>
      <c r="C1167" t="s">
        <v>1912</v>
      </c>
      <c r="D1167" t="s">
        <v>763</v>
      </c>
    </row>
    <row r="1168" spans="1:4" x14ac:dyDescent="0.25">
      <c r="A1168">
        <v>1167</v>
      </c>
      <c r="B1168" t="s">
        <v>1942</v>
      </c>
      <c r="C1168" t="s">
        <v>1912</v>
      </c>
      <c r="D1168" t="s">
        <v>763</v>
      </c>
    </row>
    <row r="1169" spans="1:4" x14ac:dyDescent="0.25">
      <c r="A1169">
        <v>1168</v>
      </c>
      <c r="B1169" t="s">
        <v>1943</v>
      </c>
      <c r="C1169" t="s">
        <v>1912</v>
      </c>
      <c r="D1169" t="s">
        <v>763</v>
      </c>
    </row>
    <row r="1170" spans="1:4" x14ac:dyDescent="0.25">
      <c r="A1170">
        <v>1169</v>
      </c>
      <c r="B1170" t="s">
        <v>1944</v>
      </c>
      <c r="C1170" t="s">
        <v>1912</v>
      </c>
      <c r="D1170" t="s">
        <v>763</v>
      </c>
    </row>
    <row r="1171" spans="1:4" x14ac:dyDescent="0.25">
      <c r="A1171">
        <v>1170</v>
      </c>
      <c r="B1171" t="s">
        <v>1945</v>
      </c>
      <c r="C1171" t="s">
        <v>1912</v>
      </c>
      <c r="D1171" t="s">
        <v>763</v>
      </c>
    </row>
    <row r="1172" spans="1:4" x14ac:dyDescent="0.25">
      <c r="A1172">
        <v>1171</v>
      </c>
      <c r="B1172" t="s">
        <v>1946</v>
      </c>
      <c r="C1172" t="s">
        <v>1912</v>
      </c>
      <c r="D1172" t="s">
        <v>763</v>
      </c>
    </row>
    <row r="1173" spans="1:4" x14ac:dyDescent="0.25">
      <c r="A1173">
        <v>1172</v>
      </c>
      <c r="B1173" t="s">
        <v>1947</v>
      </c>
      <c r="C1173" t="s">
        <v>1912</v>
      </c>
      <c r="D1173" t="s">
        <v>763</v>
      </c>
    </row>
    <row r="1174" spans="1:4" x14ac:dyDescent="0.25">
      <c r="A1174">
        <v>1173</v>
      </c>
      <c r="B1174" t="s">
        <v>1948</v>
      </c>
      <c r="C1174" t="s">
        <v>1912</v>
      </c>
      <c r="D1174" t="s">
        <v>763</v>
      </c>
    </row>
    <row r="1175" spans="1:4" x14ac:dyDescent="0.25">
      <c r="A1175">
        <v>1174</v>
      </c>
      <c r="B1175" t="s">
        <v>1949</v>
      </c>
      <c r="C1175" t="s">
        <v>1912</v>
      </c>
      <c r="D1175" t="s">
        <v>763</v>
      </c>
    </row>
    <row r="1176" spans="1:4" x14ac:dyDescent="0.25">
      <c r="A1176">
        <v>1175</v>
      </c>
      <c r="B1176" t="s">
        <v>1950</v>
      </c>
      <c r="C1176" t="s">
        <v>1912</v>
      </c>
      <c r="D1176" t="s">
        <v>763</v>
      </c>
    </row>
    <row r="1177" spans="1:4" x14ac:dyDescent="0.25">
      <c r="A1177">
        <v>1176</v>
      </c>
      <c r="B1177" t="s">
        <v>1951</v>
      </c>
      <c r="C1177" t="s">
        <v>1912</v>
      </c>
      <c r="D1177" t="s">
        <v>763</v>
      </c>
    </row>
    <row r="1178" spans="1:4" x14ac:dyDescent="0.25">
      <c r="A1178">
        <v>1177</v>
      </c>
      <c r="B1178" t="s">
        <v>1952</v>
      </c>
      <c r="C1178" t="s">
        <v>1912</v>
      </c>
      <c r="D1178" t="s">
        <v>763</v>
      </c>
    </row>
    <row r="1179" spans="1:4" x14ac:dyDescent="0.25">
      <c r="A1179">
        <v>1178</v>
      </c>
      <c r="B1179" t="s">
        <v>1953</v>
      </c>
      <c r="C1179" t="s">
        <v>1912</v>
      </c>
      <c r="D1179" t="s">
        <v>763</v>
      </c>
    </row>
    <row r="1180" spans="1:4" x14ac:dyDescent="0.25">
      <c r="A1180">
        <v>1179</v>
      </c>
      <c r="B1180" t="s">
        <v>1954</v>
      </c>
      <c r="C1180" t="s">
        <v>1912</v>
      </c>
      <c r="D1180" t="s">
        <v>763</v>
      </c>
    </row>
    <row r="1181" spans="1:4" x14ac:dyDescent="0.25">
      <c r="A1181">
        <v>1180</v>
      </c>
      <c r="B1181" t="s">
        <v>1955</v>
      </c>
      <c r="C1181" t="s">
        <v>1912</v>
      </c>
      <c r="D1181" t="s">
        <v>763</v>
      </c>
    </row>
    <row r="1182" spans="1:4" x14ac:dyDescent="0.25">
      <c r="A1182">
        <v>1181</v>
      </c>
      <c r="B1182" t="s">
        <v>1956</v>
      </c>
      <c r="C1182" t="s">
        <v>1912</v>
      </c>
      <c r="D1182" t="s">
        <v>763</v>
      </c>
    </row>
    <row r="1183" spans="1:4" x14ac:dyDescent="0.25">
      <c r="A1183">
        <v>1182</v>
      </c>
      <c r="B1183" t="s">
        <v>1957</v>
      </c>
      <c r="C1183" t="s">
        <v>1912</v>
      </c>
      <c r="D1183" t="s">
        <v>763</v>
      </c>
    </row>
    <row r="1184" spans="1:4" x14ac:dyDescent="0.25">
      <c r="A1184">
        <v>1183</v>
      </c>
      <c r="B1184" t="s">
        <v>1958</v>
      </c>
      <c r="C1184" t="s">
        <v>1912</v>
      </c>
      <c r="D1184" t="s">
        <v>763</v>
      </c>
    </row>
    <row r="1185" spans="1:4" x14ac:dyDescent="0.25">
      <c r="A1185">
        <v>1184</v>
      </c>
      <c r="B1185" t="s">
        <v>1959</v>
      </c>
      <c r="C1185" t="s">
        <v>1912</v>
      </c>
      <c r="D1185" t="s">
        <v>763</v>
      </c>
    </row>
    <row r="1186" spans="1:4" x14ac:dyDescent="0.25">
      <c r="A1186">
        <v>1185</v>
      </c>
      <c r="B1186" t="s">
        <v>1960</v>
      </c>
      <c r="C1186" t="s">
        <v>1912</v>
      </c>
      <c r="D1186" t="s">
        <v>763</v>
      </c>
    </row>
    <row r="1187" spans="1:4" x14ac:dyDescent="0.25">
      <c r="A1187">
        <v>1186</v>
      </c>
      <c r="B1187" t="s">
        <v>1961</v>
      </c>
      <c r="C1187" t="s">
        <v>1912</v>
      </c>
      <c r="D1187" t="s">
        <v>763</v>
      </c>
    </row>
    <row r="1188" spans="1:4" x14ac:dyDescent="0.25">
      <c r="A1188">
        <v>1187</v>
      </c>
      <c r="B1188" t="s">
        <v>1962</v>
      </c>
      <c r="C1188" t="s">
        <v>1912</v>
      </c>
      <c r="D1188" t="s">
        <v>763</v>
      </c>
    </row>
    <row r="1189" spans="1:4" x14ac:dyDescent="0.25">
      <c r="A1189">
        <v>1188</v>
      </c>
      <c r="B1189" t="s">
        <v>1963</v>
      </c>
      <c r="C1189" t="s">
        <v>1912</v>
      </c>
      <c r="D1189" t="s">
        <v>763</v>
      </c>
    </row>
    <row r="1190" spans="1:4" x14ac:dyDescent="0.25">
      <c r="A1190">
        <v>1189</v>
      </c>
      <c r="B1190" t="s">
        <v>1964</v>
      </c>
      <c r="C1190" t="s">
        <v>1912</v>
      </c>
      <c r="D1190" t="s">
        <v>763</v>
      </c>
    </row>
    <row r="1191" spans="1:4" x14ac:dyDescent="0.25">
      <c r="A1191">
        <v>1190</v>
      </c>
      <c r="B1191" t="s">
        <v>1965</v>
      </c>
      <c r="C1191" t="s">
        <v>1912</v>
      </c>
      <c r="D1191" t="s">
        <v>763</v>
      </c>
    </row>
    <row r="1192" spans="1:4" x14ac:dyDescent="0.25">
      <c r="A1192">
        <v>1191</v>
      </c>
      <c r="B1192" t="s">
        <v>1966</v>
      </c>
      <c r="C1192" t="s">
        <v>1912</v>
      </c>
      <c r="D1192" t="s">
        <v>763</v>
      </c>
    </row>
    <row r="1193" spans="1:4" x14ac:dyDescent="0.25">
      <c r="A1193">
        <v>1192</v>
      </c>
      <c r="B1193" t="s">
        <v>1967</v>
      </c>
      <c r="C1193" t="s">
        <v>1912</v>
      </c>
      <c r="D1193" t="s">
        <v>763</v>
      </c>
    </row>
    <row r="1194" spans="1:4" x14ac:dyDescent="0.25">
      <c r="A1194">
        <v>1193</v>
      </c>
      <c r="B1194" t="s">
        <v>1968</v>
      </c>
      <c r="C1194" t="s">
        <v>1912</v>
      </c>
      <c r="D1194" t="s">
        <v>763</v>
      </c>
    </row>
    <row r="1195" spans="1:4" x14ac:dyDescent="0.25">
      <c r="A1195">
        <v>1194</v>
      </c>
      <c r="B1195" t="s">
        <v>1969</v>
      </c>
      <c r="C1195" t="s">
        <v>1912</v>
      </c>
      <c r="D1195" t="s">
        <v>763</v>
      </c>
    </row>
    <row r="1196" spans="1:4" x14ac:dyDescent="0.25">
      <c r="A1196">
        <v>1195</v>
      </c>
      <c r="B1196" t="s">
        <v>1970</v>
      </c>
      <c r="C1196" t="s">
        <v>1912</v>
      </c>
      <c r="D1196" t="s">
        <v>763</v>
      </c>
    </row>
    <row r="1197" spans="1:4" x14ac:dyDescent="0.25">
      <c r="A1197">
        <v>1196</v>
      </c>
      <c r="B1197" t="s">
        <v>1971</v>
      </c>
      <c r="C1197" t="s">
        <v>1912</v>
      </c>
      <c r="D1197" t="s">
        <v>763</v>
      </c>
    </row>
    <row r="1198" spans="1:4" x14ac:dyDescent="0.25">
      <c r="A1198">
        <v>1197</v>
      </c>
      <c r="B1198" t="s">
        <v>1972</v>
      </c>
      <c r="C1198" t="s">
        <v>1912</v>
      </c>
      <c r="D1198" t="s">
        <v>763</v>
      </c>
    </row>
    <row r="1199" spans="1:4" x14ac:dyDescent="0.25">
      <c r="A1199">
        <v>1198</v>
      </c>
      <c r="B1199" t="s">
        <v>1973</v>
      </c>
      <c r="C1199" t="s">
        <v>1912</v>
      </c>
      <c r="D1199" t="s">
        <v>763</v>
      </c>
    </row>
    <row r="1200" spans="1:4" x14ac:dyDescent="0.25">
      <c r="A1200">
        <v>1199</v>
      </c>
      <c r="B1200" t="s">
        <v>1974</v>
      </c>
      <c r="C1200" t="s">
        <v>1912</v>
      </c>
      <c r="D1200" t="s">
        <v>763</v>
      </c>
    </row>
    <row r="1201" spans="1:4" x14ac:dyDescent="0.25">
      <c r="A1201">
        <v>1200</v>
      </c>
      <c r="B1201" t="s">
        <v>1975</v>
      </c>
      <c r="C1201" t="s">
        <v>1912</v>
      </c>
      <c r="D1201" t="s">
        <v>763</v>
      </c>
    </row>
    <row r="1202" spans="1:4" x14ac:dyDescent="0.25">
      <c r="A1202">
        <v>1201</v>
      </c>
      <c r="B1202" t="s">
        <v>1976</v>
      </c>
      <c r="C1202" t="s">
        <v>1912</v>
      </c>
      <c r="D1202" t="s">
        <v>763</v>
      </c>
    </row>
    <row r="1203" spans="1:4" x14ac:dyDescent="0.25">
      <c r="A1203">
        <v>1202</v>
      </c>
      <c r="B1203" t="s">
        <v>1977</v>
      </c>
      <c r="C1203" t="s">
        <v>1912</v>
      </c>
      <c r="D1203" t="s">
        <v>763</v>
      </c>
    </row>
    <row r="1204" spans="1:4" x14ac:dyDescent="0.25">
      <c r="A1204">
        <v>1203</v>
      </c>
      <c r="B1204" t="s">
        <v>1978</v>
      </c>
      <c r="C1204" t="s">
        <v>1912</v>
      </c>
      <c r="D1204" t="s">
        <v>763</v>
      </c>
    </row>
    <row r="1205" spans="1:4" x14ac:dyDescent="0.25">
      <c r="A1205">
        <v>1204</v>
      </c>
      <c r="B1205" t="s">
        <v>1979</v>
      </c>
      <c r="C1205" t="s">
        <v>1912</v>
      </c>
      <c r="D1205" t="s">
        <v>763</v>
      </c>
    </row>
    <row r="1206" spans="1:4" x14ac:dyDescent="0.25">
      <c r="A1206">
        <v>1205</v>
      </c>
      <c r="B1206" t="s">
        <v>1980</v>
      </c>
      <c r="C1206" t="s">
        <v>1912</v>
      </c>
      <c r="D1206" t="s">
        <v>763</v>
      </c>
    </row>
    <row r="1207" spans="1:4" x14ac:dyDescent="0.25">
      <c r="A1207">
        <v>1206</v>
      </c>
      <c r="B1207" t="s">
        <v>1981</v>
      </c>
      <c r="C1207" t="s">
        <v>1912</v>
      </c>
      <c r="D1207" t="s">
        <v>763</v>
      </c>
    </row>
    <row r="1208" spans="1:4" x14ac:dyDescent="0.25">
      <c r="A1208">
        <v>1207</v>
      </c>
      <c r="B1208" t="s">
        <v>1982</v>
      </c>
      <c r="C1208" t="s">
        <v>1912</v>
      </c>
      <c r="D1208" t="s">
        <v>763</v>
      </c>
    </row>
    <row r="1209" spans="1:4" x14ac:dyDescent="0.25">
      <c r="A1209">
        <v>1208</v>
      </c>
      <c r="B1209" t="s">
        <v>1983</v>
      </c>
      <c r="C1209" t="s">
        <v>1912</v>
      </c>
      <c r="D1209" t="s">
        <v>763</v>
      </c>
    </row>
    <row r="1210" spans="1:4" x14ac:dyDescent="0.25">
      <c r="A1210">
        <v>1209</v>
      </c>
      <c r="B1210" t="s">
        <v>1984</v>
      </c>
      <c r="C1210" t="s">
        <v>1912</v>
      </c>
      <c r="D1210" t="s">
        <v>763</v>
      </c>
    </row>
    <row r="1211" spans="1:4" x14ac:dyDescent="0.25">
      <c r="A1211">
        <v>1210</v>
      </c>
      <c r="B1211" t="s">
        <v>1985</v>
      </c>
      <c r="C1211" t="s">
        <v>1912</v>
      </c>
      <c r="D1211" t="s">
        <v>763</v>
      </c>
    </row>
    <row r="1212" spans="1:4" x14ac:dyDescent="0.25">
      <c r="A1212">
        <v>1211</v>
      </c>
      <c r="B1212" t="s">
        <v>1986</v>
      </c>
      <c r="C1212" t="s">
        <v>1912</v>
      </c>
      <c r="D1212" t="s">
        <v>763</v>
      </c>
    </row>
    <row r="1213" spans="1:4" x14ac:dyDescent="0.25">
      <c r="A1213">
        <v>1212</v>
      </c>
      <c r="B1213" t="s">
        <v>1987</v>
      </c>
      <c r="C1213" t="s">
        <v>1912</v>
      </c>
      <c r="D1213" t="s">
        <v>763</v>
      </c>
    </row>
    <row r="1214" spans="1:4" x14ac:dyDescent="0.25">
      <c r="A1214">
        <v>1213</v>
      </c>
      <c r="B1214" t="s">
        <v>1988</v>
      </c>
      <c r="C1214" t="s">
        <v>1912</v>
      </c>
      <c r="D1214" t="s">
        <v>763</v>
      </c>
    </row>
    <row r="1215" spans="1:4" x14ac:dyDescent="0.25">
      <c r="A1215">
        <v>1214</v>
      </c>
      <c r="B1215" t="s">
        <v>1989</v>
      </c>
      <c r="C1215" t="s">
        <v>1912</v>
      </c>
      <c r="D1215" t="s">
        <v>763</v>
      </c>
    </row>
    <row r="1216" spans="1:4" x14ac:dyDescent="0.25">
      <c r="A1216">
        <v>1215</v>
      </c>
      <c r="B1216" t="s">
        <v>1990</v>
      </c>
      <c r="C1216" t="s">
        <v>1912</v>
      </c>
      <c r="D1216" t="s">
        <v>763</v>
      </c>
    </row>
    <row r="1217" spans="1:4" x14ac:dyDescent="0.25">
      <c r="A1217">
        <v>1216</v>
      </c>
      <c r="B1217" t="s">
        <v>1991</v>
      </c>
      <c r="C1217" t="s">
        <v>1912</v>
      </c>
      <c r="D1217" t="s">
        <v>763</v>
      </c>
    </row>
    <row r="1218" spans="1:4" x14ac:dyDescent="0.25">
      <c r="A1218">
        <v>1217</v>
      </c>
      <c r="B1218" t="s">
        <v>1992</v>
      </c>
      <c r="C1218" t="s">
        <v>1912</v>
      </c>
      <c r="D1218" t="s">
        <v>763</v>
      </c>
    </row>
    <row r="1219" spans="1:4" x14ac:dyDescent="0.25">
      <c r="A1219">
        <v>1218</v>
      </c>
      <c r="B1219" t="s">
        <v>1993</v>
      </c>
      <c r="C1219" t="s">
        <v>1912</v>
      </c>
      <c r="D1219" t="s">
        <v>763</v>
      </c>
    </row>
    <row r="1220" spans="1:4" x14ac:dyDescent="0.25">
      <c r="A1220">
        <v>1219</v>
      </c>
      <c r="B1220" t="s">
        <v>1994</v>
      </c>
      <c r="C1220" t="s">
        <v>1912</v>
      </c>
      <c r="D1220" t="s">
        <v>763</v>
      </c>
    </row>
    <row r="1221" spans="1:4" x14ac:dyDescent="0.25">
      <c r="A1221">
        <v>1220</v>
      </c>
      <c r="B1221" t="s">
        <v>1995</v>
      </c>
      <c r="C1221" t="s">
        <v>1912</v>
      </c>
      <c r="D1221" t="s">
        <v>763</v>
      </c>
    </row>
    <row r="1222" spans="1:4" x14ac:dyDescent="0.25">
      <c r="A1222">
        <v>1221</v>
      </c>
      <c r="B1222" t="s">
        <v>1996</v>
      </c>
      <c r="C1222" t="s">
        <v>1912</v>
      </c>
      <c r="D1222" t="s">
        <v>763</v>
      </c>
    </row>
    <row r="1223" spans="1:4" x14ac:dyDescent="0.25">
      <c r="A1223">
        <v>1222</v>
      </c>
      <c r="B1223" t="s">
        <v>1997</v>
      </c>
      <c r="C1223" t="s">
        <v>1912</v>
      </c>
      <c r="D1223" t="s">
        <v>763</v>
      </c>
    </row>
    <row r="1224" spans="1:4" x14ac:dyDescent="0.25">
      <c r="A1224">
        <v>1223</v>
      </c>
      <c r="B1224" t="s">
        <v>1998</v>
      </c>
      <c r="C1224" t="s">
        <v>1912</v>
      </c>
      <c r="D1224" t="s">
        <v>763</v>
      </c>
    </row>
    <row r="1225" spans="1:4" x14ac:dyDescent="0.25">
      <c r="A1225">
        <v>1224</v>
      </c>
      <c r="B1225" t="s">
        <v>1999</v>
      </c>
      <c r="C1225" t="s">
        <v>1912</v>
      </c>
      <c r="D1225" t="s">
        <v>763</v>
      </c>
    </row>
    <row r="1226" spans="1:4" x14ac:dyDescent="0.25">
      <c r="A1226">
        <v>1225</v>
      </c>
      <c r="B1226" t="s">
        <v>2000</v>
      </c>
      <c r="C1226" t="s">
        <v>1912</v>
      </c>
      <c r="D1226" t="s">
        <v>763</v>
      </c>
    </row>
    <row r="1227" spans="1:4" x14ac:dyDescent="0.25">
      <c r="A1227">
        <v>1226</v>
      </c>
      <c r="B1227" t="s">
        <v>2001</v>
      </c>
      <c r="C1227" t="s">
        <v>1912</v>
      </c>
      <c r="D1227" t="s">
        <v>763</v>
      </c>
    </row>
    <row r="1228" spans="1:4" x14ac:dyDescent="0.25">
      <c r="A1228">
        <v>1227</v>
      </c>
      <c r="B1228" t="s">
        <v>2002</v>
      </c>
      <c r="C1228" t="s">
        <v>1912</v>
      </c>
      <c r="D1228" t="s">
        <v>763</v>
      </c>
    </row>
    <row r="1229" spans="1:4" x14ac:dyDescent="0.25">
      <c r="A1229">
        <v>1228</v>
      </c>
      <c r="B1229" t="s">
        <v>2003</v>
      </c>
      <c r="C1229" t="s">
        <v>1912</v>
      </c>
      <c r="D1229" t="s">
        <v>763</v>
      </c>
    </row>
    <row r="1230" spans="1:4" x14ac:dyDescent="0.25">
      <c r="A1230">
        <v>1229</v>
      </c>
      <c r="B1230" t="s">
        <v>2004</v>
      </c>
      <c r="C1230" t="s">
        <v>1912</v>
      </c>
      <c r="D1230" t="s">
        <v>763</v>
      </c>
    </row>
    <row r="1231" spans="1:4" x14ac:dyDescent="0.25">
      <c r="A1231">
        <v>1230</v>
      </c>
      <c r="B1231" t="s">
        <v>2005</v>
      </c>
      <c r="C1231" t="s">
        <v>1912</v>
      </c>
      <c r="D1231" t="s">
        <v>763</v>
      </c>
    </row>
    <row r="1232" spans="1:4" x14ac:dyDescent="0.25">
      <c r="A1232">
        <v>1231</v>
      </c>
      <c r="B1232" t="s">
        <v>2006</v>
      </c>
      <c r="C1232" t="s">
        <v>1912</v>
      </c>
      <c r="D1232" t="s">
        <v>763</v>
      </c>
    </row>
    <row r="1233" spans="1:4" x14ac:dyDescent="0.25">
      <c r="A1233">
        <v>1232</v>
      </c>
      <c r="B1233" t="s">
        <v>2007</v>
      </c>
      <c r="C1233" t="s">
        <v>1912</v>
      </c>
      <c r="D1233" t="s">
        <v>763</v>
      </c>
    </row>
    <row r="1234" spans="1:4" x14ac:dyDescent="0.25">
      <c r="A1234">
        <v>1233</v>
      </c>
      <c r="B1234" t="s">
        <v>2008</v>
      </c>
      <c r="C1234" t="s">
        <v>1912</v>
      </c>
      <c r="D1234" t="s">
        <v>763</v>
      </c>
    </row>
    <row r="1235" spans="1:4" x14ac:dyDescent="0.25">
      <c r="A1235">
        <v>1234</v>
      </c>
      <c r="B1235" t="s">
        <v>2009</v>
      </c>
      <c r="C1235" t="s">
        <v>1912</v>
      </c>
      <c r="D1235" t="s">
        <v>763</v>
      </c>
    </row>
    <row r="1236" spans="1:4" x14ac:dyDescent="0.25">
      <c r="A1236">
        <v>1235</v>
      </c>
      <c r="B1236" t="s">
        <v>2010</v>
      </c>
      <c r="C1236" t="s">
        <v>1912</v>
      </c>
      <c r="D1236" t="s">
        <v>763</v>
      </c>
    </row>
    <row r="1237" spans="1:4" x14ac:dyDescent="0.25">
      <c r="A1237">
        <v>1236</v>
      </c>
      <c r="B1237" t="s">
        <v>2011</v>
      </c>
      <c r="C1237" t="s">
        <v>1912</v>
      </c>
      <c r="D1237" t="s">
        <v>763</v>
      </c>
    </row>
    <row r="1238" spans="1:4" x14ac:dyDescent="0.25">
      <c r="A1238">
        <v>1237</v>
      </c>
      <c r="B1238" t="s">
        <v>2012</v>
      </c>
      <c r="C1238" t="s">
        <v>1912</v>
      </c>
      <c r="D1238" t="s">
        <v>763</v>
      </c>
    </row>
    <row r="1239" spans="1:4" x14ac:dyDescent="0.25">
      <c r="A1239">
        <v>1238</v>
      </c>
      <c r="B1239" t="s">
        <v>2013</v>
      </c>
      <c r="C1239" t="s">
        <v>1912</v>
      </c>
      <c r="D1239" t="s">
        <v>763</v>
      </c>
    </row>
    <row r="1240" spans="1:4" x14ac:dyDescent="0.25">
      <c r="A1240">
        <v>1239</v>
      </c>
      <c r="B1240" t="s">
        <v>2014</v>
      </c>
      <c r="C1240" t="s">
        <v>1912</v>
      </c>
      <c r="D1240" t="s">
        <v>763</v>
      </c>
    </row>
    <row r="1241" spans="1:4" x14ac:dyDescent="0.25">
      <c r="A1241">
        <v>1240</v>
      </c>
      <c r="B1241" t="s">
        <v>2015</v>
      </c>
      <c r="C1241" t="s">
        <v>1912</v>
      </c>
      <c r="D1241" t="s">
        <v>763</v>
      </c>
    </row>
    <row r="1242" spans="1:4" x14ac:dyDescent="0.25">
      <c r="A1242">
        <v>1241</v>
      </c>
      <c r="B1242" t="s">
        <v>2016</v>
      </c>
      <c r="C1242" t="s">
        <v>1912</v>
      </c>
      <c r="D1242" t="s">
        <v>763</v>
      </c>
    </row>
    <row r="1243" spans="1:4" x14ac:dyDescent="0.25">
      <c r="A1243">
        <v>1242</v>
      </c>
      <c r="B1243" t="s">
        <v>2017</v>
      </c>
      <c r="C1243" t="s">
        <v>1912</v>
      </c>
      <c r="D1243" t="s">
        <v>763</v>
      </c>
    </row>
    <row r="1244" spans="1:4" x14ac:dyDescent="0.25">
      <c r="A1244">
        <v>1243</v>
      </c>
      <c r="B1244" t="s">
        <v>2018</v>
      </c>
      <c r="C1244" t="s">
        <v>1912</v>
      </c>
      <c r="D1244" t="s">
        <v>763</v>
      </c>
    </row>
    <row r="1245" spans="1:4" x14ac:dyDescent="0.25">
      <c r="A1245">
        <v>1244</v>
      </c>
      <c r="B1245" t="s">
        <v>2019</v>
      </c>
      <c r="C1245" t="s">
        <v>1912</v>
      </c>
      <c r="D1245" t="s">
        <v>763</v>
      </c>
    </row>
    <row r="1246" spans="1:4" x14ac:dyDescent="0.25">
      <c r="A1246">
        <v>1245</v>
      </c>
      <c r="B1246" t="s">
        <v>2020</v>
      </c>
      <c r="C1246" t="s">
        <v>1912</v>
      </c>
      <c r="D1246" t="s">
        <v>763</v>
      </c>
    </row>
    <row r="1247" spans="1:4" x14ac:dyDescent="0.25">
      <c r="A1247">
        <v>1246</v>
      </c>
      <c r="B1247" t="s">
        <v>2021</v>
      </c>
      <c r="C1247" t="s">
        <v>1912</v>
      </c>
      <c r="D1247" t="s">
        <v>763</v>
      </c>
    </row>
    <row r="1248" spans="1:4" x14ac:dyDescent="0.25">
      <c r="A1248">
        <v>1247</v>
      </c>
      <c r="B1248" t="s">
        <v>2022</v>
      </c>
      <c r="C1248" t="s">
        <v>1912</v>
      </c>
      <c r="D1248" t="s">
        <v>763</v>
      </c>
    </row>
    <row r="1249" spans="1:4" x14ac:dyDescent="0.25">
      <c r="A1249">
        <v>1248</v>
      </c>
      <c r="B1249" t="s">
        <v>2023</v>
      </c>
      <c r="C1249" t="s">
        <v>1912</v>
      </c>
      <c r="D1249" t="s">
        <v>763</v>
      </c>
    </row>
    <row r="1250" spans="1:4" x14ac:dyDescent="0.25">
      <c r="A1250">
        <v>1249</v>
      </c>
      <c r="B1250" t="s">
        <v>2024</v>
      </c>
      <c r="C1250" t="s">
        <v>1912</v>
      </c>
      <c r="D1250" t="s">
        <v>763</v>
      </c>
    </row>
    <row r="1251" spans="1:4" x14ac:dyDescent="0.25">
      <c r="A1251">
        <v>1250</v>
      </c>
      <c r="B1251" t="s">
        <v>2025</v>
      </c>
      <c r="C1251" t="s">
        <v>1912</v>
      </c>
      <c r="D1251" t="s">
        <v>763</v>
      </c>
    </row>
    <row r="1252" spans="1:4" x14ac:dyDescent="0.25">
      <c r="A1252">
        <v>1251</v>
      </c>
      <c r="B1252" t="s">
        <v>2026</v>
      </c>
      <c r="C1252" t="s">
        <v>1912</v>
      </c>
      <c r="D1252" t="s">
        <v>763</v>
      </c>
    </row>
    <row r="1253" spans="1:4" x14ac:dyDescent="0.25">
      <c r="A1253">
        <v>1252</v>
      </c>
      <c r="B1253" t="s">
        <v>2027</v>
      </c>
      <c r="C1253" t="s">
        <v>1912</v>
      </c>
      <c r="D1253" t="s">
        <v>763</v>
      </c>
    </row>
    <row r="1254" spans="1:4" x14ac:dyDescent="0.25">
      <c r="A1254">
        <v>1253</v>
      </c>
      <c r="B1254" t="s">
        <v>2028</v>
      </c>
      <c r="C1254" t="s">
        <v>1912</v>
      </c>
      <c r="D1254" t="s">
        <v>763</v>
      </c>
    </row>
    <row r="1255" spans="1:4" x14ac:dyDescent="0.25">
      <c r="A1255">
        <v>1254</v>
      </c>
      <c r="B1255" t="s">
        <v>2029</v>
      </c>
      <c r="C1255" t="s">
        <v>1912</v>
      </c>
      <c r="D1255" t="s">
        <v>763</v>
      </c>
    </row>
    <row r="1256" spans="1:4" x14ac:dyDescent="0.25">
      <c r="A1256">
        <v>1255</v>
      </c>
      <c r="B1256" t="s">
        <v>2030</v>
      </c>
      <c r="C1256" t="s">
        <v>1912</v>
      </c>
      <c r="D1256" t="s">
        <v>763</v>
      </c>
    </row>
    <row r="1257" spans="1:4" x14ac:dyDescent="0.25">
      <c r="A1257">
        <v>1256</v>
      </c>
      <c r="B1257" t="s">
        <v>2031</v>
      </c>
      <c r="C1257" t="s">
        <v>1912</v>
      </c>
      <c r="D1257" t="s">
        <v>763</v>
      </c>
    </row>
    <row r="1258" spans="1:4" x14ac:dyDescent="0.25">
      <c r="A1258">
        <v>1257</v>
      </c>
      <c r="B1258" t="s">
        <v>2032</v>
      </c>
      <c r="C1258" t="s">
        <v>1912</v>
      </c>
      <c r="D1258" t="s">
        <v>763</v>
      </c>
    </row>
    <row r="1259" spans="1:4" x14ac:dyDescent="0.25">
      <c r="A1259">
        <v>1258</v>
      </c>
      <c r="B1259" t="s">
        <v>2033</v>
      </c>
      <c r="C1259" t="s">
        <v>1912</v>
      </c>
      <c r="D1259" t="s">
        <v>763</v>
      </c>
    </row>
    <row r="1260" spans="1:4" x14ac:dyDescent="0.25">
      <c r="A1260">
        <v>1259</v>
      </c>
      <c r="B1260" t="s">
        <v>2034</v>
      </c>
      <c r="C1260" t="s">
        <v>1912</v>
      </c>
      <c r="D1260" t="s">
        <v>763</v>
      </c>
    </row>
    <row r="1261" spans="1:4" x14ac:dyDescent="0.25">
      <c r="A1261">
        <v>1260</v>
      </c>
      <c r="B1261" t="s">
        <v>2035</v>
      </c>
      <c r="C1261" t="s">
        <v>1912</v>
      </c>
      <c r="D1261" t="s">
        <v>763</v>
      </c>
    </row>
    <row r="1262" spans="1:4" x14ac:dyDescent="0.25">
      <c r="A1262">
        <v>1261</v>
      </c>
      <c r="B1262" t="s">
        <v>2036</v>
      </c>
      <c r="C1262" t="s">
        <v>1912</v>
      </c>
      <c r="D1262" t="s">
        <v>763</v>
      </c>
    </row>
    <row r="1263" spans="1:4" x14ac:dyDescent="0.25">
      <c r="A1263">
        <v>1262</v>
      </c>
      <c r="B1263" t="s">
        <v>2037</v>
      </c>
      <c r="C1263" t="s">
        <v>1912</v>
      </c>
      <c r="D1263" t="s">
        <v>763</v>
      </c>
    </row>
    <row r="1264" spans="1:4" x14ac:dyDescent="0.25">
      <c r="A1264">
        <v>1263</v>
      </c>
      <c r="B1264" t="s">
        <v>2038</v>
      </c>
      <c r="C1264" t="s">
        <v>1912</v>
      </c>
      <c r="D1264" t="s">
        <v>763</v>
      </c>
    </row>
    <row r="1265" spans="1:4" x14ac:dyDescent="0.25">
      <c r="A1265">
        <v>1264</v>
      </c>
      <c r="B1265" t="s">
        <v>2039</v>
      </c>
      <c r="C1265" t="s">
        <v>1912</v>
      </c>
      <c r="D1265" t="s">
        <v>763</v>
      </c>
    </row>
    <row r="1266" spans="1:4" x14ac:dyDescent="0.25">
      <c r="A1266">
        <v>1265</v>
      </c>
      <c r="B1266" t="s">
        <v>2040</v>
      </c>
      <c r="C1266" t="s">
        <v>1912</v>
      </c>
      <c r="D1266" t="s">
        <v>763</v>
      </c>
    </row>
    <row r="1267" spans="1:4" x14ac:dyDescent="0.25">
      <c r="A1267">
        <v>1266</v>
      </c>
      <c r="B1267" t="s">
        <v>2041</v>
      </c>
      <c r="C1267" t="s">
        <v>1912</v>
      </c>
      <c r="D1267" t="s">
        <v>763</v>
      </c>
    </row>
    <row r="1268" spans="1:4" x14ac:dyDescent="0.25">
      <c r="A1268">
        <v>1267</v>
      </c>
      <c r="B1268" t="s">
        <v>2042</v>
      </c>
      <c r="C1268" t="s">
        <v>1912</v>
      </c>
      <c r="D1268" t="s">
        <v>763</v>
      </c>
    </row>
    <row r="1269" spans="1:4" x14ac:dyDescent="0.25">
      <c r="A1269">
        <v>1268</v>
      </c>
      <c r="B1269" t="s">
        <v>2043</v>
      </c>
      <c r="C1269" t="s">
        <v>1912</v>
      </c>
      <c r="D1269" t="s">
        <v>763</v>
      </c>
    </row>
    <row r="1270" spans="1:4" x14ac:dyDescent="0.25">
      <c r="A1270">
        <v>1269</v>
      </c>
      <c r="B1270" t="s">
        <v>2044</v>
      </c>
      <c r="C1270" t="s">
        <v>1912</v>
      </c>
      <c r="D1270" t="s">
        <v>763</v>
      </c>
    </row>
    <row r="1271" spans="1:4" x14ac:dyDescent="0.25">
      <c r="A1271">
        <v>1270</v>
      </c>
      <c r="B1271" t="s">
        <v>2045</v>
      </c>
      <c r="C1271" t="s">
        <v>1912</v>
      </c>
      <c r="D1271" t="s">
        <v>763</v>
      </c>
    </row>
    <row r="1272" spans="1:4" x14ac:dyDescent="0.25">
      <c r="A1272">
        <v>1271</v>
      </c>
      <c r="B1272" t="s">
        <v>2046</v>
      </c>
      <c r="C1272" t="s">
        <v>1912</v>
      </c>
      <c r="D1272" t="s">
        <v>763</v>
      </c>
    </row>
    <row r="1273" spans="1:4" x14ac:dyDescent="0.25">
      <c r="A1273">
        <v>1272</v>
      </c>
      <c r="B1273" t="s">
        <v>2047</v>
      </c>
      <c r="C1273" t="s">
        <v>1912</v>
      </c>
      <c r="D1273" t="s">
        <v>763</v>
      </c>
    </row>
    <row r="1274" spans="1:4" x14ac:dyDescent="0.25">
      <c r="A1274">
        <v>1273</v>
      </c>
      <c r="B1274" t="s">
        <v>2048</v>
      </c>
      <c r="C1274" t="s">
        <v>1912</v>
      </c>
      <c r="D1274" t="s">
        <v>763</v>
      </c>
    </row>
    <row r="1275" spans="1:4" x14ac:dyDescent="0.25">
      <c r="A1275">
        <v>1274</v>
      </c>
      <c r="B1275" t="s">
        <v>2049</v>
      </c>
      <c r="C1275" t="s">
        <v>1912</v>
      </c>
      <c r="D1275" t="s">
        <v>763</v>
      </c>
    </row>
    <row r="1276" spans="1:4" x14ac:dyDescent="0.25">
      <c r="A1276">
        <v>1275</v>
      </c>
      <c r="B1276" t="s">
        <v>2050</v>
      </c>
      <c r="C1276" t="s">
        <v>1912</v>
      </c>
      <c r="D1276" t="s">
        <v>763</v>
      </c>
    </row>
    <row r="1277" spans="1:4" x14ac:dyDescent="0.25">
      <c r="A1277">
        <v>1276</v>
      </c>
      <c r="B1277" t="s">
        <v>2051</v>
      </c>
      <c r="C1277" t="s">
        <v>1912</v>
      </c>
      <c r="D1277" t="s">
        <v>763</v>
      </c>
    </row>
    <row r="1278" spans="1:4" x14ac:dyDescent="0.25">
      <c r="A1278">
        <v>1277</v>
      </c>
      <c r="B1278" t="s">
        <v>2052</v>
      </c>
      <c r="C1278" t="s">
        <v>1912</v>
      </c>
      <c r="D1278" t="s">
        <v>763</v>
      </c>
    </row>
    <row r="1279" spans="1:4" x14ac:dyDescent="0.25">
      <c r="A1279">
        <v>1278</v>
      </c>
      <c r="B1279" t="s">
        <v>2053</v>
      </c>
      <c r="C1279" t="s">
        <v>1912</v>
      </c>
      <c r="D1279" t="s">
        <v>763</v>
      </c>
    </row>
    <row r="1280" spans="1:4" x14ac:dyDescent="0.25">
      <c r="A1280">
        <v>1279</v>
      </c>
      <c r="B1280" t="s">
        <v>2054</v>
      </c>
      <c r="C1280" t="s">
        <v>1912</v>
      </c>
      <c r="D1280" t="s">
        <v>763</v>
      </c>
    </row>
    <row r="1281" spans="1:4" x14ac:dyDescent="0.25">
      <c r="A1281">
        <v>1280</v>
      </c>
      <c r="B1281" t="s">
        <v>2055</v>
      </c>
      <c r="C1281" t="s">
        <v>1912</v>
      </c>
      <c r="D1281" t="s">
        <v>763</v>
      </c>
    </row>
    <row r="1282" spans="1:4" x14ac:dyDescent="0.25">
      <c r="A1282">
        <v>1281</v>
      </c>
      <c r="B1282" t="s">
        <v>2056</v>
      </c>
      <c r="C1282" t="s">
        <v>1912</v>
      </c>
      <c r="D1282" t="s">
        <v>763</v>
      </c>
    </row>
    <row r="1283" spans="1:4" x14ac:dyDescent="0.25">
      <c r="A1283">
        <v>1282</v>
      </c>
      <c r="B1283" t="s">
        <v>2057</v>
      </c>
      <c r="C1283" t="s">
        <v>1912</v>
      </c>
      <c r="D1283" t="s">
        <v>763</v>
      </c>
    </row>
    <row r="1284" spans="1:4" x14ac:dyDescent="0.25">
      <c r="A1284">
        <v>1283</v>
      </c>
      <c r="B1284" t="s">
        <v>2058</v>
      </c>
      <c r="C1284" t="s">
        <v>1912</v>
      </c>
      <c r="D1284" t="s">
        <v>763</v>
      </c>
    </row>
    <row r="1285" spans="1:4" x14ac:dyDescent="0.25">
      <c r="A1285">
        <v>1284</v>
      </c>
      <c r="B1285" t="s">
        <v>2059</v>
      </c>
      <c r="C1285" t="s">
        <v>1912</v>
      </c>
      <c r="D1285" t="s">
        <v>763</v>
      </c>
    </row>
    <row r="1286" spans="1:4" x14ac:dyDescent="0.25">
      <c r="A1286">
        <v>1285</v>
      </c>
      <c r="B1286" t="s">
        <v>2060</v>
      </c>
      <c r="C1286" t="s">
        <v>1912</v>
      </c>
      <c r="D1286" t="s">
        <v>763</v>
      </c>
    </row>
    <row r="1287" spans="1:4" x14ac:dyDescent="0.25">
      <c r="A1287">
        <v>1286</v>
      </c>
      <c r="B1287" t="s">
        <v>2061</v>
      </c>
      <c r="C1287" t="s">
        <v>1912</v>
      </c>
      <c r="D1287" t="s">
        <v>763</v>
      </c>
    </row>
    <row r="1288" spans="1:4" x14ac:dyDescent="0.25">
      <c r="A1288">
        <v>1287</v>
      </c>
      <c r="B1288" t="s">
        <v>2062</v>
      </c>
      <c r="C1288" t="s">
        <v>1912</v>
      </c>
      <c r="D1288" t="s">
        <v>763</v>
      </c>
    </row>
    <row r="1289" spans="1:4" x14ac:dyDescent="0.25">
      <c r="A1289">
        <v>1288</v>
      </c>
      <c r="B1289" t="s">
        <v>2063</v>
      </c>
      <c r="C1289" t="s">
        <v>1912</v>
      </c>
      <c r="D1289" t="s">
        <v>763</v>
      </c>
    </row>
    <row r="1290" spans="1:4" x14ac:dyDescent="0.25">
      <c r="A1290">
        <v>1289</v>
      </c>
      <c r="B1290" t="s">
        <v>2064</v>
      </c>
      <c r="C1290" t="s">
        <v>1912</v>
      </c>
      <c r="D1290" t="s">
        <v>763</v>
      </c>
    </row>
    <row r="1291" spans="1:4" x14ac:dyDescent="0.25">
      <c r="A1291">
        <v>1290</v>
      </c>
      <c r="B1291" t="s">
        <v>2065</v>
      </c>
      <c r="C1291" t="s">
        <v>1912</v>
      </c>
      <c r="D1291" t="s">
        <v>763</v>
      </c>
    </row>
    <row r="1292" spans="1:4" x14ac:dyDescent="0.25">
      <c r="A1292">
        <v>1291</v>
      </c>
      <c r="B1292" t="s">
        <v>2066</v>
      </c>
      <c r="C1292" t="s">
        <v>1912</v>
      </c>
      <c r="D1292" t="s">
        <v>763</v>
      </c>
    </row>
    <row r="1293" spans="1:4" x14ac:dyDescent="0.25">
      <c r="A1293">
        <v>1292</v>
      </c>
      <c r="B1293" t="s">
        <v>2067</v>
      </c>
      <c r="C1293" t="s">
        <v>1912</v>
      </c>
      <c r="D1293" t="s">
        <v>763</v>
      </c>
    </row>
    <row r="1294" spans="1:4" x14ac:dyDescent="0.25">
      <c r="A1294">
        <v>1293</v>
      </c>
      <c r="B1294" t="s">
        <v>2068</v>
      </c>
      <c r="C1294" t="s">
        <v>1912</v>
      </c>
      <c r="D1294" t="s">
        <v>763</v>
      </c>
    </row>
    <row r="1295" spans="1:4" x14ac:dyDescent="0.25">
      <c r="A1295">
        <v>1294</v>
      </c>
      <c r="B1295" t="s">
        <v>2069</v>
      </c>
      <c r="C1295" t="s">
        <v>1912</v>
      </c>
      <c r="D1295" t="s">
        <v>763</v>
      </c>
    </row>
    <row r="1296" spans="1:4" x14ac:dyDescent="0.25">
      <c r="A1296">
        <v>1295</v>
      </c>
      <c r="B1296" t="s">
        <v>2070</v>
      </c>
      <c r="C1296" t="s">
        <v>1912</v>
      </c>
      <c r="D1296" t="s">
        <v>763</v>
      </c>
    </row>
    <row r="1297" spans="1:4" x14ac:dyDescent="0.25">
      <c r="A1297">
        <v>1296</v>
      </c>
      <c r="B1297" t="s">
        <v>2071</v>
      </c>
      <c r="C1297" t="s">
        <v>1912</v>
      </c>
      <c r="D1297" t="s">
        <v>763</v>
      </c>
    </row>
    <row r="1298" spans="1:4" x14ac:dyDescent="0.25">
      <c r="A1298">
        <v>1297</v>
      </c>
      <c r="B1298" t="s">
        <v>2072</v>
      </c>
      <c r="C1298" t="s">
        <v>1912</v>
      </c>
      <c r="D1298" t="s">
        <v>763</v>
      </c>
    </row>
    <row r="1299" spans="1:4" x14ac:dyDescent="0.25">
      <c r="A1299">
        <v>1298</v>
      </c>
      <c r="B1299" t="s">
        <v>2073</v>
      </c>
      <c r="C1299" t="s">
        <v>1912</v>
      </c>
      <c r="D1299" t="s">
        <v>763</v>
      </c>
    </row>
    <row r="1300" spans="1:4" x14ac:dyDescent="0.25">
      <c r="A1300">
        <v>1299</v>
      </c>
      <c r="B1300" t="s">
        <v>2074</v>
      </c>
      <c r="C1300" t="s">
        <v>1912</v>
      </c>
      <c r="D1300" t="s">
        <v>763</v>
      </c>
    </row>
    <row r="1301" spans="1:4" x14ac:dyDescent="0.25">
      <c r="A1301">
        <v>1300</v>
      </c>
      <c r="B1301" t="s">
        <v>2075</v>
      </c>
      <c r="C1301" t="s">
        <v>1912</v>
      </c>
      <c r="D1301" t="s">
        <v>763</v>
      </c>
    </row>
    <row r="1302" spans="1:4" x14ac:dyDescent="0.25">
      <c r="A1302">
        <v>1301</v>
      </c>
      <c r="B1302" t="s">
        <v>2076</v>
      </c>
      <c r="C1302" t="s">
        <v>1912</v>
      </c>
      <c r="D1302" t="s">
        <v>763</v>
      </c>
    </row>
    <row r="1303" spans="1:4" x14ac:dyDescent="0.25">
      <c r="A1303">
        <v>1302</v>
      </c>
      <c r="B1303" t="s">
        <v>2077</v>
      </c>
      <c r="C1303" t="s">
        <v>1912</v>
      </c>
      <c r="D1303" t="s">
        <v>763</v>
      </c>
    </row>
    <row r="1304" spans="1:4" x14ac:dyDescent="0.25">
      <c r="A1304">
        <v>1303</v>
      </c>
      <c r="B1304" t="s">
        <v>2078</v>
      </c>
      <c r="C1304" t="s">
        <v>1912</v>
      </c>
      <c r="D1304" t="s">
        <v>763</v>
      </c>
    </row>
    <row r="1305" spans="1:4" x14ac:dyDescent="0.25">
      <c r="A1305">
        <v>1304</v>
      </c>
      <c r="B1305" t="s">
        <v>2079</v>
      </c>
      <c r="C1305" t="s">
        <v>1912</v>
      </c>
      <c r="D1305" t="s">
        <v>763</v>
      </c>
    </row>
    <row r="1306" spans="1:4" x14ac:dyDescent="0.25">
      <c r="A1306">
        <v>1305</v>
      </c>
      <c r="B1306" t="s">
        <v>2080</v>
      </c>
      <c r="C1306" t="s">
        <v>1912</v>
      </c>
      <c r="D1306" t="s">
        <v>763</v>
      </c>
    </row>
    <row r="1307" spans="1:4" x14ac:dyDescent="0.25">
      <c r="A1307">
        <v>1306</v>
      </c>
      <c r="B1307" t="s">
        <v>2081</v>
      </c>
      <c r="C1307" t="s">
        <v>1912</v>
      </c>
      <c r="D1307" t="s">
        <v>763</v>
      </c>
    </row>
    <row r="1308" spans="1:4" x14ac:dyDescent="0.25">
      <c r="A1308">
        <v>1307</v>
      </c>
      <c r="B1308" t="s">
        <v>2082</v>
      </c>
      <c r="C1308" t="s">
        <v>1912</v>
      </c>
      <c r="D1308" t="s">
        <v>763</v>
      </c>
    </row>
    <row r="1309" spans="1:4" x14ac:dyDescent="0.25">
      <c r="A1309">
        <v>1308</v>
      </c>
      <c r="B1309" t="s">
        <v>2083</v>
      </c>
      <c r="C1309" t="s">
        <v>1912</v>
      </c>
      <c r="D1309" t="s">
        <v>763</v>
      </c>
    </row>
    <row r="1310" spans="1:4" x14ac:dyDescent="0.25">
      <c r="A1310">
        <v>1309</v>
      </c>
      <c r="B1310" t="s">
        <v>2084</v>
      </c>
      <c r="C1310" t="s">
        <v>1912</v>
      </c>
      <c r="D1310" t="s">
        <v>763</v>
      </c>
    </row>
    <row r="1311" spans="1:4" x14ac:dyDescent="0.25">
      <c r="A1311">
        <v>1310</v>
      </c>
      <c r="B1311" t="s">
        <v>2085</v>
      </c>
      <c r="C1311" t="s">
        <v>1912</v>
      </c>
      <c r="D1311" t="s">
        <v>763</v>
      </c>
    </row>
    <row r="1312" spans="1:4" x14ac:dyDescent="0.25">
      <c r="A1312">
        <v>1311</v>
      </c>
      <c r="B1312" t="s">
        <v>2086</v>
      </c>
      <c r="C1312" t="s">
        <v>1912</v>
      </c>
      <c r="D1312" t="s">
        <v>763</v>
      </c>
    </row>
    <row r="1313" spans="1:4" x14ac:dyDescent="0.25">
      <c r="A1313">
        <v>1312</v>
      </c>
      <c r="B1313" t="s">
        <v>2087</v>
      </c>
      <c r="C1313" t="s">
        <v>1912</v>
      </c>
      <c r="D1313" t="s">
        <v>763</v>
      </c>
    </row>
    <row r="1314" spans="1:4" x14ac:dyDescent="0.25">
      <c r="A1314">
        <v>1313</v>
      </c>
      <c r="B1314" t="s">
        <v>2088</v>
      </c>
      <c r="C1314" t="s">
        <v>1912</v>
      </c>
      <c r="D1314" t="s">
        <v>763</v>
      </c>
    </row>
    <row r="1315" spans="1:4" x14ac:dyDescent="0.25">
      <c r="A1315">
        <v>1314</v>
      </c>
      <c r="B1315" t="s">
        <v>2089</v>
      </c>
      <c r="C1315" t="s">
        <v>1912</v>
      </c>
      <c r="D1315" t="s">
        <v>763</v>
      </c>
    </row>
    <row r="1316" spans="1:4" x14ac:dyDescent="0.25">
      <c r="A1316">
        <v>1315</v>
      </c>
      <c r="B1316" t="s">
        <v>2090</v>
      </c>
      <c r="C1316" t="s">
        <v>1912</v>
      </c>
      <c r="D1316" t="s">
        <v>763</v>
      </c>
    </row>
    <row r="1317" spans="1:4" x14ac:dyDescent="0.25">
      <c r="A1317">
        <v>1316</v>
      </c>
      <c r="B1317" t="s">
        <v>2091</v>
      </c>
      <c r="C1317" t="s">
        <v>1912</v>
      </c>
      <c r="D1317" t="s">
        <v>763</v>
      </c>
    </row>
    <row r="1318" spans="1:4" x14ac:dyDescent="0.25">
      <c r="A1318">
        <v>1317</v>
      </c>
      <c r="B1318" t="s">
        <v>2092</v>
      </c>
      <c r="C1318" t="s">
        <v>1912</v>
      </c>
      <c r="D1318" t="s">
        <v>763</v>
      </c>
    </row>
    <row r="1319" spans="1:4" x14ac:dyDescent="0.25">
      <c r="A1319">
        <v>1318</v>
      </c>
      <c r="B1319" t="s">
        <v>2093</v>
      </c>
      <c r="C1319" t="s">
        <v>1912</v>
      </c>
      <c r="D1319" t="s">
        <v>763</v>
      </c>
    </row>
    <row r="1320" spans="1:4" x14ac:dyDescent="0.25">
      <c r="A1320">
        <v>1319</v>
      </c>
      <c r="B1320" t="s">
        <v>2094</v>
      </c>
      <c r="C1320" t="s">
        <v>1912</v>
      </c>
      <c r="D1320" t="s">
        <v>763</v>
      </c>
    </row>
    <row r="1321" spans="1:4" x14ac:dyDescent="0.25">
      <c r="A1321">
        <v>1320</v>
      </c>
      <c r="B1321" t="s">
        <v>2095</v>
      </c>
      <c r="C1321" t="s">
        <v>1912</v>
      </c>
      <c r="D1321" t="s">
        <v>763</v>
      </c>
    </row>
    <row r="1322" spans="1:4" x14ac:dyDescent="0.25">
      <c r="A1322">
        <v>1321</v>
      </c>
      <c r="B1322" t="s">
        <v>2096</v>
      </c>
      <c r="C1322" t="s">
        <v>1912</v>
      </c>
      <c r="D1322" t="s">
        <v>763</v>
      </c>
    </row>
    <row r="1323" spans="1:4" x14ac:dyDescent="0.25">
      <c r="A1323">
        <v>1322</v>
      </c>
      <c r="B1323" t="s">
        <v>2097</v>
      </c>
      <c r="C1323" t="s">
        <v>1912</v>
      </c>
      <c r="D1323" t="s">
        <v>763</v>
      </c>
    </row>
    <row r="1324" spans="1:4" x14ac:dyDescent="0.25">
      <c r="A1324">
        <v>1323</v>
      </c>
      <c r="B1324" t="s">
        <v>2098</v>
      </c>
      <c r="C1324" t="s">
        <v>1912</v>
      </c>
      <c r="D1324" t="s">
        <v>763</v>
      </c>
    </row>
    <row r="1325" spans="1:4" x14ac:dyDescent="0.25">
      <c r="A1325">
        <v>1324</v>
      </c>
      <c r="B1325" t="s">
        <v>2099</v>
      </c>
      <c r="C1325" t="s">
        <v>1912</v>
      </c>
      <c r="D1325" t="s">
        <v>763</v>
      </c>
    </row>
    <row r="1326" spans="1:4" x14ac:dyDescent="0.25">
      <c r="A1326">
        <v>1325</v>
      </c>
      <c r="B1326" t="s">
        <v>2100</v>
      </c>
      <c r="C1326" t="s">
        <v>1912</v>
      </c>
      <c r="D1326" t="s">
        <v>763</v>
      </c>
    </row>
    <row r="1327" spans="1:4" x14ac:dyDescent="0.25">
      <c r="A1327">
        <v>1326</v>
      </c>
      <c r="B1327" t="s">
        <v>2101</v>
      </c>
      <c r="C1327" t="s">
        <v>1912</v>
      </c>
      <c r="D1327" t="s">
        <v>763</v>
      </c>
    </row>
    <row r="1328" spans="1:4" x14ac:dyDescent="0.25">
      <c r="A1328">
        <v>1327</v>
      </c>
      <c r="B1328" t="s">
        <v>2102</v>
      </c>
      <c r="C1328" t="s">
        <v>1912</v>
      </c>
      <c r="D1328" t="s">
        <v>763</v>
      </c>
    </row>
    <row r="1329" spans="1:12" x14ac:dyDescent="0.25">
      <c r="A1329">
        <v>1328</v>
      </c>
      <c r="B1329" t="s">
        <v>2103</v>
      </c>
      <c r="C1329" t="s">
        <v>1912</v>
      </c>
      <c r="D1329" t="s">
        <v>763</v>
      </c>
    </row>
    <row r="1330" spans="1:12" x14ac:dyDescent="0.25">
      <c r="A1330">
        <v>1329</v>
      </c>
      <c r="B1330" t="s">
        <v>2104</v>
      </c>
      <c r="C1330" t="s">
        <v>1912</v>
      </c>
      <c r="D1330" t="s">
        <v>763</v>
      </c>
    </row>
    <row r="1331" spans="1:12" x14ac:dyDescent="0.25">
      <c r="A1331">
        <v>1330</v>
      </c>
      <c r="B1331" t="s">
        <v>2105</v>
      </c>
      <c r="C1331" t="s">
        <v>1912</v>
      </c>
      <c r="D1331" t="s">
        <v>763</v>
      </c>
      <c r="L133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pane xSplit="4" ySplit="1" topLeftCell="E139" activePane="bottomRight" state="frozen"/>
      <selection pane="topRight" activeCell="E1" sqref="E1"/>
      <selection pane="bottomLeft" activeCell="A2" sqref="A2"/>
      <selection pane="bottomRight" activeCell="L1" sqref="L1:L1048576"/>
    </sheetView>
  </sheetViews>
  <sheetFormatPr defaultRowHeight="15" x14ac:dyDescent="0.25"/>
  <cols>
    <col min="2" max="2" width="77.7109375" customWidth="1"/>
  </cols>
  <sheetData>
    <row r="1" spans="1:11" x14ac:dyDescent="0.25">
      <c r="E1" s="4" t="s">
        <v>111</v>
      </c>
      <c r="F1" s="4" t="s">
        <v>112</v>
      </c>
      <c r="G1" s="4" t="s">
        <v>113</v>
      </c>
      <c r="H1" s="4" t="s">
        <v>127</v>
      </c>
      <c r="I1" s="4" t="s">
        <v>128</v>
      </c>
      <c r="J1" s="4" t="s">
        <v>115</v>
      </c>
      <c r="K1" s="4" t="s">
        <v>125</v>
      </c>
    </row>
    <row r="2" spans="1:11" x14ac:dyDescent="0.25">
      <c r="A2" s="15">
        <v>1</v>
      </c>
      <c r="B2" s="15" t="s">
        <v>161</v>
      </c>
      <c r="C2" s="15" t="s">
        <v>162</v>
      </c>
      <c r="D2" s="15" t="s">
        <v>163</v>
      </c>
    </row>
    <row r="3" spans="1:11" x14ac:dyDescent="0.25">
      <c r="A3" s="15">
        <v>2</v>
      </c>
      <c r="B3" s="15" t="s">
        <v>164</v>
      </c>
      <c r="C3" s="15" t="s">
        <v>165</v>
      </c>
      <c r="D3" s="15" t="s">
        <v>166</v>
      </c>
    </row>
    <row r="4" spans="1:11" x14ac:dyDescent="0.25">
      <c r="A4" s="15">
        <v>3</v>
      </c>
      <c r="B4" s="15" t="s">
        <v>167</v>
      </c>
      <c r="C4" s="15" t="s">
        <v>168</v>
      </c>
      <c r="D4" s="15" t="s">
        <v>169</v>
      </c>
    </row>
    <row r="5" spans="1:11" x14ac:dyDescent="0.25">
      <c r="A5" s="15">
        <v>4</v>
      </c>
      <c r="B5" s="15" t="s">
        <v>170</v>
      </c>
      <c r="C5" s="15" t="s">
        <v>171</v>
      </c>
      <c r="D5" s="15" t="s">
        <v>172</v>
      </c>
    </row>
    <row r="6" spans="1:11" x14ac:dyDescent="0.25">
      <c r="A6" s="15">
        <v>5</v>
      </c>
      <c r="B6" s="15" t="s">
        <v>173</v>
      </c>
      <c r="C6" s="15" t="s">
        <v>174</v>
      </c>
      <c r="D6" s="15" t="s">
        <v>175</v>
      </c>
    </row>
    <row r="7" spans="1:11" x14ac:dyDescent="0.25">
      <c r="A7" s="15">
        <v>6</v>
      </c>
      <c r="B7" s="15" t="s">
        <v>176</v>
      </c>
      <c r="C7" s="15" t="s">
        <v>177</v>
      </c>
      <c r="D7" s="15" t="s">
        <v>178</v>
      </c>
    </row>
    <row r="8" spans="1:11" x14ac:dyDescent="0.25">
      <c r="A8" s="15">
        <v>7</v>
      </c>
      <c r="B8" s="15" t="s">
        <v>179</v>
      </c>
      <c r="C8" s="15" t="s">
        <v>180</v>
      </c>
      <c r="D8" s="15" t="s">
        <v>181</v>
      </c>
    </row>
    <row r="9" spans="1:11" x14ac:dyDescent="0.25">
      <c r="A9" s="15">
        <v>8</v>
      </c>
      <c r="B9" s="15" t="s">
        <v>182</v>
      </c>
      <c r="C9" s="15" t="s">
        <v>183</v>
      </c>
      <c r="D9" s="15" t="s">
        <v>184</v>
      </c>
    </row>
    <row r="10" spans="1:11" x14ac:dyDescent="0.25">
      <c r="A10" s="15">
        <v>9</v>
      </c>
      <c r="B10" s="15" t="s">
        <v>185</v>
      </c>
      <c r="C10" s="15" t="s">
        <v>186</v>
      </c>
      <c r="D10" s="15" t="s">
        <v>187</v>
      </c>
    </row>
    <row r="11" spans="1:11" x14ac:dyDescent="0.25">
      <c r="A11" s="15">
        <v>10</v>
      </c>
      <c r="B11" s="15" t="s">
        <v>188</v>
      </c>
      <c r="C11" s="15" t="s">
        <v>189</v>
      </c>
      <c r="D11" s="15" t="s">
        <v>190</v>
      </c>
    </row>
    <row r="12" spans="1:11" x14ac:dyDescent="0.25">
      <c r="A12" s="15">
        <v>11</v>
      </c>
      <c r="B12" s="15" t="s">
        <v>191</v>
      </c>
      <c r="C12" s="15" t="s">
        <v>192</v>
      </c>
      <c r="D12" s="15" t="s">
        <v>193</v>
      </c>
    </row>
    <row r="13" spans="1:11" x14ac:dyDescent="0.25">
      <c r="A13" s="15">
        <v>12</v>
      </c>
      <c r="B13" s="15" t="s">
        <v>194</v>
      </c>
      <c r="C13" s="15" t="s">
        <v>195</v>
      </c>
      <c r="D13" s="15" t="s">
        <v>196</v>
      </c>
    </row>
    <row r="14" spans="1:11" x14ac:dyDescent="0.25">
      <c r="A14" s="15">
        <v>13</v>
      </c>
      <c r="B14" s="15" t="s">
        <v>197</v>
      </c>
      <c r="C14" s="15" t="s">
        <v>198</v>
      </c>
      <c r="D14" s="15" t="s">
        <v>199</v>
      </c>
    </row>
    <row r="15" spans="1:11" x14ac:dyDescent="0.25">
      <c r="A15" s="15">
        <v>14</v>
      </c>
      <c r="B15" s="15" t="s">
        <v>200</v>
      </c>
      <c r="C15" s="15" t="s">
        <v>201</v>
      </c>
      <c r="D15" s="15" t="s">
        <v>202</v>
      </c>
    </row>
    <row r="16" spans="1:11" x14ac:dyDescent="0.25">
      <c r="A16" s="16">
        <v>15</v>
      </c>
      <c r="B16" s="16" t="s">
        <v>203</v>
      </c>
      <c r="C16" s="16" t="s">
        <v>204</v>
      </c>
      <c r="D16" s="16" t="s">
        <v>205</v>
      </c>
    </row>
    <row r="17" spans="1:11" x14ac:dyDescent="0.25">
      <c r="A17" s="15">
        <v>16</v>
      </c>
      <c r="B17" s="15" t="s">
        <v>206</v>
      </c>
      <c r="C17" s="15" t="s">
        <v>207</v>
      </c>
      <c r="D17" s="15" t="s">
        <v>208</v>
      </c>
    </row>
    <row r="18" spans="1:11" x14ac:dyDescent="0.25">
      <c r="A18" s="15">
        <v>17</v>
      </c>
      <c r="B18" s="15" t="s">
        <v>209</v>
      </c>
      <c r="C18" s="15" t="s">
        <v>210</v>
      </c>
      <c r="D18" s="15" t="s">
        <v>211</v>
      </c>
    </row>
    <row r="19" spans="1:11" x14ac:dyDescent="0.25">
      <c r="A19" s="17">
        <v>18</v>
      </c>
      <c r="B19" s="17" t="s">
        <v>212</v>
      </c>
      <c r="C19" s="17" t="s">
        <v>213</v>
      </c>
      <c r="D19" s="17" t="s">
        <v>214</v>
      </c>
    </row>
    <row r="20" spans="1:11" x14ac:dyDescent="0.25">
      <c r="A20" s="15">
        <v>19</v>
      </c>
      <c r="B20" s="15" t="s">
        <v>215</v>
      </c>
      <c r="C20" s="15" t="s">
        <v>216</v>
      </c>
      <c r="D20" s="15" t="s">
        <v>217</v>
      </c>
    </row>
    <row r="21" spans="1:11" x14ac:dyDescent="0.25">
      <c r="A21" s="17">
        <v>20</v>
      </c>
      <c r="B21" s="17" t="s">
        <v>218</v>
      </c>
      <c r="C21" s="17" t="s">
        <v>219</v>
      </c>
      <c r="D21" s="17" t="s">
        <v>220</v>
      </c>
      <c r="F21">
        <v>1</v>
      </c>
    </row>
    <row r="22" spans="1:11" x14ac:dyDescent="0.25">
      <c r="A22" s="18">
        <v>21</v>
      </c>
      <c r="B22" s="18" t="s">
        <v>221</v>
      </c>
      <c r="C22" s="17" t="s">
        <v>222</v>
      </c>
      <c r="D22" s="17" t="s">
        <v>223</v>
      </c>
      <c r="F22">
        <v>1</v>
      </c>
    </row>
    <row r="23" spans="1:11" x14ac:dyDescent="0.25">
      <c r="A23" s="18">
        <v>22</v>
      </c>
      <c r="B23" s="18" t="s">
        <v>224</v>
      </c>
      <c r="C23" s="17" t="s">
        <v>225</v>
      </c>
      <c r="D23" s="17" t="s">
        <v>226</v>
      </c>
      <c r="F23">
        <v>1</v>
      </c>
    </row>
    <row r="24" spans="1:11" x14ac:dyDescent="0.25">
      <c r="A24" s="18">
        <v>23</v>
      </c>
      <c r="B24" s="18" t="s">
        <v>227</v>
      </c>
      <c r="C24" s="17" t="s">
        <v>228</v>
      </c>
      <c r="D24" s="17" t="s">
        <v>229</v>
      </c>
      <c r="F24">
        <v>1</v>
      </c>
    </row>
    <row r="25" spans="1:11" x14ac:dyDescent="0.25">
      <c r="A25" s="18">
        <v>24</v>
      </c>
      <c r="B25" s="18" t="s">
        <v>230</v>
      </c>
      <c r="C25" s="17" t="s">
        <v>231</v>
      </c>
      <c r="D25" s="17" t="s">
        <v>232</v>
      </c>
      <c r="F25">
        <v>1</v>
      </c>
    </row>
    <row r="26" spans="1:11" x14ac:dyDescent="0.25">
      <c r="A26" s="18">
        <v>25</v>
      </c>
      <c r="B26" s="18" t="s">
        <v>233</v>
      </c>
      <c r="C26" s="17" t="s">
        <v>234</v>
      </c>
      <c r="D26" s="17" t="s">
        <v>235</v>
      </c>
      <c r="F26">
        <v>1</v>
      </c>
    </row>
    <row r="27" spans="1:11" x14ac:dyDescent="0.25">
      <c r="A27" s="18">
        <v>26</v>
      </c>
      <c r="B27" s="18" t="s">
        <v>236</v>
      </c>
      <c r="C27" s="17" t="s">
        <v>237</v>
      </c>
      <c r="D27" s="17" t="s">
        <v>238</v>
      </c>
      <c r="F27">
        <v>1</v>
      </c>
    </row>
    <row r="28" spans="1:11" x14ac:dyDescent="0.25">
      <c r="A28" s="18">
        <v>27</v>
      </c>
      <c r="B28" s="18" t="s">
        <v>239</v>
      </c>
      <c r="C28" s="17" t="s">
        <v>240</v>
      </c>
      <c r="D28" s="17" t="s">
        <v>241</v>
      </c>
      <c r="F28">
        <v>1</v>
      </c>
    </row>
    <row r="29" spans="1:11" x14ac:dyDescent="0.25">
      <c r="A29" s="18">
        <v>28</v>
      </c>
      <c r="B29" s="18" t="s">
        <v>242</v>
      </c>
      <c r="C29" s="17" t="s">
        <v>243</v>
      </c>
      <c r="D29" s="17" t="s">
        <v>244</v>
      </c>
      <c r="E29">
        <v>1</v>
      </c>
    </row>
    <row r="30" spans="1:11" x14ac:dyDescent="0.25">
      <c r="A30" s="18">
        <v>29</v>
      </c>
      <c r="B30" s="18" t="s">
        <v>245</v>
      </c>
      <c r="C30" s="17" t="s">
        <v>246</v>
      </c>
      <c r="D30" s="17" t="s">
        <v>247</v>
      </c>
      <c r="G30">
        <v>1</v>
      </c>
    </row>
    <row r="31" spans="1:11" x14ac:dyDescent="0.25">
      <c r="A31" s="18">
        <v>30</v>
      </c>
      <c r="B31" s="18" t="s">
        <v>248</v>
      </c>
      <c r="C31" s="17" t="s">
        <v>249</v>
      </c>
      <c r="D31" s="17" t="s">
        <v>250</v>
      </c>
      <c r="G31">
        <v>1</v>
      </c>
    </row>
    <row r="32" spans="1:11" x14ac:dyDescent="0.25">
      <c r="A32" s="18">
        <v>31</v>
      </c>
      <c r="B32" s="18" t="s">
        <v>251</v>
      </c>
      <c r="C32" s="17" t="s">
        <v>252</v>
      </c>
      <c r="D32" s="17" t="s">
        <v>253</v>
      </c>
      <c r="K32">
        <v>1</v>
      </c>
    </row>
    <row r="33" spans="1:4" x14ac:dyDescent="0.25">
      <c r="A33" s="18">
        <v>32</v>
      </c>
      <c r="B33" s="18" t="s">
        <v>254</v>
      </c>
      <c r="C33" s="17" t="s">
        <v>255</v>
      </c>
      <c r="D33" s="17" t="s">
        <v>256</v>
      </c>
    </row>
    <row r="34" spans="1:4" x14ac:dyDescent="0.25">
      <c r="A34" s="19">
        <v>33</v>
      </c>
      <c r="B34" s="19" t="s">
        <v>257</v>
      </c>
      <c r="C34" s="19" t="s">
        <v>258</v>
      </c>
      <c r="D34" s="19" t="s">
        <v>259</v>
      </c>
    </row>
    <row r="35" spans="1:4" x14ac:dyDescent="0.25">
      <c r="A35" s="19">
        <v>34</v>
      </c>
      <c r="B35" s="20" t="s">
        <v>260</v>
      </c>
      <c r="C35" s="19" t="s">
        <v>261</v>
      </c>
      <c r="D35" s="19" t="s">
        <v>262</v>
      </c>
    </row>
    <row r="36" spans="1:4" x14ac:dyDescent="0.25">
      <c r="A36" s="19">
        <v>35</v>
      </c>
      <c r="B36" s="19" t="s">
        <v>263</v>
      </c>
      <c r="C36" s="19" t="s">
        <v>264</v>
      </c>
      <c r="D36" s="19" t="s">
        <v>265</v>
      </c>
    </row>
    <row r="37" spans="1:4" x14ac:dyDescent="0.25">
      <c r="A37" s="19">
        <v>36</v>
      </c>
      <c r="B37" s="19" t="s">
        <v>266</v>
      </c>
      <c r="C37" s="19" t="s">
        <v>267</v>
      </c>
      <c r="D37" s="19" t="s">
        <v>268</v>
      </c>
    </row>
    <row r="38" spans="1:4" x14ac:dyDescent="0.25">
      <c r="A38" s="19">
        <v>37</v>
      </c>
      <c r="B38" s="19" t="s">
        <v>269</v>
      </c>
      <c r="C38" s="19" t="s">
        <v>270</v>
      </c>
      <c r="D38" s="19" t="s">
        <v>271</v>
      </c>
    </row>
    <row r="39" spans="1:4" x14ac:dyDescent="0.25">
      <c r="A39" s="19">
        <v>38</v>
      </c>
      <c r="B39" s="19" t="s">
        <v>272</v>
      </c>
      <c r="C39" s="19" t="s">
        <v>273</v>
      </c>
      <c r="D39" s="19" t="s">
        <v>274</v>
      </c>
    </row>
    <row r="40" spans="1:4" x14ac:dyDescent="0.25">
      <c r="A40" s="19">
        <v>39</v>
      </c>
      <c r="B40" s="19" t="s">
        <v>275</v>
      </c>
      <c r="C40" s="19" t="s">
        <v>276</v>
      </c>
      <c r="D40" s="19" t="s">
        <v>277</v>
      </c>
    </row>
    <row r="41" spans="1:4" x14ac:dyDescent="0.25">
      <c r="A41" s="19">
        <v>40</v>
      </c>
      <c r="B41" s="19" t="s">
        <v>278</v>
      </c>
      <c r="C41" s="19" t="s">
        <v>279</v>
      </c>
      <c r="D41" s="19" t="s">
        <v>280</v>
      </c>
    </row>
    <row r="42" spans="1:4" x14ac:dyDescent="0.25">
      <c r="A42" s="19">
        <v>41</v>
      </c>
      <c r="B42" s="19" t="s">
        <v>281</v>
      </c>
      <c r="C42" s="19" t="s">
        <v>282</v>
      </c>
      <c r="D42" s="19" t="s">
        <v>283</v>
      </c>
    </row>
    <row r="43" spans="1:4" x14ac:dyDescent="0.25">
      <c r="A43" s="15">
        <v>42</v>
      </c>
      <c r="B43" s="15" t="s">
        <v>284</v>
      </c>
      <c r="C43" s="15" t="s">
        <v>285</v>
      </c>
      <c r="D43" s="15" t="s">
        <v>286</v>
      </c>
    </row>
    <row r="44" spans="1:4" x14ac:dyDescent="0.25">
      <c r="A44" s="15">
        <v>43</v>
      </c>
      <c r="B44" s="15" t="s">
        <v>287</v>
      </c>
      <c r="C44" s="15" t="s">
        <v>288</v>
      </c>
      <c r="D44" s="15" t="s">
        <v>289</v>
      </c>
    </row>
    <row r="45" spans="1:4" x14ac:dyDescent="0.25">
      <c r="A45" s="15">
        <v>44</v>
      </c>
      <c r="B45" s="15" t="s">
        <v>290</v>
      </c>
      <c r="C45" s="15" t="s">
        <v>291</v>
      </c>
      <c r="D45" s="15" t="s">
        <v>292</v>
      </c>
    </row>
    <row r="46" spans="1:4" x14ac:dyDescent="0.25">
      <c r="A46" s="15">
        <v>45</v>
      </c>
      <c r="B46" s="15" t="s">
        <v>293</v>
      </c>
      <c r="C46" s="15" t="s">
        <v>294</v>
      </c>
      <c r="D46" s="15" t="s">
        <v>295</v>
      </c>
    </row>
    <row r="47" spans="1:4" x14ac:dyDescent="0.25">
      <c r="A47" s="15">
        <v>46</v>
      </c>
      <c r="B47" s="15" t="s">
        <v>296</v>
      </c>
      <c r="C47" s="15" t="s">
        <v>297</v>
      </c>
      <c r="D47" s="15" t="s">
        <v>298</v>
      </c>
    </row>
    <row r="48" spans="1:4" x14ac:dyDescent="0.25">
      <c r="A48" s="15">
        <v>47</v>
      </c>
      <c r="B48" s="15" t="s">
        <v>299</v>
      </c>
      <c r="C48" s="15" t="s">
        <v>300</v>
      </c>
      <c r="D48" s="15" t="s">
        <v>301</v>
      </c>
    </row>
    <row r="49" spans="1:4" x14ac:dyDescent="0.25">
      <c r="A49" s="15">
        <v>48</v>
      </c>
      <c r="B49" s="15" t="s">
        <v>302</v>
      </c>
      <c r="C49" s="15" t="s">
        <v>303</v>
      </c>
      <c r="D49" s="15" t="s">
        <v>304</v>
      </c>
    </row>
    <row r="50" spans="1:4" x14ac:dyDescent="0.25">
      <c r="A50" s="15">
        <v>49</v>
      </c>
      <c r="B50" s="15" t="s">
        <v>305</v>
      </c>
      <c r="C50" s="15" t="s">
        <v>306</v>
      </c>
      <c r="D50" s="15" t="s">
        <v>307</v>
      </c>
    </row>
    <row r="51" spans="1:4" x14ac:dyDescent="0.25">
      <c r="A51" s="15">
        <v>50</v>
      </c>
      <c r="B51" s="15" t="s">
        <v>308</v>
      </c>
      <c r="C51" s="15" t="s">
        <v>309</v>
      </c>
      <c r="D51" s="15" t="s">
        <v>310</v>
      </c>
    </row>
    <row r="52" spans="1:4" x14ac:dyDescent="0.25">
      <c r="A52" s="15">
        <v>51</v>
      </c>
      <c r="B52" s="15" t="s">
        <v>311</v>
      </c>
      <c r="C52" s="15" t="s">
        <v>312</v>
      </c>
      <c r="D52" s="15" t="s">
        <v>313</v>
      </c>
    </row>
    <row r="53" spans="1:4" x14ac:dyDescent="0.25">
      <c r="A53" s="15">
        <v>52</v>
      </c>
      <c r="B53" s="15" t="s">
        <v>314</v>
      </c>
      <c r="C53" s="15" t="s">
        <v>315</v>
      </c>
      <c r="D53" s="15" t="s">
        <v>316</v>
      </c>
    </row>
    <row r="54" spans="1:4" x14ac:dyDescent="0.25">
      <c r="A54" s="15">
        <v>53</v>
      </c>
      <c r="B54" s="15" t="s">
        <v>317</v>
      </c>
      <c r="C54" s="15" t="s">
        <v>318</v>
      </c>
      <c r="D54" s="15" t="s">
        <v>319</v>
      </c>
    </row>
    <row r="55" spans="1:4" x14ac:dyDescent="0.25">
      <c r="A55" s="15">
        <v>54</v>
      </c>
      <c r="B55" s="15" t="s">
        <v>320</v>
      </c>
      <c r="C55" s="15" t="s">
        <v>321</v>
      </c>
      <c r="D55" s="15" t="s">
        <v>322</v>
      </c>
    </row>
    <row r="56" spans="1:4" x14ac:dyDescent="0.25">
      <c r="A56" s="16">
        <v>55</v>
      </c>
      <c r="B56" s="16" t="s">
        <v>323</v>
      </c>
      <c r="C56" s="16" t="s">
        <v>324</v>
      </c>
      <c r="D56" s="16" t="s">
        <v>325</v>
      </c>
    </row>
    <row r="57" spans="1:4" x14ac:dyDescent="0.25">
      <c r="A57" s="16">
        <v>56</v>
      </c>
      <c r="B57" s="16" t="s">
        <v>326</v>
      </c>
      <c r="C57" s="16" t="s">
        <v>327</v>
      </c>
      <c r="D57" s="16" t="s">
        <v>328</v>
      </c>
    </row>
    <row r="58" spans="1:4" x14ac:dyDescent="0.25">
      <c r="A58" s="16">
        <v>57</v>
      </c>
      <c r="B58" s="16" t="s">
        <v>329</v>
      </c>
      <c r="C58" s="16" t="s">
        <v>330</v>
      </c>
      <c r="D58" s="16" t="s">
        <v>331</v>
      </c>
    </row>
    <row r="59" spans="1:4" x14ac:dyDescent="0.25">
      <c r="A59" s="17">
        <v>58</v>
      </c>
      <c r="B59" s="17" t="s">
        <v>332</v>
      </c>
      <c r="C59" s="17" t="s">
        <v>333</v>
      </c>
      <c r="D59" s="17" t="s">
        <v>334</v>
      </c>
    </row>
    <row r="60" spans="1:4" x14ac:dyDescent="0.25">
      <c r="A60" s="17">
        <v>59</v>
      </c>
      <c r="B60" s="17" t="s">
        <v>335</v>
      </c>
      <c r="C60" s="17" t="s">
        <v>336</v>
      </c>
      <c r="D60" s="17" t="s">
        <v>337</v>
      </c>
    </row>
    <row r="61" spans="1:4" x14ac:dyDescent="0.25">
      <c r="A61" s="21">
        <v>60</v>
      </c>
      <c r="B61" s="21" t="s">
        <v>338</v>
      </c>
      <c r="C61" s="21" t="s">
        <v>339</v>
      </c>
      <c r="D61" s="21" t="s">
        <v>340</v>
      </c>
    </row>
    <row r="62" spans="1:4" x14ac:dyDescent="0.25">
      <c r="A62" s="21">
        <v>61</v>
      </c>
      <c r="B62" s="21" t="s">
        <v>341</v>
      </c>
      <c r="C62" s="21" t="s">
        <v>342</v>
      </c>
      <c r="D62" s="21" t="s">
        <v>343</v>
      </c>
    </row>
    <row r="63" spans="1:4" x14ac:dyDescent="0.25">
      <c r="A63" s="21">
        <v>62</v>
      </c>
      <c r="B63" s="21" t="s">
        <v>344</v>
      </c>
      <c r="C63" s="21" t="s">
        <v>345</v>
      </c>
      <c r="D63" s="21" t="s">
        <v>346</v>
      </c>
    </row>
    <row r="64" spans="1:4" x14ac:dyDescent="0.25">
      <c r="A64" s="21">
        <v>63</v>
      </c>
      <c r="B64" s="21" t="s">
        <v>347</v>
      </c>
      <c r="C64" s="21" t="s">
        <v>348</v>
      </c>
      <c r="D64" s="21" t="s">
        <v>349</v>
      </c>
    </row>
    <row r="65" spans="1:7" x14ac:dyDescent="0.25">
      <c r="A65" s="18">
        <v>64</v>
      </c>
      <c r="B65" s="18" t="s">
        <v>350</v>
      </c>
      <c r="C65" s="17" t="s">
        <v>351</v>
      </c>
      <c r="D65" s="17" t="s">
        <v>352</v>
      </c>
      <c r="F65">
        <v>1</v>
      </c>
    </row>
    <row r="66" spans="1:7" x14ac:dyDescent="0.25">
      <c r="A66" s="18">
        <v>65</v>
      </c>
      <c r="B66" s="18" t="s">
        <v>353</v>
      </c>
      <c r="C66" s="17" t="s">
        <v>354</v>
      </c>
      <c r="D66" s="17" t="s">
        <v>355</v>
      </c>
      <c r="F66">
        <v>1</v>
      </c>
    </row>
    <row r="67" spans="1:7" x14ac:dyDescent="0.25">
      <c r="A67" s="18">
        <v>66</v>
      </c>
      <c r="B67" s="18" t="s">
        <v>356</v>
      </c>
      <c r="C67" s="17" t="s">
        <v>357</v>
      </c>
      <c r="D67" s="17" t="s">
        <v>358</v>
      </c>
      <c r="F67">
        <v>1</v>
      </c>
    </row>
    <row r="68" spans="1:7" x14ac:dyDescent="0.25">
      <c r="A68" s="22">
        <v>67</v>
      </c>
      <c r="B68" s="22" t="s">
        <v>359</v>
      </c>
      <c r="C68" s="23" t="s">
        <v>360</v>
      </c>
      <c r="D68" s="23" t="s">
        <v>361</v>
      </c>
      <c r="E68">
        <v>1</v>
      </c>
    </row>
    <row r="69" spans="1:7" x14ac:dyDescent="0.25">
      <c r="A69" s="22">
        <v>68</v>
      </c>
      <c r="B69" s="22" t="s">
        <v>362</v>
      </c>
      <c r="C69" s="23" t="s">
        <v>363</v>
      </c>
      <c r="D69" s="23" t="s">
        <v>364</v>
      </c>
      <c r="E69">
        <v>1</v>
      </c>
    </row>
    <row r="70" spans="1:7" x14ac:dyDescent="0.25">
      <c r="A70" s="22">
        <v>69</v>
      </c>
      <c r="B70" s="22" t="s">
        <v>365</v>
      </c>
      <c r="C70" s="23" t="s">
        <v>366</v>
      </c>
      <c r="D70" s="23" t="s">
        <v>367</v>
      </c>
      <c r="E70">
        <v>1</v>
      </c>
    </row>
    <row r="71" spans="1:7" x14ac:dyDescent="0.25">
      <c r="A71" s="22">
        <v>70</v>
      </c>
      <c r="B71" s="22" t="s">
        <v>368</v>
      </c>
      <c r="C71" s="23" t="s">
        <v>369</v>
      </c>
      <c r="D71" s="23" t="s">
        <v>370</v>
      </c>
      <c r="E71">
        <v>1</v>
      </c>
    </row>
    <row r="72" spans="1:7" x14ac:dyDescent="0.25">
      <c r="A72" s="22">
        <v>71</v>
      </c>
      <c r="B72" s="22" t="s">
        <v>371</v>
      </c>
      <c r="C72" s="23" t="s">
        <v>372</v>
      </c>
      <c r="D72" s="23" t="s">
        <v>373</v>
      </c>
      <c r="E72">
        <v>1</v>
      </c>
    </row>
    <row r="73" spans="1:7" x14ac:dyDescent="0.25">
      <c r="A73" s="22">
        <v>72</v>
      </c>
      <c r="B73" s="22" t="s">
        <v>374</v>
      </c>
      <c r="C73" s="23" t="s">
        <v>375</v>
      </c>
      <c r="D73" s="23" t="s">
        <v>376</v>
      </c>
      <c r="E73">
        <v>1</v>
      </c>
    </row>
    <row r="74" spans="1:7" x14ac:dyDescent="0.25">
      <c r="A74" s="22">
        <v>73</v>
      </c>
      <c r="B74" s="22" t="s">
        <v>377</v>
      </c>
      <c r="C74" s="23" t="s">
        <v>378</v>
      </c>
      <c r="D74" s="23" t="s">
        <v>379</v>
      </c>
      <c r="E74">
        <v>1</v>
      </c>
    </row>
    <row r="75" spans="1:7" x14ac:dyDescent="0.25">
      <c r="A75" s="18">
        <v>74</v>
      </c>
      <c r="B75" s="18" t="s">
        <v>380</v>
      </c>
      <c r="C75" s="17" t="s">
        <v>381</v>
      </c>
      <c r="D75" s="17" t="s">
        <v>382</v>
      </c>
      <c r="G75">
        <v>1</v>
      </c>
    </row>
    <row r="76" spans="1:7" x14ac:dyDescent="0.25">
      <c r="A76" s="18">
        <v>75</v>
      </c>
      <c r="B76" s="18" t="s">
        <v>383</v>
      </c>
      <c r="C76" s="17" t="s">
        <v>384</v>
      </c>
      <c r="D76" s="17" t="s">
        <v>385</v>
      </c>
      <c r="G76">
        <v>1</v>
      </c>
    </row>
    <row r="77" spans="1:7" x14ac:dyDescent="0.25">
      <c r="A77" s="18">
        <v>76</v>
      </c>
      <c r="B77" s="18" t="s">
        <v>386</v>
      </c>
      <c r="C77" s="17" t="s">
        <v>387</v>
      </c>
      <c r="D77" s="17" t="s">
        <v>388</v>
      </c>
      <c r="G77">
        <v>1</v>
      </c>
    </row>
    <row r="78" spans="1:7" x14ac:dyDescent="0.25">
      <c r="A78" s="18">
        <v>77</v>
      </c>
      <c r="B78" s="18" t="s">
        <v>389</v>
      </c>
      <c r="C78" s="17" t="s">
        <v>390</v>
      </c>
      <c r="D78" s="17" t="s">
        <v>391</v>
      </c>
      <c r="G78">
        <v>1</v>
      </c>
    </row>
    <row r="79" spans="1:7" x14ac:dyDescent="0.25">
      <c r="A79" s="18">
        <v>78</v>
      </c>
      <c r="B79" s="18" t="s">
        <v>392</v>
      </c>
      <c r="C79" s="17" t="s">
        <v>393</v>
      </c>
      <c r="D79" s="17" t="s">
        <v>394</v>
      </c>
      <c r="G79">
        <v>1</v>
      </c>
    </row>
    <row r="80" spans="1:7" x14ac:dyDescent="0.25">
      <c r="A80" s="18">
        <v>79</v>
      </c>
      <c r="B80" s="18" t="s">
        <v>395</v>
      </c>
      <c r="C80" s="17" t="s">
        <v>396</v>
      </c>
      <c r="D80" s="17" t="s">
        <v>397</v>
      </c>
      <c r="E80">
        <v>1</v>
      </c>
    </row>
    <row r="81" spans="1:10" x14ac:dyDescent="0.25">
      <c r="A81" s="18">
        <v>80</v>
      </c>
      <c r="B81" s="18" t="s">
        <v>398</v>
      </c>
      <c r="C81" s="17" t="s">
        <v>399</v>
      </c>
      <c r="D81" s="17" t="s">
        <v>400</v>
      </c>
      <c r="E81">
        <v>1</v>
      </c>
    </row>
    <row r="82" spans="1:10" x14ac:dyDescent="0.25">
      <c r="A82" s="18">
        <v>81</v>
      </c>
      <c r="B82" s="18" t="s">
        <v>401</v>
      </c>
      <c r="C82" s="17" t="s">
        <v>402</v>
      </c>
      <c r="D82" s="17" t="s">
        <v>403</v>
      </c>
      <c r="E82">
        <v>1</v>
      </c>
    </row>
    <row r="83" spans="1:10" x14ac:dyDescent="0.25">
      <c r="A83" s="18">
        <v>82</v>
      </c>
      <c r="B83" s="18" t="s">
        <v>404</v>
      </c>
      <c r="C83" s="17" t="s">
        <v>405</v>
      </c>
      <c r="D83" s="17" t="s">
        <v>406</v>
      </c>
      <c r="E83">
        <v>1</v>
      </c>
    </row>
    <row r="84" spans="1:10" x14ac:dyDescent="0.25">
      <c r="A84" s="18">
        <v>83</v>
      </c>
      <c r="B84" s="18" t="s">
        <v>407</v>
      </c>
      <c r="C84" s="17" t="s">
        <v>408</v>
      </c>
      <c r="D84" s="17" t="s">
        <v>409</v>
      </c>
      <c r="E84">
        <v>1</v>
      </c>
    </row>
    <row r="85" spans="1:10" x14ac:dyDescent="0.25">
      <c r="A85" s="18">
        <v>84</v>
      </c>
      <c r="B85" s="18" t="s">
        <v>410</v>
      </c>
      <c r="C85" s="17" t="s">
        <v>411</v>
      </c>
      <c r="D85" s="17" t="s">
        <v>412</v>
      </c>
      <c r="E85">
        <v>1</v>
      </c>
    </row>
    <row r="86" spans="1:10" x14ac:dyDescent="0.25">
      <c r="A86" s="18">
        <v>85</v>
      </c>
      <c r="B86" s="18" t="s">
        <v>413</v>
      </c>
      <c r="C86" s="17" t="s">
        <v>414</v>
      </c>
      <c r="D86" s="17" t="s">
        <v>415</v>
      </c>
    </row>
    <row r="87" spans="1:10" x14ac:dyDescent="0.25">
      <c r="A87" s="21">
        <v>86</v>
      </c>
      <c r="B87" s="21" t="s">
        <v>416</v>
      </c>
      <c r="C87" s="21" t="s">
        <v>417</v>
      </c>
      <c r="D87" s="21" t="s">
        <v>418</v>
      </c>
    </row>
    <row r="88" spans="1:10" x14ac:dyDescent="0.25">
      <c r="A88" s="21">
        <v>87</v>
      </c>
      <c r="B88" s="21" t="s">
        <v>419</v>
      </c>
      <c r="C88" s="21" t="s">
        <v>420</v>
      </c>
      <c r="D88" s="21" t="s">
        <v>421</v>
      </c>
    </row>
    <row r="89" spans="1:10" x14ac:dyDescent="0.25">
      <c r="A89" s="15">
        <v>88</v>
      </c>
      <c r="B89" s="15" t="s">
        <v>422</v>
      </c>
      <c r="C89" s="15" t="s">
        <v>423</v>
      </c>
      <c r="D89" s="15" t="s">
        <v>424</v>
      </c>
    </row>
    <row r="90" spans="1:10" x14ac:dyDescent="0.25">
      <c r="A90" s="15">
        <v>89</v>
      </c>
      <c r="B90" s="15" t="s">
        <v>425</v>
      </c>
      <c r="C90" s="15" t="s">
        <v>426</v>
      </c>
      <c r="D90" s="15" t="s">
        <v>427</v>
      </c>
    </row>
    <row r="91" spans="1:10" x14ac:dyDescent="0.25">
      <c r="A91" s="21">
        <v>90</v>
      </c>
      <c r="B91" s="21" t="s">
        <v>428</v>
      </c>
      <c r="C91" s="21" t="s">
        <v>429</v>
      </c>
      <c r="D91" s="21" t="s">
        <v>430</v>
      </c>
    </row>
    <row r="92" spans="1:10" x14ac:dyDescent="0.25">
      <c r="A92" s="18">
        <v>91</v>
      </c>
      <c r="B92" s="18" t="s">
        <v>431</v>
      </c>
      <c r="C92" s="17" t="s">
        <v>432</v>
      </c>
      <c r="D92" s="17" t="s">
        <v>433</v>
      </c>
      <c r="F92">
        <v>1</v>
      </c>
    </row>
    <row r="93" spans="1:10" x14ac:dyDescent="0.25">
      <c r="A93" s="22">
        <v>92</v>
      </c>
      <c r="B93" s="22" t="s">
        <v>434</v>
      </c>
      <c r="C93" s="23" t="s">
        <v>435</v>
      </c>
      <c r="D93" s="23" t="s">
        <v>436</v>
      </c>
      <c r="E93">
        <v>1</v>
      </c>
    </row>
    <row r="94" spans="1:10" x14ac:dyDescent="0.25">
      <c r="A94" s="22">
        <v>93</v>
      </c>
      <c r="B94" s="22" t="s">
        <v>437</v>
      </c>
      <c r="C94" s="23" t="s">
        <v>438</v>
      </c>
      <c r="D94" s="23" t="s">
        <v>439</v>
      </c>
      <c r="J94">
        <v>1</v>
      </c>
    </row>
    <row r="95" spans="1:10" x14ac:dyDescent="0.25">
      <c r="A95" s="22">
        <v>94</v>
      </c>
      <c r="B95" s="22" t="s">
        <v>440</v>
      </c>
      <c r="C95" s="23" t="s">
        <v>441</v>
      </c>
      <c r="D95" s="23" t="s">
        <v>442</v>
      </c>
      <c r="J95">
        <v>1</v>
      </c>
    </row>
    <row r="96" spans="1:10" x14ac:dyDescent="0.25">
      <c r="A96" s="22">
        <v>95</v>
      </c>
      <c r="B96" s="22" t="s">
        <v>443</v>
      </c>
      <c r="C96" s="23" t="s">
        <v>444</v>
      </c>
      <c r="D96" s="23" t="s">
        <v>445</v>
      </c>
      <c r="J96">
        <v>1</v>
      </c>
    </row>
    <row r="97" spans="1:4" x14ac:dyDescent="0.25">
      <c r="A97" s="21">
        <v>96</v>
      </c>
      <c r="B97" s="21" t="s">
        <v>446</v>
      </c>
      <c r="C97" s="21" t="s">
        <v>447</v>
      </c>
      <c r="D97" s="21" t="s">
        <v>448</v>
      </c>
    </row>
    <row r="98" spans="1:4" x14ac:dyDescent="0.25">
      <c r="A98" s="19">
        <v>97</v>
      </c>
      <c r="B98" s="19" t="s">
        <v>449</v>
      </c>
      <c r="C98" s="19" t="s">
        <v>450</v>
      </c>
      <c r="D98" s="19" t="s">
        <v>451</v>
      </c>
    </row>
    <row r="99" spans="1:4" x14ac:dyDescent="0.25">
      <c r="A99" s="19">
        <v>98</v>
      </c>
      <c r="B99" s="19" t="s">
        <v>452</v>
      </c>
      <c r="C99" s="19" t="s">
        <v>453</v>
      </c>
      <c r="D99" s="19" t="s">
        <v>454</v>
      </c>
    </row>
    <row r="100" spans="1:4" x14ac:dyDescent="0.25">
      <c r="A100" s="19">
        <v>99</v>
      </c>
      <c r="B100" s="19" t="s">
        <v>455</v>
      </c>
      <c r="C100" s="19" t="s">
        <v>456</v>
      </c>
      <c r="D100" s="19" t="s">
        <v>457</v>
      </c>
    </row>
    <row r="101" spans="1:4" x14ac:dyDescent="0.25">
      <c r="A101" s="19">
        <v>100</v>
      </c>
      <c r="B101" s="19" t="s">
        <v>458</v>
      </c>
      <c r="C101" s="19" t="s">
        <v>459</v>
      </c>
      <c r="D101" s="19" t="s">
        <v>460</v>
      </c>
    </row>
    <row r="102" spans="1:4" x14ac:dyDescent="0.25">
      <c r="A102" s="19">
        <v>101</v>
      </c>
      <c r="B102" s="19" t="s">
        <v>461</v>
      </c>
      <c r="C102" s="19" t="s">
        <v>462</v>
      </c>
      <c r="D102" s="19" t="s">
        <v>463</v>
      </c>
    </row>
    <row r="103" spans="1:4" x14ac:dyDescent="0.25">
      <c r="A103" s="19">
        <v>102</v>
      </c>
      <c r="B103" s="19" t="s">
        <v>464</v>
      </c>
      <c r="C103" s="19" t="s">
        <v>465</v>
      </c>
      <c r="D103" s="19" t="s">
        <v>466</v>
      </c>
    </row>
    <row r="104" spans="1:4" x14ac:dyDescent="0.25">
      <c r="A104" s="19">
        <v>103</v>
      </c>
      <c r="B104" s="19" t="s">
        <v>467</v>
      </c>
      <c r="C104" s="19" t="s">
        <v>468</v>
      </c>
      <c r="D104" s="19" t="s">
        <v>469</v>
      </c>
    </row>
    <row r="105" spans="1:4" x14ac:dyDescent="0.25">
      <c r="A105" s="21">
        <v>104</v>
      </c>
      <c r="B105" s="24" t="s">
        <v>470</v>
      </c>
      <c r="C105" s="21" t="s">
        <v>471</v>
      </c>
      <c r="D105" s="21" t="s">
        <v>472</v>
      </c>
    </row>
    <row r="106" spans="1:4" x14ac:dyDescent="0.25">
      <c r="A106" s="21">
        <v>105</v>
      </c>
      <c r="B106" s="21" t="s">
        <v>473</v>
      </c>
      <c r="C106" s="21" t="s">
        <v>474</v>
      </c>
      <c r="D106" s="21" t="s">
        <v>475</v>
      </c>
    </row>
    <row r="107" spans="1:4" x14ac:dyDescent="0.25">
      <c r="A107" s="21">
        <v>106</v>
      </c>
      <c r="B107" s="21" t="s">
        <v>476</v>
      </c>
      <c r="C107" s="21" t="s">
        <v>477</v>
      </c>
      <c r="D107" s="21" t="s">
        <v>478</v>
      </c>
    </row>
    <row r="108" spans="1:4" x14ac:dyDescent="0.25">
      <c r="A108" s="21">
        <v>107</v>
      </c>
      <c r="B108" s="21" t="s">
        <v>479</v>
      </c>
      <c r="C108" s="21" t="s">
        <v>480</v>
      </c>
      <c r="D108" s="21" t="s">
        <v>481</v>
      </c>
    </row>
    <row r="109" spans="1:4" x14ac:dyDescent="0.25">
      <c r="A109" s="21">
        <v>108</v>
      </c>
      <c r="B109" s="21" t="s">
        <v>482</v>
      </c>
      <c r="C109" s="21" t="s">
        <v>483</v>
      </c>
      <c r="D109" s="21" t="s">
        <v>484</v>
      </c>
    </row>
    <row r="110" spans="1:4" x14ac:dyDescent="0.25">
      <c r="A110" s="21">
        <v>109</v>
      </c>
      <c r="B110" s="21" t="s">
        <v>485</v>
      </c>
      <c r="C110" s="21" t="s">
        <v>486</v>
      </c>
      <c r="D110" s="21" t="s">
        <v>487</v>
      </c>
    </row>
    <row r="111" spans="1:4" x14ac:dyDescent="0.25">
      <c r="A111" s="21">
        <v>110</v>
      </c>
      <c r="B111" s="21" t="s">
        <v>488</v>
      </c>
      <c r="C111" s="21" t="s">
        <v>489</v>
      </c>
      <c r="D111" s="21" t="s">
        <v>490</v>
      </c>
    </row>
    <row r="112" spans="1:4" x14ac:dyDescent="0.25">
      <c r="A112" s="21">
        <v>111</v>
      </c>
      <c r="B112" s="21" t="s">
        <v>491</v>
      </c>
      <c r="C112" s="21" t="s">
        <v>492</v>
      </c>
      <c r="D112" s="21" t="s">
        <v>493</v>
      </c>
    </row>
    <row r="113" spans="1:4" x14ac:dyDescent="0.25">
      <c r="A113" s="21">
        <v>112</v>
      </c>
      <c r="B113" s="21" t="s">
        <v>494</v>
      </c>
      <c r="C113" s="21" t="s">
        <v>495</v>
      </c>
      <c r="D113" s="21" t="s">
        <v>496</v>
      </c>
    </row>
    <row r="114" spans="1:4" x14ac:dyDescent="0.25">
      <c r="A114" s="21">
        <v>113</v>
      </c>
      <c r="B114" s="21" t="s">
        <v>497</v>
      </c>
      <c r="C114" s="21" t="s">
        <v>498</v>
      </c>
      <c r="D114" s="21" t="s">
        <v>499</v>
      </c>
    </row>
    <row r="115" spans="1:4" x14ac:dyDescent="0.25">
      <c r="A115" s="21">
        <v>114</v>
      </c>
      <c r="B115" s="21" t="s">
        <v>500</v>
      </c>
      <c r="C115" s="21" t="s">
        <v>501</v>
      </c>
      <c r="D115" s="21" t="s">
        <v>502</v>
      </c>
    </row>
    <row r="116" spans="1:4" x14ac:dyDescent="0.25">
      <c r="A116" s="21">
        <v>115</v>
      </c>
      <c r="B116" s="21" t="s">
        <v>503</v>
      </c>
      <c r="C116" s="21" t="s">
        <v>504</v>
      </c>
      <c r="D116" s="21" t="s">
        <v>505</v>
      </c>
    </row>
    <row r="117" spans="1:4" x14ac:dyDescent="0.25">
      <c r="A117" s="21">
        <v>116</v>
      </c>
      <c r="B117" s="21" t="s">
        <v>506</v>
      </c>
      <c r="C117" s="21" t="s">
        <v>507</v>
      </c>
      <c r="D117" s="21" t="s">
        <v>508</v>
      </c>
    </row>
    <row r="118" spans="1:4" x14ac:dyDescent="0.25">
      <c r="A118" s="21">
        <v>117</v>
      </c>
      <c r="B118" s="21" t="s">
        <v>509</v>
      </c>
      <c r="C118" s="21" t="s">
        <v>510</v>
      </c>
      <c r="D118" s="21" t="s">
        <v>511</v>
      </c>
    </row>
    <row r="119" spans="1:4" x14ac:dyDescent="0.25">
      <c r="A119" s="21">
        <v>118</v>
      </c>
      <c r="B119" s="21" t="s">
        <v>512</v>
      </c>
      <c r="C119" s="21" t="s">
        <v>513</v>
      </c>
      <c r="D119" s="21" t="s">
        <v>514</v>
      </c>
    </row>
    <row r="120" spans="1:4" x14ac:dyDescent="0.25">
      <c r="A120" s="21">
        <v>119</v>
      </c>
      <c r="B120" s="21" t="s">
        <v>515</v>
      </c>
      <c r="C120" s="21" t="s">
        <v>516</v>
      </c>
      <c r="D120" s="21" t="s">
        <v>517</v>
      </c>
    </row>
    <row r="121" spans="1:4" x14ac:dyDescent="0.25">
      <c r="A121" s="21">
        <v>120</v>
      </c>
      <c r="B121" s="21" t="s">
        <v>518</v>
      </c>
      <c r="C121" s="21" t="s">
        <v>519</v>
      </c>
      <c r="D121" s="21" t="s">
        <v>520</v>
      </c>
    </row>
    <row r="122" spans="1:4" x14ac:dyDescent="0.25">
      <c r="A122" s="21">
        <v>121</v>
      </c>
      <c r="B122" s="21" t="s">
        <v>521</v>
      </c>
      <c r="C122" s="21" t="s">
        <v>522</v>
      </c>
      <c r="D122" s="21" t="s">
        <v>523</v>
      </c>
    </row>
    <row r="123" spans="1:4" x14ac:dyDescent="0.25">
      <c r="A123" s="21">
        <v>122</v>
      </c>
      <c r="B123" s="21" t="s">
        <v>524</v>
      </c>
      <c r="C123" s="21" t="s">
        <v>525</v>
      </c>
      <c r="D123" s="21" t="s">
        <v>526</v>
      </c>
    </row>
    <row r="124" spans="1:4" x14ac:dyDescent="0.25">
      <c r="A124" s="21">
        <v>123</v>
      </c>
      <c r="B124" s="21" t="s">
        <v>527</v>
      </c>
      <c r="C124" s="21" t="s">
        <v>528</v>
      </c>
      <c r="D124" s="21" t="s">
        <v>529</v>
      </c>
    </row>
    <row r="125" spans="1:4" x14ac:dyDescent="0.25">
      <c r="A125" s="21">
        <v>124</v>
      </c>
      <c r="B125" s="21" t="s">
        <v>530</v>
      </c>
      <c r="C125" s="21" t="s">
        <v>531</v>
      </c>
      <c r="D125" s="21" t="s">
        <v>532</v>
      </c>
    </row>
    <row r="126" spans="1:4" x14ac:dyDescent="0.25">
      <c r="A126" s="21">
        <v>125</v>
      </c>
      <c r="B126" s="21" t="s">
        <v>533</v>
      </c>
      <c r="C126" s="21" t="s">
        <v>534</v>
      </c>
      <c r="D126" s="21" t="s">
        <v>535</v>
      </c>
    </row>
    <row r="127" spans="1:4" x14ac:dyDescent="0.25">
      <c r="A127" s="21">
        <v>126</v>
      </c>
      <c r="B127" s="21" t="s">
        <v>536</v>
      </c>
      <c r="C127" s="21" t="s">
        <v>537</v>
      </c>
      <c r="D127" s="21" t="s">
        <v>538</v>
      </c>
    </row>
    <row r="128" spans="1:4" x14ac:dyDescent="0.25">
      <c r="A128" s="21">
        <v>127</v>
      </c>
      <c r="B128" s="21" t="s">
        <v>539</v>
      </c>
      <c r="C128" s="21" t="s">
        <v>540</v>
      </c>
      <c r="D128" s="21" t="s">
        <v>541</v>
      </c>
    </row>
    <row r="129" spans="1:8" x14ac:dyDescent="0.25">
      <c r="A129" s="17">
        <v>128</v>
      </c>
      <c r="B129" s="17" t="s">
        <v>542</v>
      </c>
      <c r="C129" s="17" t="s">
        <v>543</v>
      </c>
      <c r="D129" s="17" t="s">
        <v>544</v>
      </c>
      <c r="H129">
        <v>1</v>
      </c>
    </row>
    <row r="130" spans="1:8" x14ac:dyDescent="0.25">
      <c r="A130" s="17">
        <v>129</v>
      </c>
      <c r="B130" s="17" t="s">
        <v>545</v>
      </c>
      <c r="C130" s="17" t="s">
        <v>546</v>
      </c>
      <c r="D130" s="17" t="s">
        <v>547</v>
      </c>
      <c r="H130">
        <v>1</v>
      </c>
    </row>
    <row r="131" spans="1:8" x14ac:dyDescent="0.25">
      <c r="A131" s="17">
        <v>130</v>
      </c>
      <c r="B131" s="17" t="s">
        <v>548</v>
      </c>
      <c r="C131" s="17" t="s">
        <v>549</v>
      </c>
      <c r="D131" s="17" t="s">
        <v>550</v>
      </c>
      <c r="H131">
        <v>1</v>
      </c>
    </row>
    <row r="132" spans="1:8" x14ac:dyDescent="0.25">
      <c r="A132" s="17">
        <v>131</v>
      </c>
      <c r="B132" s="17" t="s">
        <v>551</v>
      </c>
      <c r="C132" s="17" t="s">
        <v>552</v>
      </c>
      <c r="D132" s="17" t="s">
        <v>553</v>
      </c>
      <c r="H132">
        <v>1</v>
      </c>
    </row>
    <row r="133" spans="1:8" x14ac:dyDescent="0.25">
      <c r="A133" s="17">
        <v>132</v>
      </c>
      <c r="B133" s="17" t="s">
        <v>554</v>
      </c>
      <c r="C133" s="17" t="s">
        <v>555</v>
      </c>
      <c r="D133" s="17" t="s">
        <v>556</v>
      </c>
      <c r="H133">
        <v>1</v>
      </c>
    </row>
    <row r="134" spans="1:8" x14ac:dyDescent="0.25">
      <c r="A134" s="17">
        <v>133</v>
      </c>
      <c r="B134" s="17" t="s">
        <v>557</v>
      </c>
      <c r="C134" s="17" t="s">
        <v>558</v>
      </c>
      <c r="D134" s="17" t="s">
        <v>559</v>
      </c>
      <c r="H134">
        <v>1</v>
      </c>
    </row>
    <row r="135" spans="1:8" x14ac:dyDescent="0.25">
      <c r="A135" s="17">
        <v>134</v>
      </c>
      <c r="B135" s="17" t="s">
        <v>560</v>
      </c>
      <c r="C135" s="17" t="s">
        <v>561</v>
      </c>
      <c r="D135" s="17" t="s">
        <v>562</v>
      </c>
      <c r="H135">
        <v>1</v>
      </c>
    </row>
    <row r="136" spans="1:8" x14ac:dyDescent="0.25">
      <c r="A136" s="17">
        <v>135</v>
      </c>
      <c r="B136" s="17" t="s">
        <v>563</v>
      </c>
      <c r="C136" s="17" t="s">
        <v>564</v>
      </c>
      <c r="D136" s="17" t="s">
        <v>565</v>
      </c>
      <c r="H136">
        <v>1</v>
      </c>
    </row>
    <row r="137" spans="1:8" x14ac:dyDescent="0.25">
      <c r="A137" s="17">
        <v>136</v>
      </c>
      <c r="B137" s="17" t="s">
        <v>566</v>
      </c>
      <c r="C137" s="17" t="s">
        <v>567</v>
      </c>
      <c r="D137" s="17" t="s">
        <v>568</v>
      </c>
      <c r="H137">
        <v>1</v>
      </c>
    </row>
    <row r="138" spans="1:8" x14ac:dyDescent="0.25">
      <c r="A138" s="17">
        <v>137</v>
      </c>
      <c r="B138" s="17" t="s">
        <v>569</v>
      </c>
      <c r="C138" s="17" t="s">
        <v>570</v>
      </c>
      <c r="D138" s="17" t="s">
        <v>571</v>
      </c>
      <c r="H138">
        <v>1</v>
      </c>
    </row>
    <row r="139" spans="1:8" x14ac:dyDescent="0.25">
      <c r="A139" s="17">
        <v>138</v>
      </c>
      <c r="B139" s="17" t="s">
        <v>572</v>
      </c>
      <c r="C139" s="17" t="s">
        <v>573</v>
      </c>
      <c r="D139" s="17" t="s">
        <v>574</v>
      </c>
      <c r="H139">
        <v>1</v>
      </c>
    </row>
    <row r="140" spans="1:8" x14ac:dyDescent="0.25">
      <c r="A140" s="17">
        <v>139</v>
      </c>
      <c r="B140" s="17" t="s">
        <v>575</v>
      </c>
      <c r="C140" s="17" t="s">
        <v>576</v>
      </c>
      <c r="D140" s="17" t="s">
        <v>577</v>
      </c>
      <c r="H140">
        <v>1</v>
      </c>
    </row>
    <row r="141" spans="1:8" x14ac:dyDescent="0.25">
      <c r="A141" s="17">
        <v>140</v>
      </c>
      <c r="B141" s="17" t="s">
        <v>578</v>
      </c>
      <c r="C141" s="17" t="s">
        <v>579</v>
      </c>
      <c r="D141" s="17" t="s">
        <v>580</v>
      </c>
    </row>
    <row r="142" spans="1:8" x14ac:dyDescent="0.25">
      <c r="A142" s="17">
        <v>141</v>
      </c>
      <c r="B142" s="17" t="s">
        <v>581</v>
      </c>
      <c r="C142" s="17" t="s">
        <v>582</v>
      </c>
      <c r="D142" s="17" t="s">
        <v>583</v>
      </c>
    </row>
    <row r="143" spans="1:8" x14ac:dyDescent="0.25">
      <c r="A143" s="18">
        <v>142</v>
      </c>
      <c r="B143" s="18" t="s">
        <v>584</v>
      </c>
      <c r="C143" s="17" t="s">
        <v>585</v>
      </c>
      <c r="D143" s="17" t="s">
        <v>586</v>
      </c>
      <c r="G143">
        <v>1</v>
      </c>
    </row>
    <row r="144" spans="1:8" x14ac:dyDescent="0.25">
      <c r="A144" s="18">
        <v>143</v>
      </c>
      <c r="B144" s="18" t="s">
        <v>587</v>
      </c>
      <c r="C144" s="17" t="s">
        <v>588</v>
      </c>
      <c r="D144" s="17" t="s">
        <v>589</v>
      </c>
      <c r="G144">
        <v>1</v>
      </c>
    </row>
    <row r="145" spans="1:10" x14ac:dyDescent="0.25">
      <c r="A145" s="18">
        <v>144</v>
      </c>
      <c r="B145" s="18" t="s">
        <v>590</v>
      </c>
      <c r="C145" s="17" t="s">
        <v>591</v>
      </c>
      <c r="D145" s="17" t="s">
        <v>592</v>
      </c>
      <c r="G145">
        <v>1</v>
      </c>
    </row>
    <row r="146" spans="1:10" x14ac:dyDescent="0.25">
      <c r="A146" s="18">
        <v>145</v>
      </c>
      <c r="B146" s="18" t="s">
        <v>593</v>
      </c>
      <c r="C146" s="17" t="s">
        <v>594</v>
      </c>
      <c r="D146" s="17" t="s">
        <v>595</v>
      </c>
      <c r="G146">
        <v>1</v>
      </c>
    </row>
    <row r="147" spans="1:10" x14ac:dyDescent="0.25">
      <c r="A147" s="18">
        <v>146</v>
      </c>
      <c r="B147" s="18" t="s">
        <v>596</v>
      </c>
      <c r="C147" s="17" t="s">
        <v>597</v>
      </c>
      <c r="D147" s="17" t="s">
        <v>598</v>
      </c>
      <c r="J147">
        <v>1</v>
      </c>
    </row>
    <row r="148" spans="1:10" x14ac:dyDescent="0.25">
      <c r="A148" s="17">
        <v>147</v>
      </c>
      <c r="B148" s="17" t="s">
        <v>599</v>
      </c>
      <c r="C148" s="17" t="s">
        <v>600</v>
      </c>
      <c r="D148" s="17" t="s">
        <v>601</v>
      </c>
      <c r="G148">
        <v>1</v>
      </c>
    </row>
    <row r="149" spans="1:10" x14ac:dyDescent="0.25">
      <c r="A149" s="17">
        <v>148</v>
      </c>
      <c r="B149" s="17" t="s">
        <v>602</v>
      </c>
      <c r="C149" s="17" t="s">
        <v>603</v>
      </c>
      <c r="D149" s="17" t="s">
        <v>604</v>
      </c>
      <c r="I149">
        <v>1</v>
      </c>
    </row>
    <row r="150" spans="1:10" x14ac:dyDescent="0.25">
      <c r="A150" s="17">
        <v>149</v>
      </c>
      <c r="B150" s="17" t="s">
        <v>605</v>
      </c>
      <c r="C150" s="17" t="s">
        <v>606</v>
      </c>
      <c r="D150" s="17" t="s">
        <v>607</v>
      </c>
    </row>
    <row r="151" spans="1:10" x14ac:dyDescent="0.25">
      <c r="A151" s="19">
        <v>150</v>
      </c>
      <c r="B151" s="19" t="s">
        <v>608</v>
      </c>
      <c r="C151" s="19" t="s">
        <v>609</v>
      </c>
      <c r="D151" s="19" t="s">
        <v>610</v>
      </c>
    </row>
    <row r="152" spans="1:10" x14ac:dyDescent="0.25">
      <c r="A152" s="19">
        <v>151</v>
      </c>
      <c r="B152" s="19" t="s">
        <v>611</v>
      </c>
      <c r="C152" s="19" t="s">
        <v>612</v>
      </c>
      <c r="D152" s="19" t="s">
        <v>613</v>
      </c>
    </row>
    <row r="153" spans="1:10" x14ac:dyDescent="0.25">
      <c r="A153" s="25">
        <v>152</v>
      </c>
      <c r="B153" s="25" t="s">
        <v>614</v>
      </c>
      <c r="C153" s="25" t="s">
        <v>615</v>
      </c>
      <c r="D153" s="25" t="s">
        <v>616</v>
      </c>
    </row>
    <row r="154" spans="1:10" x14ac:dyDescent="0.25">
      <c r="A154" s="25">
        <v>153</v>
      </c>
      <c r="B154" s="25" t="s">
        <v>617</v>
      </c>
      <c r="C154" s="25" t="s">
        <v>618</v>
      </c>
      <c r="D154" s="25" t="s">
        <v>619</v>
      </c>
      <c r="E154">
        <v>1</v>
      </c>
    </row>
    <row r="155" spans="1:10" x14ac:dyDescent="0.25">
      <c r="A155" s="25">
        <v>154</v>
      </c>
      <c r="B155" s="25" t="s">
        <v>620</v>
      </c>
      <c r="C155" s="25" t="s">
        <v>621</v>
      </c>
      <c r="D155" s="25" t="s">
        <v>622</v>
      </c>
    </row>
    <row r="156" spans="1:10" x14ac:dyDescent="0.25">
      <c r="A156" s="25">
        <v>155</v>
      </c>
      <c r="B156" s="25" t="s">
        <v>623</v>
      </c>
      <c r="C156" s="25" t="s">
        <v>624</v>
      </c>
      <c r="D156" s="25" t="s">
        <v>625</v>
      </c>
    </row>
    <row r="157" spans="1:10" x14ac:dyDescent="0.25">
      <c r="A157" s="26">
        <v>156</v>
      </c>
      <c r="B157" s="26" t="s">
        <v>626</v>
      </c>
      <c r="C157" s="26" t="s">
        <v>627</v>
      </c>
      <c r="D157" s="26" t="s">
        <v>628</v>
      </c>
    </row>
    <row r="158" spans="1:10" x14ac:dyDescent="0.25">
      <c r="A158" s="23">
        <v>157</v>
      </c>
      <c r="B158" s="23" t="s">
        <v>629</v>
      </c>
      <c r="C158" s="23" t="s">
        <v>630</v>
      </c>
      <c r="D158" s="23" t="s">
        <v>631</v>
      </c>
    </row>
    <row r="159" spans="1:10" x14ac:dyDescent="0.25">
      <c r="A159" s="23">
        <v>158</v>
      </c>
      <c r="B159" s="23" t="s">
        <v>632</v>
      </c>
      <c r="C159" s="23" t="s">
        <v>633</v>
      </c>
      <c r="D159" s="23" t="s">
        <v>634</v>
      </c>
    </row>
    <row r="160" spans="1:10" x14ac:dyDescent="0.25">
      <c r="A160" s="23">
        <v>159</v>
      </c>
      <c r="B160" s="23" t="s">
        <v>635</v>
      </c>
      <c r="C160" s="23" t="s">
        <v>636</v>
      </c>
      <c r="D160" s="23" t="s">
        <v>637</v>
      </c>
    </row>
    <row r="161" spans="1:4" x14ac:dyDescent="0.25">
      <c r="A161" s="23">
        <v>160</v>
      </c>
      <c r="B161" s="23" t="s">
        <v>638</v>
      </c>
      <c r="C161" s="23" t="s">
        <v>639</v>
      </c>
      <c r="D161" s="23" t="s">
        <v>640</v>
      </c>
    </row>
    <row r="162" spans="1:4" x14ac:dyDescent="0.25">
      <c r="A162" s="23">
        <v>161</v>
      </c>
      <c r="B162" s="23" t="s">
        <v>641</v>
      </c>
      <c r="C162" s="23" t="s">
        <v>642</v>
      </c>
      <c r="D162" s="23" t="s">
        <v>643</v>
      </c>
    </row>
    <row r="163" spans="1:4" x14ac:dyDescent="0.25">
      <c r="A163" s="23">
        <v>162</v>
      </c>
      <c r="B163" s="23" t="s">
        <v>644</v>
      </c>
      <c r="C163" s="23" t="s">
        <v>645</v>
      </c>
      <c r="D163" s="23" t="s">
        <v>646</v>
      </c>
    </row>
    <row r="164" spans="1:4" x14ac:dyDescent="0.25">
      <c r="A164" s="26">
        <v>163</v>
      </c>
      <c r="B164" s="26" t="s">
        <v>647</v>
      </c>
      <c r="C164" s="26" t="s">
        <v>648</v>
      </c>
      <c r="D164" s="26" t="s">
        <v>649</v>
      </c>
    </row>
    <row r="165" spans="1:4" x14ac:dyDescent="0.25">
      <c r="A165" s="26">
        <v>164</v>
      </c>
      <c r="B165" s="26" t="s">
        <v>650</v>
      </c>
      <c r="C165" s="26" t="s">
        <v>651</v>
      </c>
      <c r="D165" s="26" t="s">
        <v>652</v>
      </c>
    </row>
    <row r="166" spans="1:4" x14ac:dyDescent="0.25">
      <c r="A166" s="26">
        <v>165</v>
      </c>
      <c r="B166" s="26" t="s">
        <v>653</v>
      </c>
      <c r="C166" s="26" t="s">
        <v>654</v>
      </c>
      <c r="D166" s="26" t="s">
        <v>655</v>
      </c>
    </row>
    <row r="167" spans="1:4" x14ac:dyDescent="0.25">
      <c r="A167" s="26">
        <v>166</v>
      </c>
      <c r="B167" s="26" t="s">
        <v>656</v>
      </c>
      <c r="C167" s="26" t="s">
        <v>657</v>
      </c>
      <c r="D167" s="26" t="s">
        <v>658</v>
      </c>
    </row>
    <row r="168" spans="1:4" x14ac:dyDescent="0.25">
      <c r="A168" s="26">
        <v>167</v>
      </c>
      <c r="B168" s="26" t="s">
        <v>659</v>
      </c>
      <c r="C168" s="26" t="s">
        <v>660</v>
      </c>
      <c r="D168" s="26" t="s">
        <v>661</v>
      </c>
    </row>
    <row r="169" spans="1:4" x14ac:dyDescent="0.25">
      <c r="A169" s="26">
        <v>168</v>
      </c>
      <c r="B169" s="26" t="s">
        <v>662</v>
      </c>
      <c r="C169" s="26" t="s">
        <v>663</v>
      </c>
      <c r="D169" s="26" t="s">
        <v>664</v>
      </c>
    </row>
    <row r="170" spans="1:4" x14ac:dyDescent="0.25">
      <c r="A170" s="26">
        <v>169</v>
      </c>
      <c r="B170" s="26" t="s">
        <v>665</v>
      </c>
      <c r="C170" s="26" t="s">
        <v>666</v>
      </c>
      <c r="D170" s="26" t="s">
        <v>667</v>
      </c>
    </row>
    <row r="171" spans="1:4" x14ac:dyDescent="0.25">
      <c r="A171" s="26">
        <v>170</v>
      </c>
      <c r="B171" s="26" t="s">
        <v>668</v>
      </c>
      <c r="C171" s="26" t="s">
        <v>669</v>
      </c>
      <c r="D171" s="26" t="s">
        <v>670</v>
      </c>
    </row>
    <row r="172" spans="1:4" x14ac:dyDescent="0.25">
      <c r="A172" s="26">
        <v>171</v>
      </c>
      <c r="B172" s="26" t="s">
        <v>671</v>
      </c>
      <c r="C172" s="26" t="s">
        <v>672</v>
      </c>
      <c r="D172" s="26" t="s">
        <v>673</v>
      </c>
    </row>
    <row r="173" spans="1:4" x14ac:dyDescent="0.25">
      <c r="A173" s="26">
        <v>172</v>
      </c>
      <c r="B173" s="26" t="s">
        <v>674</v>
      </c>
      <c r="C173" s="26" t="s">
        <v>675</v>
      </c>
      <c r="D173" s="26" t="s">
        <v>676</v>
      </c>
    </row>
    <row r="174" spans="1:4" x14ac:dyDescent="0.25">
      <c r="A174" s="26">
        <v>173</v>
      </c>
      <c r="B174" s="26" t="s">
        <v>677</v>
      </c>
      <c r="C174" s="26" t="s">
        <v>678</v>
      </c>
      <c r="D174" s="26" t="s">
        <v>679</v>
      </c>
    </row>
    <row r="175" spans="1:4" x14ac:dyDescent="0.25">
      <c r="A175" s="26">
        <v>174</v>
      </c>
      <c r="B175" s="26" t="s">
        <v>680</v>
      </c>
      <c r="C175" s="26" t="s">
        <v>681</v>
      </c>
      <c r="D175" s="26" t="s">
        <v>682</v>
      </c>
    </row>
    <row r="176" spans="1:4" x14ac:dyDescent="0.25">
      <c r="A176" s="26">
        <v>175</v>
      </c>
      <c r="B176" s="26" t="s">
        <v>683</v>
      </c>
      <c r="C176" s="26" t="s">
        <v>684</v>
      </c>
      <c r="D176" s="26" t="s">
        <v>685</v>
      </c>
    </row>
    <row r="177" spans="1:4" x14ac:dyDescent="0.25">
      <c r="A177" s="17">
        <v>176</v>
      </c>
      <c r="B177" s="17" t="s">
        <v>686</v>
      </c>
      <c r="C177" s="17" t="s">
        <v>687</v>
      </c>
      <c r="D177" s="17" t="s">
        <v>688</v>
      </c>
    </row>
    <row r="178" spans="1:4" x14ac:dyDescent="0.25">
      <c r="A178" s="17">
        <v>177</v>
      </c>
      <c r="B178" s="17" t="s">
        <v>689</v>
      </c>
      <c r="C178" s="17" t="s">
        <v>690</v>
      </c>
      <c r="D178" s="17" t="s">
        <v>691</v>
      </c>
    </row>
    <row r="179" spans="1:4" x14ac:dyDescent="0.25">
      <c r="A179" s="17">
        <v>178</v>
      </c>
      <c r="B179" s="17" t="s">
        <v>692</v>
      </c>
      <c r="C179" s="17" t="s">
        <v>693</v>
      </c>
      <c r="D179" s="17" t="s">
        <v>694</v>
      </c>
    </row>
    <row r="180" spans="1:4" x14ac:dyDescent="0.25">
      <c r="A180" s="17">
        <v>179</v>
      </c>
      <c r="B180" s="17" t="s">
        <v>695</v>
      </c>
      <c r="C180" s="17" t="s">
        <v>696</v>
      </c>
      <c r="D180" s="17" t="s">
        <v>697</v>
      </c>
    </row>
    <row r="181" spans="1:4" x14ac:dyDescent="0.25">
      <c r="A181" s="17">
        <v>180</v>
      </c>
      <c r="B181" s="17" t="s">
        <v>698</v>
      </c>
      <c r="C181" s="17" t="s">
        <v>699</v>
      </c>
      <c r="D181" s="17" t="s">
        <v>700</v>
      </c>
    </row>
    <row r="182" spans="1:4" x14ac:dyDescent="0.25">
      <c r="A182" s="17">
        <v>181</v>
      </c>
      <c r="B182" s="17" t="s">
        <v>701</v>
      </c>
      <c r="C182" s="17" t="s">
        <v>702</v>
      </c>
      <c r="D182" s="17" t="s">
        <v>703</v>
      </c>
    </row>
    <row r="183" spans="1:4" x14ac:dyDescent="0.25">
      <c r="A183" s="17">
        <v>182</v>
      </c>
      <c r="B183" s="17" t="s">
        <v>704</v>
      </c>
      <c r="C183" s="17" t="s">
        <v>705</v>
      </c>
      <c r="D183" s="17" t="s">
        <v>706</v>
      </c>
    </row>
    <row r="184" spans="1:4" x14ac:dyDescent="0.25">
      <c r="A184" s="17">
        <v>183</v>
      </c>
      <c r="B184" s="17" t="s">
        <v>707</v>
      </c>
      <c r="C184" s="17" t="s">
        <v>708</v>
      </c>
      <c r="D184" s="17" t="s">
        <v>709</v>
      </c>
    </row>
    <row r="185" spans="1:4" x14ac:dyDescent="0.25">
      <c r="A185" s="17">
        <v>184</v>
      </c>
      <c r="B185" s="17" t="s">
        <v>710</v>
      </c>
      <c r="C185" s="17" t="s">
        <v>711</v>
      </c>
      <c r="D185" s="17" t="s">
        <v>712</v>
      </c>
    </row>
    <row r="186" spans="1:4" x14ac:dyDescent="0.25">
      <c r="A186" s="17">
        <v>185</v>
      </c>
      <c r="B186" s="17" t="s">
        <v>713</v>
      </c>
      <c r="C186" s="17" t="s">
        <v>714</v>
      </c>
      <c r="D186" s="17" t="s">
        <v>715</v>
      </c>
    </row>
    <row r="187" spans="1:4" x14ac:dyDescent="0.25">
      <c r="A187" s="17">
        <v>186</v>
      </c>
      <c r="B187" s="17" t="s">
        <v>716</v>
      </c>
      <c r="C187" s="17" t="s">
        <v>717</v>
      </c>
      <c r="D187" s="17" t="s">
        <v>718</v>
      </c>
    </row>
    <row r="188" spans="1:4" x14ac:dyDescent="0.25">
      <c r="A188" s="17">
        <v>187</v>
      </c>
      <c r="B188" s="17" t="s">
        <v>719</v>
      </c>
      <c r="C188" s="17" t="s">
        <v>720</v>
      </c>
      <c r="D188" s="17" t="s">
        <v>721</v>
      </c>
    </row>
    <row r="189" spans="1:4" x14ac:dyDescent="0.25">
      <c r="A189" s="17">
        <v>188</v>
      </c>
      <c r="B189" s="17" t="s">
        <v>722</v>
      </c>
      <c r="C189" s="17" t="s">
        <v>723</v>
      </c>
      <c r="D189" s="17" t="s">
        <v>724</v>
      </c>
    </row>
    <row r="190" spans="1:4" x14ac:dyDescent="0.25">
      <c r="A190" s="17">
        <v>189</v>
      </c>
      <c r="B190" s="17" t="s">
        <v>725</v>
      </c>
      <c r="C190" s="17" t="s">
        <v>726</v>
      </c>
      <c r="D190" s="17" t="s">
        <v>727</v>
      </c>
    </row>
    <row r="191" spans="1:4" x14ac:dyDescent="0.25">
      <c r="A191" s="17">
        <v>190</v>
      </c>
      <c r="B191" s="17" t="s">
        <v>728</v>
      </c>
      <c r="C191" s="17" t="s">
        <v>729</v>
      </c>
      <c r="D191" s="17" t="s">
        <v>730</v>
      </c>
    </row>
    <row r="192" spans="1:4" x14ac:dyDescent="0.25">
      <c r="A192" s="17">
        <v>191</v>
      </c>
      <c r="B192" s="17" t="s">
        <v>731</v>
      </c>
      <c r="C192" s="17" t="s">
        <v>732</v>
      </c>
      <c r="D192" s="17" t="s">
        <v>733</v>
      </c>
    </row>
    <row r="193" spans="1:4" x14ac:dyDescent="0.25">
      <c r="A193" s="17">
        <v>192</v>
      </c>
      <c r="B193" s="17" t="s">
        <v>734</v>
      </c>
      <c r="C193" s="17" t="s">
        <v>735</v>
      </c>
      <c r="D193" s="17" t="s">
        <v>736</v>
      </c>
    </row>
    <row r="194" spans="1:4" x14ac:dyDescent="0.25">
      <c r="A194" s="17">
        <v>193</v>
      </c>
      <c r="B194" s="17" t="s">
        <v>737</v>
      </c>
      <c r="C194" s="17" t="s">
        <v>738</v>
      </c>
      <c r="D194" s="17" t="s">
        <v>739</v>
      </c>
    </row>
    <row r="195" spans="1:4" x14ac:dyDescent="0.25">
      <c r="A195" s="17">
        <v>194</v>
      </c>
      <c r="B195" s="17" t="s">
        <v>740</v>
      </c>
      <c r="C195" s="17" t="s">
        <v>741</v>
      </c>
      <c r="D195" s="17" t="s">
        <v>742</v>
      </c>
    </row>
    <row r="196" spans="1:4" x14ac:dyDescent="0.25">
      <c r="A196" s="17">
        <v>195</v>
      </c>
      <c r="B196" s="17" t="s">
        <v>743</v>
      </c>
      <c r="C196" s="17" t="s">
        <v>744</v>
      </c>
      <c r="D196" s="17" t="s">
        <v>745</v>
      </c>
    </row>
    <row r="197" spans="1:4" x14ac:dyDescent="0.25">
      <c r="A197" s="26">
        <v>196</v>
      </c>
      <c r="B197" s="26" t="s">
        <v>746</v>
      </c>
      <c r="C197" s="26" t="s">
        <v>747</v>
      </c>
      <c r="D197" s="26" t="s">
        <v>748</v>
      </c>
    </row>
    <row r="198" spans="1:4" x14ac:dyDescent="0.25">
      <c r="A198" s="26">
        <v>197</v>
      </c>
      <c r="B198" s="26" t="s">
        <v>749</v>
      </c>
      <c r="C198" s="26" t="s">
        <v>750</v>
      </c>
      <c r="D198" s="26" t="s">
        <v>751</v>
      </c>
    </row>
    <row r="199" spans="1:4" x14ac:dyDescent="0.25">
      <c r="A199" s="26">
        <v>198</v>
      </c>
      <c r="B199" s="26" t="s">
        <v>752</v>
      </c>
      <c r="C199" s="26" t="s">
        <v>753</v>
      </c>
      <c r="D199" s="26" t="s">
        <v>754</v>
      </c>
    </row>
    <row r="200" spans="1:4" x14ac:dyDescent="0.25">
      <c r="A200" s="17">
        <v>199</v>
      </c>
      <c r="B200" s="17" t="s">
        <v>755</v>
      </c>
      <c r="C200" s="17" t="s">
        <v>756</v>
      </c>
      <c r="D200" s="17" t="s">
        <v>757</v>
      </c>
    </row>
    <row r="201" spans="1:4" x14ac:dyDescent="0.25">
      <c r="A201" s="26">
        <v>200</v>
      </c>
      <c r="B201" s="26" t="s">
        <v>758</v>
      </c>
      <c r="C201" s="26" t="s">
        <v>759</v>
      </c>
      <c r="D201" s="26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countries</vt:lpstr>
      <vt:lpstr>countriesMini</vt:lpstr>
      <vt:lpstr>electricityREtech</vt:lpstr>
      <vt:lpstr>electricity</vt:lpstr>
      <vt:lpstr>countriesEXIOelectricity</vt:lpstr>
      <vt:lpstr>TransportEnergy</vt:lpstr>
      <vt:lpstr>EnergyUseIndFD_prod</vt:lpstr>
      <vt:lpstr>EnergyUseIndFD_Stressors</vt:lpstr>
      <vt:lpstr>EnergyUseTransport_prod</vt:lpstr>
      <vt:lpstr>metadata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Svenja Wiebe</dc:creator>
  <cp:lastModifiedBy>Kirsten Svenja Wiebe</cp:lastModifiedBy>
  <cp:lastPrinted>2017-08-17T12:47:20Z</cp:lastPrinted>
  <dcterms:created xsi:type="dcterms:W3CDTF">2017-03-08T06:55:19Z</dcterms:created>
  <dcterms:modified xsi:type="dcterms:W3CDTF">2017-10-13T15:47:49Z</dcterms:modified>
</cp:coreProperties>
</file>