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rojectingMRIO\RawData\"/>
    </mc:Choice>
  </mc:AlternateContent>
  <bookViews>
    <workbookView xWindow="0" yWindow="0" windowWidth="20370" windowHeight="12810"/>
  </bookViews>
  <sheets>
    <sheet name="GDPgrowth" sheetId="4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4" l="1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AQ6" i="4"/>
  <c r="AQ5" i="4"/>
  <c r="AQ4" i="4"/>
  <c r="AQ3" i="4"/>
  <c r="AH3" i="4"/>
  <c r="AI3" i="4"/>
  <c r="AJ3" i="4"/>
  <c r="AK3" i="4"/>
  <c r="AL3" i="4"/>
  <c r="AM3" i="4"/>
  <c r="AN3" i="4"/>
  <c r="AO3" i="4"/>
  <c r="AP3" i="4"/>
  <c r="AH4" i="4"/>
  <c r="AI4" i="4"/>
  <c r="AJ4" i="4"/>
  <c r="AK4" i="4"/>
  <c r="AL4" i="4"/>
  <c r="AM4" i="4"/>
  <c r="AN4" i="4"/>
  <c r="AO4" i="4"/>
  <c r="AP4" i="4"/>
  <c r="AH5" i="4"/>
  <c r="AI5" i="4"/>
  <c r="AJ5" i="4"/>
  <c r="AK5" i="4"/>
  <c r="AL5" i="4"/>
  <c r="AM5" i="4"/>
  <c r="AN5" i="4"/>
  <c r="AO5" i="4"/>
  <c r="AP5" i="4"/>
  <c r="AH6" i="4"/>
  <c r="AI6" i="4"/>
  <c r="AJ6" i="4"/>
  <c r="AK6" i="4"/>
  <c r="AL6" i="4"/>
  <c r="AM6" i="4"/>
  <c r="AN6" i="4"/>
  <c r="AO6" i="4"/>
  <c r="AP6" i="4"/>
  <c r="AG6" i="4"/>
  <c r="AG5" i="4"/>
  <c r="AG4" i="4"/>
  <c r="AG3" i="4"/>
  <c r="Z3" i="4"/>
  <c r="AA3" i="4"/>
  <c r="AB3" i="4"/>
  <c r="AC3" i="4"/>
  <c r="AD3" i="4"/>
  <c r="AE3" i="4"/>
  <c r="AF3" i="4"/>
  <c r="Z4" i="4"/>
  <c r="AA4" i="4"/>
  <c r="AB4" i="4"/>
  <c r="AC4" i="4"/>
  <c r="AD4" i="4"/>
  <c r="AE4" i="4"/>
  <c r="AF4" i="4"/>
  <c r="Z5" i="4"/>
  <c r="AA5" i="4"/>
  <c r="AB5" i="4"/>
  <c r="AC5" i="4"/>
  <c r="AD5" i="4"/>
  <c r="AE5" i="4"/>
  <c r="AF5" i="4"/>
  <c r="Z6" i="4"/>
  <c r="AA6" i="4"/>
  <c r="AB6" i="4"/>
  <c r="AC6" i="4"/>
  <c r="AD6" i="4"/>
  <c r="AE6" i="4"/>
  <c r="AF6" i="4"/>
  <c r="Y6" i="4"/>
  <c r="Y5" i="4"/>
  <c r="Y4" i="4"/>
  <c r="Y3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AQ2" i="4"/>
  <c r="AH2" i="4"/>
  <c r="AI2" i="4"/>
  <c r="AJ2" i="4"/>
  <c r="AK2" i="4"/>
  <c r="AL2" i="4"/>
  <c r="AM2" i="4"/>
  <c r="AN2" i="4"/>
  <c r="AO2" i="4"/>
  <c r="AP2" i="4"/>
  <c r="AG2" i="4"/>
  <c r="Z2" i="4"/>
  <c r="AA2" i="4"/>
  <c r="AB2" i="4"/>
  <c r="AC2" i="4"/>
  <c r="AD2" i="4"/>
  <c r="AE2" i="4"/>
  <c r="AF2" i="4"/>
  <c r="Y2" i="4"/>
</calcChain>
</file>

<file path=xl/sharedStrings.xml><?xml version="1.0" encoding="utf-8"?>
<sst xmlns="http://schemas.openxmlformats.org/spreadsheetml/2006/main" count="12" uniqueCount="8">
  <si>
    <t>Country</t>
  </si>
  <si>
    <t>Technology</t>
  </si>
  <si>
    <t>WE</t>
  </si>
  <si>
    <t>WM</t>
  </si>
  <si>
    <t>WL</t>
  </si>
  <si>
    <t>WA</t>
  </si>
  <si>
    <t>WF</t>
  </si>
  <si>
    <t>GDPgrowth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</si>
</sst>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1" xfId="0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A%20EPT%20scenario/ScenarioSpecifications_macroEconomi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COUtech"/>
      <sheetName val="ScenarioBaseCOUlevel"/>
      <sheetName val="EPTframeworkAssumptions"/>
    </sheetNames>
    <sheetDataSet>
      <sheetData sheetId="0"/>
      <sheetData sheetId="1"/>
      <sheetData sheetId="2">
        <row r="11">
          <cell r="B11">
            <v>2.2000000000000002</v>
          </cell>
          <cell r="C11">
            <v>2</v>
          </cell>
          <cell r="D11">
            <v>1.6</v>
          </cell>
        </row>
        <row r="13">
          <cell r="B13">
            <v>5.3</v>
          </cell>
          <cell r="C13">
            <v>4.8</v>
          </cell>
          <cell r="D13">
            <v>3.4</v>
          </cell>
        </row>
        <row r="14">
          <cell r="B14">
            <v>1.4</v>
          </cell>
          <cell r="C14">
            <v>3.9</v>
          </cell>
          <cell r="D14">
            <v>2.8</v>
          </cell>
        </row>
        <row r="15">
          <cell r="B15">
            <v>6.5</v>
          </cell>
          <cell r="C15">
            <v>5.3</v>
          </cell>
          <cell r="D15">
            <v>2.7</v>
          </cell>
        </row>
        <row r="16">
          <cell r="B16">
            <v>1.9</v>
          </cell>
          <cell r="C16">
            <v>1.8</v>
          </cell>
          <cell r="D16">
            <v>1.5</v>
          </cell>
        </row>
        <row r="17">
          <cell r="B17">
            <v>7.5</v>
          </cell>
          <cell r="C17">
            <v>6.6</v>
          </cell>
          <cell r="D17">
            <v>4.5</v>
          </cell>
        </row>
        <row r="18">
          <cell r="B18">
            <v>3.3</v>
          </cell>
          <cell r="C18">
            <v>3.5</v>
          </cell>
          <cell r="D18">
            <v>2.1</v>
          </cell>
        </row>
        <row r="20">
          <cell r="B20">
            <v>2.2999999999999998</v>
          </cell>
          <cell r="C20">
            <v>2.9</v>
          </cell>
          <cell r="D20">
            <v>2.5</v>
          </cell>
        </row>
        <row r="21">
          <cell r="B21">
            <v>2.5</v>
          </cell>
          <cell r="C21">
            <v>2</v>
          </cell>
          <cell r="D2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"/>
  <sheetViews>
    <sheetView tabSelected="1" workbookViewId="0">
      <pane xSplit="2" ySplit="1" topLeftCell="S2" activePane="bottomRight" state="frozen"/>
      <selection pane="topRight" activeCell="B1" sqref="B1"/>
      <selection pane="bottomLeft" activeCell="A2" sqref="A2"/>
      <selection pane="bottomRight" activeCell="W10" sqref="W10"/>
    </sheetView>
  </sheetViews>
  <sheetFormatPr defaultRowHeight="15" x14ac:dyDescent="0.25"/>
  <cols>
    <col min="2" max="2" width="16.7109375" bestFit="1" customWidth="1"/>
  </cols>
  <sheetData>
    <row r="1" spans="1:75" s="3" customFormat="1" x14ac:dyDescent="0.25">
      <c r="A1" s="3" t="s">
        <v>0</v>
      </c>
      <c r="B1" s="3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v>2020</v>
      </c>
      <c r="AH1" s="3">
        <v>2021</v>
      </c>
      <c r="AI1" s="3">
        <v>2022</v>
      </c>
      <c r="AJ1" s="3">
        <v>2023</v>
      </c>
      <c r="AK1" s="3">
        <v>2024</v>
      </c>
      <c r="AL1" s="3">
        <v>2025</v>
      </c>
      <c r="AM1" s="3">
        <v>2026</v>
      </c>
      <c r="AN1" s="3">
        <v>2027</v>
      </c>
      <c r="AO1" s="3">
        <v>2028</v>
      </c>
      <c r="AP1" s="3">
        <v>2029</v>
      </c>
      <c r="AQ1" s="3">
        <v>2030</v>
      </c>
      <c r="AR1" s="3">
        <v>2031</v>
      </c>
      <c r="AS1" s="3">
        <v>2032</v>
      </c>
      <c r="AT1" s="3">
        <v>2033</v>
      </c>
      <c r="AU1" s="3">
        <v>2034</v>
      </c>
      <c r="AV1" s="3">
        <v>2035</v>
      </c>
      <c r="AW1" s="3">
        <v>2036</v>
      </c>
      <c r="AX1" s="3">
        <v>2037</v>
      </c>
      <c r="AY1" s="3">
        <v>2038</v>
      </c>
      <c r="AZ1" s="3">
        <v>2039</v>
      </c>
      <c r="BA1" s="3">
        <v>2040</v>
      </c>
      <c r="BB1" s="3">
        <v>2041</v>
      </c>
      <c r="BC1" s="3">
        <v>2042</v>
      </c>
      <c r="BD1" s="3">
        <v>2043</v>
      </c>
      <c r="BE1" s="3">
        <v>2044</v>
      </c>
      <c r="BF1" s="3">
        <v>2045</v>
      </c>
      <c r="BG1" s="3">
        <v>2046</v>
      </c>
      <c r="BH1" s="3">
        <v>2047</v>
      </c>
      <c r="BI1" s="3">
        <v>2048</v>
      </c>
      <c r="BJ1" s="3">
        <v>2049</v>
      </c>
      <c r="BK1" s="3">
        <v>2050</v>
      </c>
      <c r="BL1" s="3">
        <v>2051</v>
      </c>
      <c r="BM1" s="3">
        <v>2052</v>
      </c>
      <c r="BN1" s="3">
        <v>2053</v>
      </c>
      <c r="BO1" s="3">
        <v>2054</v>
      </c>
      <c r="BP1" s="3">
        <v>2055</v>
      </c>
      <c r="BQ1" s="3">
        <v>2056</v>
      </c>
      <c r="BR1" s="3">
        <v>2057</v>
      </c>
      <c r="BS1" s="3">
        <v>2058</v>
      </c>
      <c r="BT1" s="3">
        <v>2059</v>
      </c>
      <c r="BU1" s="3">
        <v>2060</v>
      </c>
      <c r="BV1" s="3">
        <v>2061</v>
      </c>
      <c r="BW1" s="3">
        <v>2062</v>
      </c>
    </row>
    <row r="2" spans="1:75" x14ac:dyDescent="0.25">
      <c r="A2" t="s">
        <v>2</v>
      </c>
      <c r="B2" s="1" t="s">
        <v>7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f>[1]EPTframeworkAssumptions!$B$16/100</f>
        <v>1.9E-2</v>
      </c>
      <c r="Z2">
        <f>[1]EPTframeworkAssumptions!$B$16/100</f>
        <v>1.9E-2</v>
      </c>
      <c r="AA2">
        <f>[1]EPTframeworkAssumptions!$B$16/100</f>
        <v>1.9E-2</v>
      </c>
      <c r="AB2">
        <f>[1]EPTframeworkAssumptions!$B$16/100</f>
        <v>1.9E-2</v>
      </c>
      <c r="AC2">
        <f>[1]EPTframeworkAssumptions!$B$16/100</f>
        <v>1.9E-2</v>
      </c>
      <c r="AD2">
        <f>[1]EPTframeworkAssumptions!$B$16/100</f>
        <v>1.9E-2</v>
      </c>
      <c r="AE2">
        <f>[1]EPTframeworkAssumptions!$B$16/100</f>
        <v>1.9E-2</v>
      </c>
      <c r="AF2">
        <f>[1]EPTframeworkAssumptions!$B$16/100</f>
        <v>1.9E-2</v>
      </c>
      <c r="AG2">
        <f>[1]EPTframeworkAssumptions!$C$16/100</f>
        <v>1.8000000000000002E-2</v>
      </c>
      <c r="AH2">
        <f>[1]EPTframeworkAssumptions!$C$16/100</f>
        <v>1.8000000000000002E-2</v>
      </c>
      <c r="AI2">
        <f>[1]EPTframeworkAssumptions!$C$16/100</f>
        <v>1.8000000000000002E-2</v>
      </c>
      <c r="AJ2">
        <f>[1]EPTframeworkAssumptions!$C$16/100</f>
        <v>1.8000000000000002E-2</v>
      </c>
      <c r="AK2">
        <f>[1]EPTframeworkAssumptions!$C$16/100</f>
        <v>1.8000000000000002E-2</v>
      </c>
      <c r="AL2">
        <f>[1]EPTframeworkAssumptions!$C$16/100</f>
        <v>1.8000000000000002E-2</v>
      </c>
      <c r="AM2">
        <f>[1]EPTframeworkAssumptions!$C$16/100</f>
        <v>1.8000000000000002E-2</v>
      </c>
      <c r="AN2">
        <f>[1]EPTframeworkAssumptions!$C$16/100</f>
        <v>1.8000000000000002E-2</v>
      </c>
      <c r="AO2">
        <f>[1]EPTframeworkAssumptions!$C$16/100</f>
        <v>1.8000000000000002E-2</v>
      </c>
      <c r="AP2">
        <f>[1]EPTframeworkAssumptions!$C$16/100</f>
        <v>1.8000000000000002E-2</v>
      </c>
      <c r="AQ2">
        <f>[1]EPTframeworkAssumptions!$D$16/100</f>
        <v>1.4999999999999999E-2</v>
      </c>
      <c r="AR2">
        <f>[1]EPTframeworkAssumptions!$D$16/100</f>
        <v>1.4999999999999999E-2</v>
      </c>
      <c r="AS2">
        <f>[1]EPTframeworkAssumptions!$D$16/100</f>
        <v>1.4999999999999999E-2</v>
      </c>
      <c r="AT2">
        <f>[1]EPTframeworkAssumptions!$D$16/100</f>
        <v>1.4999999999999999E-2</v>
      </c>
      <c r="AU2">
        <f>[1]EPTframeworkAssumptions!$D$16/100</f>
        <v>1.4999999999999999E-2</v>
      </c>
      <c r="AV2">
        <f>[1]EPTframeworkAssumptions!$D$16/100</f>
        <v>1.4999999999999999E-2</v>
      </c>
      <c r="AW2">
        <f>[1]EPTframeworkAssumptions!$D$16/100</f>
        <v>1.4999999999999999E-2</v>
      </c>
      <c r="AX2">
        <f>[1]EPTframeworkAssumptions!$D$16/100</f>
        <v>1.4999999999999999E-2</v>
      </c>
      <c r="AY2">
        <f>[1]EPTframeworkAssumptions!$D$16/100</f>
        <v>1.4999999999999999E-2</v>
      </c>
      <c r="AZ2">
        <f>[1]EPTframeworkAssumptions!$D$16/100</f>
        <v>1.4999999999999999E-2</v>
      </c>
      <c r="BA2">
        <f>[1]EPTframeworkAssumptions!$D$16/100</f>
        <v>1.4999999999999999E-2</v>
      </c>
      <c r="BB2">
        <f>[1]EPTframeworkAssumptions!$D$16/100</f>
        <v>1.4999999999999999E-2</v>
      </c>
      <c r="BC2">
        <f>[1]EPTframeworkAssumptions!$D$16/100</f>
        <v>1.4999999999999999E-2</v>
      </c>
      <c r="BD2">
        <f>[1]EPTframeworkAssumptions!$D$16/100</f>
        <v>1.4999999999999999E-2</v>
      </c>
      <c r="BE2">
        <f>[1]EPTframeworkAssumptions!$D$16/100</f>
        <v>1.4999999999999999E-2</v>
      </c>
      <c r="BF2">
        <f>[1]EPTframeworkAssumptions!$D$16/100</f>
        <v>1.4999999999999999E-2</v>
      </c>
      <c r="BG2">
        <f>[1]EPTframeworkAssumptions!$D$16/100</f>
        <v>1.4999999999999999E-2</v>
      </c>
      <c r="BH2">
        <f>[1]EPTframeworkAssumptions!$D$16/100</f>
        <v>1.4999999999999999E-2</v>
      </c>
      <c r="BI2">
        <f>[1]EPTframeworkAssumptions!$D$16/100</f>
        <v>1.4999999999999999E-2</v>
      </c>
      <c r="BJ2">
        <f>[1]EPTframeworkAssumptions!$D$16/100</f>
        <v>1.4999999999999999E-2</v>
      </c>
      <c r="BK2">
        <f>[1]EPTframeworkAssumptions!$D$16/100</f>
        <v>1.4999999999999999E-2</v>
      </c>
    </row>
    <row r="3" spans="1:75" x14ac:dyDescent="0.25">
      <c r="A3" s="5" t="s">
        <v>3</v>
      </c>
      <c r="B3" s="1" t="s">
        <v>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f>[1]EPTframeworkAssumptions!$B$11/100</f>
        <v>2.2000000000000002E-2</v>
      </c>
      <c r="Z3">
        <f>[1]EPTframeworkAssumptions!$B$11/100</f>
        <v>2.2000000000000002E-2</v>
      </c>
      <c r="AA3">
        <f>[1]EPTframeworkAssumptions!$B$11/100</f>
        <v>2.2000000000000002E-2</v>
      </c>
      <c r="AB3">
        <f>[1]EPTframeworkAssumptions!$B$11/100</f>
        <v>2.2000000000000002E-2</v>
      </c>
      <c r="AC3">
        <f>[1]EPTframeworkAssumptions!$B$11/100</f>
        <v>2.2000000000000002E-2</v>
      </c>
      <c r="AD3">
        <f>[1]EPTframeworkAssumptions!$B$11/100</f>
        <v>2.2000000000000002E-2</v>
      </c>
      <c r="AE3">
        <f>[1]EPTframeworkAssumptions!$B$11/100</f>
        <v>2.2000000000000002E-2</v>
      </c>
      <c r="AF3">
        <f>[1]EPTframeworkAssumptions!$B$11/100</f>
        <v>2.2000000000000002E-2</v>
      </c>
      <c r="AG3">
        <f>[1]EPTframeworkAssumptions!$C$11/100</f>
        <v>0.02</v>
      </c>
      <c r="AH3">
        <f>[1]EPTframeworkAssumptions!$C$11/100</f>
        <v>0.02</v>
      </c>
      <c r="AI3">
        <f>[1]EPTframeworkAssumptions!$C$11/100</f>
        <v>0.02</v>
      </c>
      <c r="AJ3">
        <f>[1]EPTframeworkAssumptions!$C$11/100</f>
        <v>0.02</v>
      </c>
      <c r="AK3">
        <f>[1]EPTframeworkAssumptions!$C$11/100</f>
        <v>0.02</v>
      </c>
      <c r="AL3">
        <f>[1]EPTframeworkAssumptions!$C$11/100</f>
        <v>0.02</v>
      </c>
      <c r="AM3">
        <f>[1]EPTframeworkAssumptions!$C$11/100</f>
        <v>0.02</v>
      </c>
      <c r="AN3">
        <f>[1]EPTframeworkAssumptions!$C$11/100</f>
        <v>0.02</v>
      </c>
      <c r="AO3">
        <f>[1]EPTframeworkAssumptions!$C$11/100</f>
        <v>0.02</v>
      </c>
      <c r="AP3">
        <f>[1]EPTframeworkAssumptions!$C$11/100</f>
        <v>0.02</v>
      </c>
      <c r="AQ3">
        <f>[1]EPTframeworkAssumptions!$D$11/100</f>
        <v>1.6E-2</v>
      </c>
      <c r="AR3">
        <f>[1]EPTframeworkAssumptions!$D$11/100</f>
        <v>1.6E-2</v>
      </c>
      <c r="AS3">
        <f>[1]EPTframeworkAssumptions!$D$11/100</f>
        <v>1.6E-2</v>
      </c>
      <c r="AT3">
        <f>[1]EPTframeworkAssumptions!$D$11/100</f>
        <v>1.6E-2</v>
      </c>
      <c r="AU3">
        <f>[1]EPTframeworkAssumptions!$D$11/100</f>
        <v>1.6E-2</v>
      </c>
      <c r="AV3">
        <f>[1]EPTframeworkAssumptions!$D$11/100</f>
        <v>1.6E-2</v>
      </c>
      <c r="AW3">
        <f>[1]EPTframeworkAssumptions!$D$11/100</f>
        <v>1.6E-2</v>
      </c>
      <c r="AX3">
        <f>[1]EPTframeworkAssumptions!$D$11/100</f>
        <v>1.6E-2</v>
      </c>
      <c r="AY3">
        <f>[1]EPTframeworkAssumptions!$D$11/100</f>
        <v>1.6E-2</v>
      </c>
      <c r="AZ3">
        <f>[1]EPTframeworkAssumptions!$D$11/100</f>
        <v>1.6E-2</v>
      </c>
      <c r="BA3">
        <f>[1]EPTframeworkAssumptions!$D$11/100</f>
        <v>1.6E-2</v>
      </c>
      <c r="BB3">
        <f>[1]EPTframeworkAssumptions!$D$11/100</f>
        <v>1.6E-2</v>
      </c>
      <c r="BC3">
        <f>[1]EPTframeworkAssumptions!$D$11/100</f>
        <v>1.6E-2</v>
      </c>
      <c r="BD3">
        <f>[1]EPTframeworkAssumptions!$D$11/100</f>
        <v>1.6E-2</v>
      </c>
      <c r="BE3">
        <f>[1]EPTframeworkAssumptions!$D$11/100</f>
        <v>1.6E-2</v>
      </c>
      <c r="BF3">
        <f>[1]EPTframeworkAssumptions!$D$11/100</f>
        <v>1.6E-2</v>
      </c>
      <c r="BG3">
        <f>[1]EPTframeworkAssumptions!$D$11/100</f>
        <v>1.6E-2</v>
      </c>
      <c r="BH3">
        <f>[1]EPTframeworkAssumptions!$D$11/100</f>
        <v>1.6E-2</v>
      </c>
      <c r="BI3">
        <f>[1]EPTframeworkAssumptions!$D$11/100</f>
        <v>1.6E-2</v>
      </c>
      <c r="BJ3">
        <f>[1]EPTframeworkAssumptions!$D$11/100</f>
        <v>1.6E-2</v>
      </c>
      <c r="BK3">
        <f>[1]EPTframeworkAssumptions!$D$11/100</f>
        <v>1.6E-2</v>
      </c>
    </row>
    <row r="4" spans="1:75" x14ac:dyDescent="0.25">
      <c r="A4" t="s">
        <v>4</v>
      </c>
      <c r="B4" s="1" t="s">
        <v>7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f>([1]EPTframeworkAssumptions!$B$14+[1]EPTframeworkAssumptions!$B$18+[1]EPTframeworkAssumptions!$B$21)/3/100</f>
        <v>2.4E-2</v>
      </c>
      <c r="Z4">
        <f>([1]EPTframeworkAssumptions!$B$14+[1]EPTframeworkAssumptions!$B$18+[1]EPTframeworkAssumptions!$B$21)/3/100</f>
        <v>2.4E-2</v>
      </c>
      <c r="AA4">
        <f>([1]EPTframeworkAssumptions!$B$14+[1]EPTframeworkAssumptions!$B$18+[1]EPTframeworkAssumptions!$B$21)/3/100</f>
        <v>2.4E-2</v>
      </c>
      <c r="AB4">
        <f>([1]EPTframeworkAssumptions!$B$14+[1]EPTframeworkAssumptions!$B$18+[1]EPTframeworkAssumptions!$B$21)/3/100</f>
        <v>2.4E-2</v>
      </c>
      <c r="AC4">
        <f>([1]EPTframeworkAssumptions!$B$14+[1]EPTframeworkAssumptions!$B$18+[1]EPTframeworkAssumptions!$B$21)/3/100</f>
        <v>2.4E-2</v>
      </c>
      <c r="AD4">
        <f>([1]EPTframeworkAssumptions!$B$14+[1]EPTframeworkAssumptions!$B$18+[1]EPTframeworkAssumptions!$B$21)/3/100</f>
        <v>2.4E-2</v>
      </c>
      <c r="AE4">
        <f>([1]EPTframeworkAssumptions!$B$14+[1]EPTframeworkAssumptions!$B$18+[1]EPTframeworkAssumptions!$B$21)/3/100</f>
        <v>2.4E-2</v>
      </c>
      <c r="AF4">
        <f>([1]EPTframeworkAssumptions!$B$14+[1]EPTframeworkAssumptions!$B$18+[1]EPTframeworkAssumptions!$B$21)/3/100</f>
        <v>2.4E-2</v>
      </c>
      <c r="AG4">
        <f>([1]EPTframeworkAssumptions!$C$14+[1]EPTframeworkAssumptions!$C$18+[1]EPTframeworkAssumptions!$C$21)/3/100</f>
        <v>3.1333333333333331E-2</v>
      </c>
      <c r="AH4">
        <f>([1]EPTframeworkAssumptions!$C$14+[1]EPTframeworkAssumptions!$C$18+[1]EPTframeworkAssumptions!$C$21)/3/100</f>
        <v>3.1333333333333331E-2</v>
      </c>
      <c r="AI4">
        <f>([1]EPTframeworkAssumptions!$C$14+[1]EPTframeworkAssumptions!$C$18+[1]EPTframeworkAssumptions!$C$21)/3/100</f>
        <v>3.1333333333333331E-2</v>
      </c>
      <c r="AJ4">
        <f>([1]EPTframeworkAssumptions!$C$14+[1]EPTframeworkAssumptions!$C$18+[1]EPTframeworkAssumptions!$C$21)/3/100</f>
        <v>3.1333333333333331E-2</v>
      </c>
      <c r="AK4">
        <f>([1]EPTframeworkAssumptions!$C$14+[1]EPTframeworkAssumptions!$C$18+[1]EPTframeworkAssumptions!$C$21)/3/100</f>
        <v>3.1333333333333331E-2</v>
      </c>
      <c r="AL4">
        <f>([1]EPTframeworkAssumptions!$C$14+[1]EPTframeworkAssumptions!$C$18+[1]EPTframeworkAssumptions!$C$21)/3/100</f>
        <v>3.1333333333333331E-2</v>
      </c>
      <c r="AM4">
        <f>([1]EPTframeworkAssumptions!$C$14+[1]EPTframeworkAssumptions!$C$18+[1]EPTframeworkAssumptions!$C$21)/3/100</f>
        <v>3.1333333333333331E-2</v>
      </c>
      <c r="AN4">
        <f>([1]EPTframeworkAssumptions!$C$14+[1]EPTframeworkAssumptions!$C$18+[1]EPTframeworkAssumptions!$C$21)/3/100</f>
        <v>3.1333333333333331E-2</v>
      </c>
      <c r="AO4">
        <f>([1]EPTframeworkAssumptions!$C$14+[1]EPTframeworkAssumptions!$C$18+[1]EPTframeworkAssumptions!$C$21)/3/100</f>
        <v>3.1333333333333331E-2</v>
      </c>
      <c r="AP4">
        <f>([1]EPTframeworkAssumptions!$C$14+[1]EPTframeworkAssumptions!$C$18+[1]EPTframeworkAssumptions!$C$21)/3/100</f>
        <v>3.1333333333333331E-2</v>
      </c>
      <c r="AQ4">
        <f>([1]EPTframeworkAssumptions!$D$14+[1]EPTframeworkAssumptions!$D$18+[1]EPTframeworkAssumptions!$D$21)/3/100</f>
        <v>2.2333333333333334E-2</v>
      </c>
      <c r="AR4">
        <f>([1]EPTframeworkAssumptions!$D$14+[1]EPTframeworkAssumptions!$D$18+[1]EPTframeworkAssumptions!$D$21)/3/100</f>
        <v>2.2333333333333334E-2</v>
      </c>
      <c r="AS4">
        <f>([1]EPTframeworkAssumptions!$D$14+[1]EPTframeworkAssumptions!$D$18+[1]EPTframeworkAssumptions!$D$21)/3/100</f>
        <v>2.2333333333333334E-2</v>
      </c>
      <c r="AT4">
        <f>([1]EPTframeworkAssumptions!$D$14+[1]EPTframeworkAssumptions!$D$18+[1]EPTframeworkAssumptions!$D$21)/3/100</f>
        <v>2.2333333333333334E-2</v>
      </c>
      <c r="AU4">
        <f>([1]EPTframeworkAssumptions!$D$14+[1]EPTframeworkAssumptions!$D$18+[1]EPTframeworkAssumptions!$D$21)/3/100</f>
        <v>2.2333333333333334E-2</v>
      </c>
      <c r="AV4">
        <f>([1]EPTframeworkAssumptions!$D$14+[1]EPTframeworkAssumptions!$D$18+[1]EPTframeworkAssumptions!$D$21)/3/100</f>
        <v>2.2333333333333334E-2</v>
      </c>
      <c r="AW4">
        <f>([1]EPTframeworkAssumptions!$D$14+[1]EPTframeworkAssumptions!$D$18+[1]EPTframeworkAssumptions!$D$21)/3/100</f>
        <v>2.2333333333333334E-2</v>
      </c>
      <c r="AX4">
        <f>([1]EPTframeworkAssumptions!$D$14+[1]EPTframeworkAssumptions!$D$18+[1]EPTframeworkAssumptions!$D$21)/3/100</f>
        <v>2.2333333333333334E-2</v>
      </c>
      <c r="AY4">
        <f>([1]EPTframeworkAssumptions!$D$14+[1]EPTframeworkAssumptions!$D$18+[1]EPTframeworkAssumptions!$D$21)/3/100</f>
        <v>2.2333333333333334E-2</v>
      </c>
      <c r="AZ4">
        <f>([1]EPTframeworkAssumptions!$D$14+[1]EPTframeworkAssumptions!$D$18+[1]EPTframeworkAssumptions!$D$21)/3/100</f>
        <v>2.2333333333333334E-2</v>
      </c>
      <c r="BA4">
        <f>([1]EPTframeworkAssumptions!$D$14+[1]EPTframeworkAssumptions!$D$18+[1]EPTframeworkAssumptions!$D$21)/3/100</f>
        <v>2.2333333333333334E-2</v>
      </c>
      <c r="BB4">
        <f>([1]EPTframeworkAssumptions!$D$14+[1]EPTframeworkAssumptions!$D$18+[1]EPTframeworkAssumptions!$D$21)/3/100</f>
        <v>2.2333333333333334E-2</v>
      </c>
      <c r="BC4">
        <f>([1]EPTframeworkAssumptions!$D$14+[1]EPTframeworkAssumptions!$D$18+[1]EPTframeworkAssumptions!$D$21)/3/100</f>
        <v>2.2333333333333334E-2</v>
      </c>
      <c r="BD4">
        <f>([1]EPTframeworkAssumptions!$D$14+[1]EPTframeworkAssumptions!$D$18+[1]EPTframeworkAssumptions!$D$21)/3/100</f>
        <v>2.2333333333333334E-2</v>
      </c>
      <c r="BE4">
        <f>([1]EPTframeworkAssumptions!$D$14+[1]EPTframeworkAssumptions!$D$18+[1]EPTframeworkAssumptions!$D$21)/3/100</f>
        <v>2.2333333333333334E-2</v>
      </c>
      <c r="BF4">
        <f>([1]EPTframeworkAssumptions!$D$14+[1]EPTframeworkAssumptions!$D$18+[1]EPTframeworkAssumptions!$D$21)/3/100</f>
        <v>2.2333333333333334E-2</v>
      </c>
      <c r="BG4">
        <f>([1]EPTframeworkAssumptions!$D$14+[1]EPTframeworkAssumptions!$D$18+[1]EPTframeworkAssumptions!$D$21)/3/100</f>
        <v>2.2333333333333334E-2</v>
      </c>
      <c r="BH4">
        <f>([1]EPTframeworkAssumptions!$D$14+[1]EPTframeworkAssumptions!$D$18+[1]EPTframeworkAssumptions!$D$21)/3/100</f>
        <v>2.2333333333333334E-2</v>
      </c>
      <c r="BI4">
        <f>([1]EPTframeworkAssumptions!$D$14+[1]EPTframeworkAssumptions!$D$18+[1]EPTframeworkAssumptions!$D$21)/3/100</f>
        <v>2.2333333333333334E-2</v>
      </c>
      <c r="BJ4">
        <f>([1]EPTframeworkAssumptions!$D$14+[1]EPTframeworkAssumptions!$D$18+[1]EPTframeworkAssumptions!$D$21)/3/100</f>
        <v>2.2333333333333334E-2</v>
      </c>
      <c r="BK4">
        <f>([1]EPTframeworkAssumptions!$D$14+[1]EPTframeworkAssumptions!$D$18+[1]EPTframeworkAssumptions!$D$21)/3/100</f>
        <v>2.2333333333333334E-2</v>
      </c>
    </row>
    <row r="5" spans="1:75" x14ac:dyDescent="0.25">
      <c r="A5" t="s">
        <v>5</v>
      </c>
      <c r="B5" s="1" t="s">
        <v>7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 s="7">
        <f>([1]EPTframeworkAssumptions!$B$13+[1]EPTframeworkAssumptions!$B$15+[1]EPTframeworkAssumptions!$B$17)/3/100</f>
        <v>6.433333333333334E-2</v>
      </c>
      <c r="Z5" s="7">
        <f>([1]EPTframeworkAssumptions!$B$13+[1]EPTframeworkAssumptions!$B$15+[1]EPTframeworkAssumptions!$B$17)/3/100</f>
        <v>6.433333333333334E-2</v>
      </c>
      <c r="AA5" s="7">
        <f>([1]EPTframeworkAssumptions!$B$13+[1]EPTframeworkAssumptions!$B$15+[1]EPTframeworkAssumptions!$B$17)/3/100</f>
        <v>6.433333333333334E-2</v>
      </c>
      <c r="AB5" s="7">
        <f>([1]EPTframeworkAssumptions!$B$13+[1]EPTframeworkAssumptions!$B$15+[1]EPTframeworkAssumptions!$B$17)/3/100</f>
        <v>6.433333333333334E-2</v>
      </c>
      <c r="AC5" s="7">
        <f>([1]EPTframeworkAssumptions!$B$13+[1]EPTframeworkAssumptions!$B$15+[1]EPTframeworkAssumptions!$B$17)/3/100</f>
        <v>6.433333333333334E-2</v>
      </c>
      <c r="AD5" s="7">
        <f>([1]EPTframeworkAssumptions!$B$13+[1]EPTframeworkAssumptions!$B$15+[1]EPTframeworkAssumptions!$B$17)/3/100</f>
        <v>6.433333333333334E-2</v>
      </c>
      <c r="AE5" s="7">
        <f>([1]EPTframeworkAssumptions!$B$13+[1]EPTframeworkAssumptions!$B$15+[1]EPTframeworkAssumptions!$B$17)/3/100</f>
        <v>6.433333333333334E-2</v>
      </c>
      <c r="AF5" s="7">
        <f>([1]EPTframeworkAssumptions!$B$13+[1]EPTframeworkAssumptions!$B$15+[1]EPTframeworkAssumptions!$B$17)/3/100</f>
        <v>6.433333333333334E-2</v>
      </c>
      <c r="AG5" s="7">
        <f>([1]EPTframeworkAssumptions!$C$13+[1]EPTframeworkAssumptions!$C$15+[1]EPTframeworkAssumptions!$C$17)/3/100</f>
        <v>5.5666666666666663E-2</v>
      </c>
      <c r="AH5" s="7">
        <f>([1]EPTframeworkAssumptions!$C$13+[1]EPTframeworkAssumptions!$C$15+[1]EPTframeworkAssumptions!$C$17)/3/100</f>
        <v>5.5666666666666663E-2</v>
      </c>
      <c r="AI5" s="7">
        <f>([1]EPTframeworkAssumptions!$C$13+[1]EPTframeworkAssumptions!$C$15+[1]EPTframeworkAssumptions!$C$17)/3/100</f>
        <v>5.5666666666666663E-2</v>
      </c>
      <c r="AJ5" s="7">
        <f>([1]EPTframeworkAssumptions!$C$13+[1]EPTframeworkAssumptions!$C$15+[1]EPTframeworkAssumptions!$C$17)/3/100</f>
        <v>5.5666666666666663E-2</v>
      </c>
      <c r="AK5" s="7">
        <f>([1]EPTframeworkAssumptions!$C$13+[1]EPTframeworkAssumptions!$C$15+[1]EPTframeworkAssumptions!$C$17)/3/100</f>
        <v>5.5666666666666663E-2</v>
      </c>
      <c r="AL5" s="7">
        <f>([1]EPTframeworkAssumptions!$C$13+[1]EPTframeworkAssumptions!$C$15+[1]EPTframeworkAssumptions!$C$17)/3/100</f>
        <v>5.5666666666666663E-2</v>
      </c>
      <c r="AM5" s="7">
        <f>([1]EPTframeworkAssumptions!$C$13+[1]EPTframeworkAssumptions!$C$15+[1]EPTframeworkAssumptions!$C$17)/3/100</f>
        <v>5.5666666666666663E-2</v>
      </c>
      <c r="AN5" s="7">
        <f>([1]EPTframeworkAssumptions!$C$13+[1]EPTframeworkAssumptions!$C$15+[1]EPTframeworkAssumptions!$C$17)/3/100</f>
        <v>5.5666666666666663E-2</v>
      </c>
      <c r="AO5" s="7">
        <f>([1]EPTframeworkAssumptions!$C$13+[1]EPTframeworkAssumptions!$C$15+[1]EPTframeworkAssumptions!$C$17)/3/100</f>
        <v>5.5666666666666663E-2</v>
      </c>
      <c r="AP5" s="7">
        <f>([1]EPTframeworkAssumptions!$C$13+[1]EPTframeworkAssumptions!$C$15+[1]EPTframeworkAssumptions!$C$17)/3/100</f>
        <v>5.5666666666666663E-2</v>
      </c>
      <c r="AQ5" s="7">
        <f>([1]EPTframeworkAssumptions!$D$13+[1]EPTframeworkAssumptions!$D$15+[1]EPTframeworkAssumptions!$D$17)/3/100</f>
        <v>3.5333333333333335E-2</v>
      </c>
      <c r="AR5" s="7">
        <f>([1]EPTframeworkAssumptions!$D$13+[1]EPTframeworkAssumptions!$D$15+[1]EPTframeworkAssumptions!$D$17)/3/100</f>
        <v>3.5333333333333335E-2</v>
      </c>
      <c r="AS5" s="7">
        <f>([1]EPTframeworkAssumptions!$D$13+[1]EPTframeworkAssumptions!$D$15+[1]EPTframeworkAssumptions!$D$17)/3/100</f>
        <v>3.5333333333333335E-2</v>
      </c>
      <c r="AT5" s="7">
        <f>([1]EPTframeworkAssumptions!$D$13+[1]EPTframeworkAssumptions!$D$15+[1]EPTframeworkAssumptions!$D$17)/3/100</f>
        <v>3.5333333333333335E-2</v>
      </c>
      <c r="AU5" s="7">
        <f>([1]EPTframeworkAssumptions!$D$13+[1]EPTframeworkAssumptions!$D$15+[1]EPTframeworkAssumptions!$D$17)/3/100</f>
        <v>3.5333333333333335E-2</v>
      </c>
      <c r="AV5" s="7">
        <f>([1]EPTframeworkAssumptions!$D$13+[1]EPTframeworkAssumptions!$D$15+[1]EPTframeworkAssumptions!$D$17)/3/100</f>
        <v>3.5333333333333335E-2</v>
      </c>
      <c r="AW5" s="7">
        <f>([1]EPTframeworkAssumptions!$D$13+[1]EPTframeworkAssumptions!$D$15+[1]EPTframeworkAssumptions!$D$17)/3/100</f>
        <v>3.5333333333333335E-2</v>
      </c>
      <c r="AX5" s="7">
        <f>([1]EPTframeworkAssumptions!$D$13+[1]EPTframeworkAssumptions!$D$15+[1]EPTframeworkAssumptions!$D$17)/3/100</f>
        <v>3.5333333333333335E-2</v>
      </c>
      <c r="AY5" s="7">
        <f>([1]EPTframeworkAssumptions!$D$13+[1]EPTframeworkAssumptions!$D$15+[1]EPTframeworkAssumptions!$D$17)/3/100</f>
        <v>3.5333333333333335E-2</v>
      </c>
      <c r="AZ5" s="7">
        <f>([1]EPTframeworkAssumptions!$D$13+[1]EPTframeworkAssumptions!$D$15+[1]EPTframeworkAssumptions!$D$17)/3/100</f>
        <v>3.5333333333333335E-2</v>
      </c>
      <c r="BA5" s="7">
        <f>([1]EPTframeworkAssumptions!$D$13+[1]EPTframeworkAssumptions!$D$15+[1]EPTframeworkAssumptions!$D$17)/3/100</f>
        <v>3.5333333333333335E-2</v>
      </c>
      <c r="BB5" s="7">
        <f>([1]EPTframeworkAssumptions!$D$13+[1]EPTframeworkAssumptions!$D$15+[1]EPTframeworkAssumptions!$D$17)/3/100</f>
        <v>3.5333333333333335E-2</v>
      </c>
      <c r="BC5" s="7">
        <f>([1]EPTframeworkAssumptions!$D$13+[1]EPTframeworkAssumptions!$D$15+[1]EPTframeworkAssumptions!$D$17)/3/100</f>
        <v>3.5333333333333335E-2</v>
      </c>
      <c r="BD5" s="7">
        <f>([1]EPTframeworkAssumptions!$D$13+[1]EPTframeworkAssumptions!$D$15+[1]EPTframeworkAssumptions!$D$17)/3/100</f>
        <v>3.5333333333333335E-2</v>
      </c>
      <c r="BE5" s="7">
        <f>([1]EPTframeworkAssumptions!$D$13+[1]EPTframeworkAssumptions!$D$15+[1]EPTframeworkAssumptions!$D$17)/3/100</f>
        <v>3.5333333333333335E-2</v>
      </c>
      <c r="BF5" s="7">
        <f>([1]EPTframeworkAssumptions!$D$13+[1]EPTframeworkAssumptions!$D$15+[1]EPTframeworkAssumptions!$D$17)/3/100</f>
        <v>3.5333333333333335E-2</v>
      </c>
      <c r="BG5" s="7">
        <f>([1]EPTframeworkAssumptions!$D$13+[1]EPTframeworkAssumptions!$D$15+[1]EPTframeworkAssumptions!$D$17)/3/100</f>
        <v>3.5333333333333335E-2</v>
      </c>
      <c r="BH5" s="7">
        <f>([1]EPTframeworkAssumptions!$D$13+[1]EPTframeworkAssumptions!$D$15+[1]EPTframeworkAssumptions!$D$17)/3/100</f>
        <v>3.5333333333333335E-2</v>
      </c>
      <c r="BI5" s="7">
        <f>([1]EPTframeworkAssumptions!$D$13+[1]EPTframeworkAssumptions!$D$15+[1]EPTframeworkAssumptions!$D$17)/3/100</f>
        <v>3.5333333333333335E-2</v>
      </c>
      <c r="BJ5" s="7">
        <f>([1]EPTframeworkAssumptions!$D$13+[1]EPTframeworkAssumptions!$D$15+[1]EPTframeworkAssumptions!$D$17)/3/100</f>
        <v>3.5333333333333335E-2</v>
      </c>
      <c r="BK5" s="7">
        <f>([1]EPTframeworkAssumptions!$D$13+[1]EPTframeworkAssumptions!$D$15+[1]EPTframeworkAssumptions!$D$17)/3/100</f>
        <v>3.5333333333333335E-2</v>
      </c>
    </row>
    <row r="6" spans="1:75" x14ac:dyDescent="0.25">
      <c r="A6" t="s">
        <v>6</v>
      </c>
      <c r="B6" s="1" t="s">
        <v>7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f>[1]EPTframeworkAssumptions!$B$20/100</f>
        <v>2.3E-2</v>
      </c>
      <c r="Z6">
        <f>[1]EPTframeworkAssumptions!$B$20/100</f>
        <v>2.3E-2</v>
      </c>
      <c r="AA6">
        <f>[1]EPTframeworkAssumptions!$B$20/100</f>
        <v>2.3E-2</v>
      </c>
      <c r="AB6">
        <f>[1]EPTframeworkAssumptions!$B$20/100</f>
        <v>2.3E-2</v>
      </c>
      <c r="AC6">
        <f>[1]EPTframeworkAssumptions!$B$20/100</f>
        <v>2.3E-2</v>
      </c>
      <c r="AD6">
        <f>[1]EPTframeworkAssumptions!$B$20/100</f>
        <v>2.3E-2</v>
      </c>
      <c r="AE6">
        <f>[1]EPTframeworkAssumptions!$B$20/100</f>
        <v>2.3E-2</v>
      </c>
      <c r="AF6">
        <f>[1]EPTframeworkAssumptions!$B$20/100</f>
        <v>2.3E-2</v>
      </c>
      <c r="AG6">
        <f>[1]EPTframeworkAssumptions!$C$20/100</f>
        <v>2.8999999999999998E-2</v>
      </c>
      <c r="AH6">
        <f>[1]EPTframeworkAssumptions!$C$20/100</f>
        <v>2.8999999999999998E-2</v>
      </c>
      <c r="AI6">
        <f>[1]EPTframeworkAssumptions!$C$20/100</f>
        <v>2.8999999999999998E-2</v>
      </c>
      <c r="AJ6">
        <f>[1]EPTframeworkAssumptions!$C$20/100</f>
        <v>2.8999999999999998E-2</v>
      </c>
      <c r="AK6">
        <f>[1]EPTframeworkAssumptions!$C$20/100</f>
        <v>2.8999999999999998E-2</v>
      </c>
      <c r="AL6">
        <f>[1]EPTframeworkAssumptions!$C$20/100</f>
        <v>2.8999999999999998E-2</v>
      </c>
      <c r="AM6">
        <f>[1]EPTframeworkAssumptions!$C$20/100</f>
        <v>2.8999999999999998E-2</v>
      </c>
      <c r="AN6">
        <f>[1]EPTframeworkAssumptions!$C$20/100</f>
        <v>2.8999999999999998E-2</v>
      </c>
      <c r="AO6">
        <f>[1]EPTframeworkAssumptions!$C$20/100</f>
        <v>2.8999999999999998E-2</v>
      </c>
      <c r="AP6">
        <f>[1]EPTframeworkAssumptions!$C$20/100</f>
        <v>2.8999999999999998E-2</v>
      </c>
      <c r="AQ6">
        <f>[1]EPTframeworkAssumptions!$D$20/100</f>
        <v>2.5000000000000001E-2</v>
      </c>
      <c r="AR6">
        <f>[1]EPTframeworkAssumptions!$D$20/100</f>
        <v>2.5000000000000001E-2</v>
      </c>
      <c r="AS6">
        <f>[1]EPTframeworkAssumptions!$D$20/100</f>
        <v>2.5000000000000001E-2</v>
      </c>
      <c r="AT6">
        <f>[1]EPTframeworkAssumptions!$D$20/100</f>
        <v>2.5000000000000001E-2</v>
      </c>
      <c r="AU6">
        <f>[1]EPTframeworkAssumptions!$D$20/100</f>
        <v>2.5000000000000001E-2</v>
      </c>
      <c r="AV6">
        <f>[1]EPTframeworkAssumptions!$D$20/100</f>
        <v>2.5000000000000001E-2</v>
      </c>
      <c r="AW6">
        <f>[1]EPTframeworkAssumptions!$D$20/100</f>
        <v>2.5000000000000001E-2</v>
      </c>
      <c r="AX6">
        <f>[1]EPTframeworkAssumptions!$D$20/100</f>
        <v>2.5000000000000001E-2</v>
      </c>
      <c r="AY6">
        <f>[1]EPTframeworkAssumptions!$D$20/100</f>
        <v>2.5000000000000001E-2</v>
      </c>
      <c r="AZ6">
        <f>[1]EPTframeworkAssumptions!$D$20/100</f>
        <v>2.5000000000000001E-2</v>
      </c>
      <c r="BA6">
        <f>[1]EPTframeworkAssumptions!$D$20/100</f>
        <v>2.5000000000000001E-2</v>
      </c>
      <c r="BB6">
        <f>[1]EPTframeworkAssumptions!$D$20/100</f>
        <v>2.5000000000000001E-2</v>
      </c>
      <c r="BC6">
        <f>[1]EPTframeworkAssumptions!$D$20/100</f>
        <v>2.5000000000000001E-2</v>
      </c>
      <c r="BD6">
        <f>[1]EPTframeworkAssumptions!$D$20/100</f>
        <v>2.5000000000000001E-2</v>
      </c>
      <c r="BE6">
        <f>[1]EPTframeworkAssumptions!$D$20/100</f>
        <v>2.5000000000000001E-2</v>
      </c>
      <c r="BF6">
        <f>[1]EPTframeworkAssumptions!$D$20/100</f>
        <v>2.5000000000000001E-2</v>
      </c>
      <c r="BG6">
        <f>[1]EPTframeworkAssumptions!$D$20/100</f>
        <v>2.5000000000000001E-2</v>
      </c>
      <c r="BH6">
        <f>[1]EPTframeworkAssumptions!$D$20/100</f>
        <v>2.5000000000000001E-2</v>
      </c>
      <c r="BI6">
        <f>[1]EPTframeworkAssumptions!$D$20/100</f>
        <v>2.5000000000000001E-2</v>
      </c>
      <c r="BJ6">
        <f>[1]EPTframeworkAssumptions!$D$20/100</f>
        <v>2.5000000000000001E-2</v>
      </c>
      <c r="BK6">
        <f>[1]EPTframeworkAssumptions!$D$20/100</f>
        <v>2.5000000000000001E-2</v>
      </c>
    </row>
    <row r="7" spans="1:75" x14ac:dyDescent="0.25">
      <c r="B7" s="2"/>
    </row>
    <row r="8" spans="1:75" x14ac:dyDescent="0.25">
      <c r="B8" s="1"/>
    </row>
    <row r="9" spans="1:75" x14ac:dyDescent="0.25">
      <c r="B9" s="2"/>
    </row>
    <row r="10" spans="1:75" s="3" customFormat="1" x14ac:dyDescent="0.25">
      <c r="B10" s="4"/>
    </row>
    <row r="11" spans="1:75" x14ac:dyDescent="0.25">
      <c r="A11" s="5"/>
      <c r="B11" s="1"/>
    </row>
    <row r="12" spans="1:75" x14ac:dyDescent="0.25">
      <c r="A12" s="5"/>
      <c r="B12" s="2"/>
    </row>
    <row r="13" spans="1:75" x14ac:dyDescent="0.25">
      <c r="A13" s="5"/>
      <c r="B13" s="2"/>
    </row>
    <row r="14" spans="1:75" x14ac:dyDescent="0.25">
      <c r="A14" s="5"/>
      <c r="B14" s="2"/>
    </row>
    <row r="15" spans="1:75" x14ac:dyDescent="0.25">
      <c r="A15" s="5"/>
      <c r="B15" s="2"/>
    </row>
    <row r="16" spans="1:75" x14ac:dyDescent="0.25">
      <c r="A16" s="5"/>
      <c r="B16" s="2"/>
    </row>
    <row r="17" spans="1:2" x14ac:dyDescent="0.25">
      <c r="A17" s="5"/>
      <c r="B17" s="1"/>
    </row>
    <row r="18" spans="1:2" x14ac:dyDescent="0.25">
      <c r="A18" s="5"/>
      <c r="B18" s="2"/>
    </row>
    <row r="19" spans="1:2" s="3" customFormat="1" x14ac:dyDescent="0.25">
      <c r="A19" s="6"/>
      <c r="B19" s="4"/>
    </row>
    <row r="20" spans="1:2" x14ac:dyDescent="0.25">
      <c r="A20" s="5"/>
      <c r="B20" s="1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5"/>
      <c r="B25" s="2"/>
    </row>
    <row r="26" spans="1:2" x14ac:dyDescent="0.25">
      <c r="A26" s="5"/>
      <c r="B26" s="1"/>
    </row>
    <row r="27" spans="1:2" x14ac:dyDescent="0.25">
      <c r="A27" s="5"/>
      <c r="B27" s="2"/>
    </row>
    <row r="28" spans="1:2" s="3" customFormat="1" x14ac:dyDescent="0.25">
      <c r="A28" s="6"/>
      <c r="B28" s="4"/>
    </row>
    <row r="29" spans="1:2" x14ac:dyDescent="0.25">
      <c r="A29" s="5"/>
      <c r="B29" s="1"/>
    </row>
    <row r="30" spans="1:2" x14ac:dyDescent="0.25">
      <c r="A30" s="5"/>
      <c r="B30" s="2"/>
    </row>
    <row r="31" spans="1:2" x14ac:dyDescent="0.25">
      <c r="A31" s="5"/>
      <c r="B31" s="2"/>
    </row>
    <row r="32" spans="1:2" x14ac:dyDescent="0.25">
      <c r="A32" s="5"/>
      <c r="B32" s="2"/>
    </row>
    <row r="33" spans="1:2" x14ac:dyDescent="0.25">
      <c r="A33" s="5"/>
      <c r="B33" s="2"/>
    </row>
    <row r="34" spans="1:2" x14ac:dyDescent="0.25">
      <c r="A34" s="5"/>
      <c r="B34" s="2"/>
    </row>
    <row r="35" spans="1:2" x14ac:dyDescent="0.25">
      <c r="A35" s="5"/>
      <c r="B35" s="1"/>
    </row>
    <row r="36" spans="1:2" x14ac:dyDescent="0.25">
      <c r="A36" s="5"/>
      <c r="B36" s="2"/>
    </row>
    <row r="37" spans="1:2" s="3" customFormat="1" x14ac:dyDescent="0.25">
      <c r="A37" s="6"/>
      <c r="B37" s="4"/>
    </row>
    <row r="38" spans="1:2" x14ac:dyDescent="0.25">
      <c r="A38" s="5"/>
      <c r="B38" s="1"/>
    </row>
    <row r="39" spans="1:2" x14ac:dyDescent="0.25">
      <c r="A39" s="5"/>
      <c r="B39" s="2"/>
    </row>
    <row r="40" spans="1:2" x14ac:dyDescent="0.25">
      <c r="A40" s="5"/>
      <c r="B40" s="2"/>
    </row>
    <row r="41" spans="1:2" x14ac:dyDescent="0.25">
      <c r="A41" s="5"/>
      <c r="B41" s="2"/>
    </row>
    <row r="42" spans="1:2" x14ac:dyDescent="0.25">
      <c r="A42" s="5"/>
      <c r="B42" s="2"/>
    </row>
    <row r="43" spans="1:2" x14ac:dyDescent="0.25">
      <c r="A43" s="5"/>
      <c r="B43" s="2"/>
    </row>
    <row r="44" spans="1:2" x14ac:dyDescent="0.25">
      <c r="A44" s="5"/>
      <c r="B44" s="1"/>
    </row>
    <row r="45" spans="1:2" x14ac:dyDescent="0.25">
      <c r="A45" s="5"/>
      <c r="B45" s="2"/>
    </row>
    <row r="46" spans="1:2" s="3" customFormat="1" x14ac:dyDescent="0.25">
      <c r="A46" s="6"/>
      <c r="B4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GDPgrowth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dcterms:created xsi:type="dcterms:W3CDTF">2017-01-09T15:14:41Z</dcterms:created>
  <dcterms:modified xsi:type="dcterms:W3CDTF">2017-01-20T14:13:04Z</dcterms:modified>
</cp:coreProperties>
</file>